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DC\Vendedor\"/>
    </mc:Choice>
  </mc:AlternateContent>
  <bookViews>
    <workbookView xWindow="120" yWindow="108" windowWidth="15120" windowHeight="8772"/>
  </bookViews>
  <sheets>
    <sheet name="Importaciones_DTO" sheetId="1" r:id="rId1"/>
  </sheets>
  <definedNames>
    <definedName name="_xlnm.Print_Area" localSheetId="0">Importaciones_DTO!$A$1:$AC$6549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T10" i="1" l="1"/>
  <c r="U10" i="1"/>
  <c r="V10" i="1"/>
  <c r="W10" i="1"/>
  <c r="X10" i="1"/>
  <c r="Y10" i="1"/>
  <c r="Z10" i="1"/>
  <c r="AA10" i="1"/>
  <c r="AB10" i="1"/>
  <c r="AC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D10" i="1"/>
</calcChain>
</file>

<file path=xl/sharedStrings.xml><?xml version="1.0" encoding="utf-8"?>
<sst xmlns="http://schemas.openxmlformats.org/spreadsheetml/2006/main" count="7796" uniqueCount="2443">
  <si>
    <t>ALEMANIA</t>
  </si>
  <si>
    <t>APARATOS DE REGISTRO Y REPRODUCCION DE SONIDO</t>
  </si>
  <si>
    <t>BULBOS, RAICES Y PLANTAS ORNAMENTALES</t>
  </si>
  <si>
    <t>CAUCHO NATURAL (HULE)</t>
  </si>
  <si>
    <t>CERAS</t>
  </si>
  <si>
    <t>CLAVOS Y TORNILLOS</t>
  </si>
  <si>
    <t>73181500</t>
  </si>
  <si>
    <t>73181600</t>
  </si>
  <si>
    <t>DETERGENTES Y JABONES</t>
  </si>
  <si>
    <t>HERRAMIENTAS ARTICULOS DE CUCHILLERIA</t>
  </si>
  <si>
    <t>HIERRO Y ACERO</t>
  </si>
  <si>
    <t>HILOS E HILAZAS</t>
  </si>
  <si>
    <t>INSTRUMENTAL MEDICO Y OTROS</t>
  </si>
  <si>
    <t>LAMINA Y ALAMBRE</t>
  </si>
  <si>
    <t>MANUFACTURAS DE CAUCHO</t>
  </si>
  <si>
    <t>MANUFACTURAS DIVERSAS</t>
  </si>
  <si>
    <t>MAQUINAS Y APARATOS MECANICOS PARA USOS ELECTROTECNICOS</t>
  </si>
  <si>
    <t>MATERIALES PLASTICOS Y SUS MANUFACTURAS</t>
  </si>
  <si>
    <t>39012000</t>
  </si>
  <si>
    <t>39219044</t>
  </si>
  <si>
    <t>39269099</t>
  </si>
  <si>
    <t>OTRAS MANUFACTURAS DE METALES COMUNES</t>
  </si>
  <si>
    <t>73269000</t>
  </si>
  <si>
    <t>OTROS PRODUCTOS DEL REINO ANIMAL Y VEGETAL</t>
  </si>
  <si>
    <t>PAPEL Y CARTON</t>
  </si>
  <si>
    <t>PINTURAS Y BARNICES</t>
  </si>
  <si>
    <t>38099100</t>
  </si>
  <si>
    <t>PREPARADOS DE LEGUMBRES Y HORTALIZAS</t>
  </si>
  <si>
    <t>PRODUCTOS DIVERSOS DE LA INDUSTRIA QUIMICA</t>
  </si>
  <si>
    <t>TUBERIA Y SUS ACCESORIOS</t>
  </si>
  <si>
    <t>VEHICULOS Y MATERIAL DE TRANSPORTE</t>
  </si>
  <si>
    <t>ARABIA SAUDITA</t>
  </si>
  <si>
    <t>ARGENTINA</t>
  </si>
  <si>
    <t>CAMARON Y LANGOSTA</t>
  </si>
  <si>
    <t>LEGUMBRES Y HORTALIZAS</t>
  </si>
  <si>
    <t>MATERIALES TEXTILES (TEJIDOS O TELAS)</t>
  </si>
  <si>
    <t>AUSTRIA</t>
  </si>
  <si>
    <t>MANUFACTURAS DE PAPEL Y CARTON</t>
  </si>
  <si>
    <t>BELGICA</t>
  </si>
  <si>
    <t>32041100</t>
  </si>
  <si>
    <t>SALSAS, CONDIMENTOS Y SAZONADORES COMPUESTOS</t>
  </si>
  <si>
    <t>BELICE</t>
  </si>
  <si>
    <t>PIELES Y CUEROS</t>
  </si>
  <si>
    <t>PREPARADOS DE FRUTAS</t>
  </si>
  <si>
    <t>BRASIL</t>
  </si>
  <si>
    <t>GRASAS Y ACEITES COMESTIBLES</t>
  </si>
  <si>
    <t>MANUFACTURAS DE MADERA</t>
  </si>
  <si>
    <t>MANUFACTURAS DE PIEDRA, CEMENTO, YESO, ETC</t>
  </si>
  <si>
    <t>85051900</t>
  </si>
  <si>
    <t>39191010</t>
  </si>
  <si>
    <t>39202019</t>
  </si>
  <si>
    <t>VIDRIO Y SUS MANUFACTURAS</t>
  </si>
  <si>
    <t>BULGARIA</t>
  </si>
  <si>
    <t>CANADA</t>
  </si>
  <si>
    <t>ARTICULOS DE VESTUARIO</t>
  </si>
  <si>
    <t>73182200</t>
  </si>
  <si>
    <t>48211000</t>
  </si>
  <si>
    <t>54076900</t>
  </si>
  <si>
    <t>PRODUCTOS MINERALES DIVERSOS</t>
  </si>
  <si>
    <t>CHILE</t>
  </si>
  <si>
    <t>BATERIAS ELECTRICAS</t>
  </si>
  <si>
    <t>73181900</t>
  </si>
  <si>
    <t>FRUTAS FRESCAS, SECAS O CONGELADAS</t>
  </si>
  <si>
    <t>INSECTICIDAS, FUNGICIDAS Y DESINFECTANTES</t>
  </si>
  <si>
    <t>73121000</t>
  </si>
  <si>
    <t>73202000</t>
  </si>
  <si>
    <t>PRODUCTOS FARMACEUTICOS</t>
  </si>
  <si>
    <t>CHINA</t>
  </si>
  <si>
    <t>ABONOS Y FERTILIZANTES</t>
  </si>
  <si>
    <t>ALIMENTOS PREPARADOS PARA ANIMALES</t>
  </si>
  <si>
    <t>ALUMINIO</t>
  </si>
  <si>
    <t>AZUCARES Y ARTICULOS DE CONFITERIA</t>
  </si>
  <si>
    <t>73182300</t>
  </si>
  <si>
    <t>GASES INDUSTRIALES</t>
  </si>
  <si>
    <t>54023300</t>
  </si>
  <si>
    <t>55095300</t>
  </si>
  <si>
    <t>38085029</t>
  </si>
  <si>
    <t>JUGUETES, JUEGOS Y ARTICULOS DE RECREO Y DEPORTES</t>
  </si>
  <si>
    <t>MANUFACTURAS DE CERAMICA</t>
  </si>
  <si>
    <t>MANUFACTURAS DE CUERO</t>
  </si>
  <si>
    <t>42033000</t>
  </si>
  <si>
    <t>48191000</t>
  </si>
  <si>
    <t>49089000</t>
  </si>
  <si>
    <t>MANUFACTURAS DE PIEDRAS Y METALES PRECIOSOS Y SEMI PRECIOSOS</t>
  </si>
  <si>
    <t>39100000</t>
  </si>
  <si>
    <t>39211300</t>
  </si>
  <si>
    <t>39232190</t>
  </si>
  <si>
    <t>39235090</t>
  </si>
  <si>
    <t>39269010</t>
  </si>
  <si>
    <t>59039010</t>
  </si>
  <si>
    <t>60063200</t>
  </si>
  <si>
    <t>MUEBLES PARA EL HOGAR, OFICINA, MEDICOQUIRURGICO, ETC.</t>
  </si>
  <si>
    <t>PREPARADOS A BASE DE CEREALES</t>
  </si>
  <si>
    <t>COLOMBIA</t>
  </si>
  <si>
    <t>FLORES Y FOLLAJES</t>
  </si>
  <si>
    <t>MANUFACTURAS DE PIELES</t>
  </si>
  <si>
    <t>COREA DEL SUR</t>
  </si>
  <si>
    <t>APARATOS ELECTROMECANICOS DE USO DOMESTICO</t>
  </si>
  <si>
    <t>DISCOS, MATRICES Y CINTAS (DE GRABACION)</t>
  </si>
  <si>
    <t>OTROS DERIVADOS DE PETROLEO</t>
  </si>
  <si>
    <t>PRODUCTOS FOTOGRAFICOS Y CINEMATOGRAFICOS</t>
  </si>
  <si>
    <t>73041900</t>
  </si>
  <si>
    <t>COSTA RICA</t>
  </si>
  <si>
    <t>DINAMARCA</t>
  </si>
  <si>
    <t>ECUADOR</t>
  </si>
  <si>
    <t>EGIPTO</t>
  </si>
  <si>
    <t>EL SALVADOR</t>
  </si>
  <si>
    <t>48192090</t>
  </si>
  <si>
    <t>NEUMATICOS Y TUBOS</t>
  </si>
  <si>
    <t>48041900</t>
  </si>
  <si>
    <t>ESPAÑA</t>
  </si>
  <si>
    <t>32081090</t>
  </si>
  <si>
    <t>32099010</t>
  </si>
  <si>
    <t>32099020</t>
  </si>
  <si>
    <t>38249020</t>
  </si>
  <si>
    <t>ESTADOS UNIDOS DE AMERICA</t>
  </si>
  <si>
    <t>ALGODON</t>
  </si>
  <si>
    <t>23099090</t>
  </si>
  <si>
    <t>APARATOS TRANSMISORES Y RECEPTORES</t>
  </si>
  <si>
    <t>AVES DE CORRAL BENEFICIADAS</t>
  </si>
  <si>
    <t>02071493</t>
  </si>
  <si>
    <t>17023012</t>
  </si>
  <si>
    <t>CARNE</t>
  </si>
  <si>
    <t>COBRE Y SUS MANUFACTURAS</t>
  </si>
  <si>
    <t>HARINAS DE CEREALES</t>
  </si>
  <si>
    <t>85441100</t>
  </si>
  <si>
    <t>LECHE Y OTROS PRODUCTOS LACTEOS</t>
  </si>
  <si>
    <t>48192010</t>
  </si>
  <si>
    <t>85333900</t>
  </si>
  <si>
    <t>85414000</t>
  </si>
  <si>
    <t>85469000</t>
  </si>
  <si>
    <t>85045000</t>
  </si>
  <si>
    <t>85423120</t>
  </si>
  <si>
    <t>MOTA DE ALGODON</t>
  </si>
  <si>
    <t>OTROS ACEITES ESENCIALES</t>
  </si>
  <si>
    <t>48030000</t>
  </si>
  <si>
    <t>PIMIENTA</t>
  </si>
  <si>
    <t>09042100</t>
  </si>
  <si>
    <t>PREPARADOS DE CARNE, PESCADO, CRUSTACEOS Y MOLUSCOS</t>
  </si>
  <si>
    <t>38101000</t>
  </si>
  <si>
    <t>70159000</t>
  </si>
  <si>
    <t>FINLANDIA</t>
  </si>
  <si>
    <t>FRANCIA</t>
  </si>
  <si>
    <t>HAITI</t>
  </si>
  <si>
    <t>HONDURAS</t>
  </si>
  <si>
    <t>HONG KONG ( China )</t>
  </si>
  <si>
    <t>INDIA</t>
  </si>
  <si>
    <t>INDONESIA</t>
  </si>
  <si>
    <t>ISRAEL</t>
  </si>
  <si>
    <t>ITALIA</t>
  </si>
  <si>
    <t>84807100</t>
  </si>
  <si>
    <t>ZINC</t>
  </si>
  <si>
    <t>JAMAICA</t>
  </si>
  <si>
    <t>JAPON</t>
  </si>
  <si>
    <t>LETONIA</t>
  </si>
  <si>
    <t>MALASIA</t>
  </si>
  <si>
    <t>MEXICO</t>
  </si>
  <si>
    <t>29023000</t>
  </si>
  <si>
    <t>72107090</t>
  </si>
  <si>
    <t>39201099</t>
  </si>
  <si>
    <t>73102990</t>
  </si>
  <si>
    <t>PLATANO</t>
  </si>
  <si>
    <t>PLOMO</t>
  </si>
  <si>
    <t>11081200</t>
  </si>
  <si>
    <t>19041090</t>
  </si>
  <si>
    <t>25010020</t>
  </si>
  <si>
    <t>25010090</t>
  </si>
  <si>
    <t>NICARAGUA</t>
  </si>
  <si>
    <t>PAISES BAJOS</t>
  </si>
  <si>
    <t>PAKISTAN</t>
  </si>
  <si>
    <t>PANAMA</t>
  </si>
  <si>
    <t>PESCADO Y MOLUSCOS</t>
  </si>
  <si>
    <t>PERU</t>
  </si>
  <si>
    <t>POLONIA</t>
  </si>
  <si>
    <t>PORTUGAL</t>
  </si>
  <si>
    <t>REINO UNIDO</t>
  </si>
  <si>
    <t>48010000</t>
  </si>
  <si>
    <t>REPUBLICA DOMINICANA</t>
  </si>
  <si>
    <t>RUSIA</t>
  </si>
  <si>
    <t>SINGAPUR</t>
  </si>
  <si>
    <t>SUECIA</t>
  </si>
  <si>
    <t>SUIZA</t>
  </si>
  <si>
    <t>TAILANDIA</t>
  </si>
  <si>
    <t>TAIWAN</t>
  </si>
  <si>
    <t>TURQUIA</t>
  </si>
  <si>
    <t>UCRANIA</t>
  </si>
  <si>
    <t>URUGUAY</t>
  </si>
  <si>
    <t>VIETNAM</t>
  </si>
  <si>
    <t>Importaciones Realizadas</t>
  </si>
  <si>
    <t>por País Vendedor, Producto y Partida</t>
  </si>
  <si>
    <t xml:space="preserve">Comercio Amparado por el Decreto 29-89 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</si>
  <si>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</si>
  <si>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</si>
  <si>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</si>
  <si>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</si>
  <si>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</si>
  <si>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</si>
  <si>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</si>
  <si>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</si>
  <si>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</si>
  <si>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</si>
  <si>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</si>
  <si>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ROPA DE CAMA, DE MESA, TOCADOR, COCINA Y BA&amp;O</t>
  </si>
  <si>
    <t>MAGNESIO</t>
  </si>
  <si>
    <t>73151900</t>
  </si>
  <si>
    <t>MALTA</t>
  </si>
  <si>
    <t>REPUBLICA CHECA</t>
  </si>
  <si>
    <t>SERBIA Y MONTENEGRO</t>
  </si>
  <si>
    <t>Abril</t>
  </si>
  <si>
    <t>29329900</t>
  </si>
  <si>
    <t>PUERTO RICO ( Estados Unidos de América )</t>
  </si>
  <si>
    <t>Mayo</t>
  </si>
  <si>
    <t>Junio</t>
  </si>
  <si>
    <t>HUEVOS DE AVES</t>
  </si>
  <si>
    <t>SWAZILANDIA</t>
  </si>
  <si>
    <t>Julio</t>
  </si>
  <si>
    <t>Agosto</t>
  </si>
  <si>
    <t>39013000</t>
  </si>
  <si>
    <t>TRINIDAD Y TOBAGO</t>
  </si>
  <si>
    <t>KENYA</t>
  </si>
  <si>
    <t>Septiembre</t>
  </si>
  <si>
    <t>Octubre</t>
  </si>
  <si>
    <t>Noviembre</t>
  </si>
  <si>
    <t>07099930</t>
  </si>
  <si>
    <t>SAMOA AMERICANA (Estados Unidos de América)</t>
  </si>
  <si>
    <t>Diciembre</t>
  </si>
  <si>
    <t>Año 2017</t>
  </si>
  <si>
    <t>8419900000</t>
  </si>
  <si>
    <t>4002490000</t>
  </si>
  <si>
    <t>7318120000</t>
  </si>
  <si>
    <t>7318150000</t>
  </si>
  <si>
    <t>3402901900</t>
  </si>
  <si>
    <t>7215100000</t>
  </si>
  <si>
    <t>7228600000</t>
  </si>
  <si>
    <t>7228800000</t>
  </si>
  <si>
    <t>0408110000</t>
  </si>
  <si>
    <t>9024800000</t>
  </si>
  <si>
    <t>9025900000</t>
  </si>
  <si>
    <t>9026200000</t>
  </si>
  <si>
    <t>9032890000</t>
  </si>
  <si>
    <t>4016100000</t>
  </si>
  <si>
    <t>8484900000</t>
  </si>
  <si>
    <t>8536102900</t>
  </si>
  <si>
    <t>8536509000</t>
  </si>
  <si>
    <t>8536900000</t>
  </si>
  <si>
    <t>8538900000</t>
  </si>
  <si>
    <t>8413810000</t>
  </si>
  <si>
    <t>8446290000</t>
  </si>
  <si>
    <t>8448200000</t>
  </si>
  <si>
    <t>8448320000</t>
  </si>
  <si>
    <t>8448330000</t>
  </si>
  <si>
    <t>8448390000</t>
  </si>
  <si>
    <t>8448499000</t>
  </si>
  <si>
    <t>8451900000</t>
  </si>
  <si>
    <t>8477200000</t>
  </si>
  <si>
    <t>8479900000</t>
  </si>
  <si>
    <t>8484200000</t>
  </si>
  <si>
    <t>3901200000</t>
  </si>
  <si>
    <t>3906900000</t>
  </si>
  <si>
    <t>3907200000</t>
  </si>
  <si>
    <t>3911900000</t>
  </si>
  <si>
    <t>6305320000</t>
  </si>
  <si>
    <t>7326900000</t>
  </si>
  <si>
    <t>8302419000</t>
  </si>
  <si>
    <t>3301130000</t>
  </si>
  <si>
    <t>0602909000</t>
  </si>
  <si>
    <t>4804290000</t>
  </si>
  <si>
    <t>3208909100</t>
  </si>
  <si>
    <t>3809910000</t>
  </si>
  <si>
    <t>2106909100</t>
  </si>
  <si>
    <t>0712390000</t>
  </si>
  <si>
    <t>0712909000</t>
  </si>
  <si>
    <t>2915500000</t>
  </si>
  <si>
    <t>3302101000</t>
  </si>
  <si>
    <t>4703210000</t>
  </si>
  <si>
    <t>8481100000</t>
  </si>
  <si>
    <t>8481900000</t>
  </si>
  <si>
    <t>3901100000</t>
  </si>
  <si>
    <t>3902100000</t>
  </si>
  <si>
    <t>1206000000</t>
  </si>
  <si>
    <t>1518001000</t>
  </si>
  <si>
    <t>5806319000</t>
  </si>
  <si>
    <t>8302109000</t>
  </si>
  <si>
    <t>8302420000</t>
  </si>
  <si>
    <t>3104300000</t>
  </si>
  <si>
    <t>7606129900</t>
  </si>
  <si>
    <t>7408199000</t>
  </si>
  <si>
    <t>5505100000</t>
  </si>
  <si>
    <t>3808929000</t>
  </si>
  <si>
    <t>1805000000</t>
  </si>
  <si>
    <t>8448590000</t>
  </si>
  <si>
    <t>3923309100</t>
  </si>
  <si>
    <t>3204160000</t>
  </si>
  <si>
    <t>3208901000</t>
  </si>
  <si>
    <t>0305100000</t>
  </si>
  <si>
    <t>2004100000</t>
  </si>
  <si>
    <t>2835310000</t>
  </si>
  <si>
    <t>2909490000</t>
  </si>
  <si>
    <t>2916310000</t>
  </si>
  <si>
    <t>2921420000</t>
  </si>
  <si>
    <t>2103900000</t>
  </si>
  <si>
    <t>7304190000</t>
  </si>
  <si>
    <t>5408100000</t>
  </si>
  <si>
    <t>7318210000</t>
  </si>
  <si>
    <t>7318220000</t>
  </si>
  <si>
    <t>7318240000</t>
  </si>
  <si>
    <t>8208200000</t>
  </si>
  <si>
    <t>7210120000</t>
  </si>
  <si>
    <t>4016930000</t>
  </si>
  <si>
    <t>4016999000</t>
  </si>
  <si>
    <t>4407110000</t>
  </si>
  <si>
    <t>4409100000</t>
  </si>
  <si>
    <t>4410111000</t>
  </si>
  <si>
    <t>4410192100</t>
  </si>
  <si>
    <t>4411141900</t>
  </si>
  <si>
    <t>4411142900</t>
  </si>
  <si>
    <t>4412330000</t>
  </si>
  <si>
    <t>4418200000</t>
  </si>
  <si>
    <t>6804300000</t>
  </si>
  <si>
    <t>6406909900</t>
  </si>
  <si>
    <t>8532220000</t>
  </si>
  <si>
    <t>9606290000</t>
  </si>
  <si>
    <t>8413300000</t>
  </si>
  <si>
    <t>8414300000</t>
  </si>
  <si>
    <t>8421990000</t>
  </si>
  <si>
    <t>8482100000</t>
  </si>
  <si>
    <t>8482500000</t>
  </si>
  <si>
    <t>8537100000</t>
  </si>
  <si>
    <t>3902300000</t>
  </si>
  <si>
    <t>3907300000</t>
  </si>
  <si>
    <t>3912200000</t>
  </si>
  <si>
    <t>3919101000</t>
  </si>
  <si>
    <t>3920202100</t>
  </si>
  <si>
    <t>3926909900</t>
  </si>
  <si>
    <t>5807100000</t>
  </si>
  <si>
    <t>4802551200</t>
  </si>
  <si>
    <t>3208909200</t>
  </si>
  <si>
    <t>2905450000</t>
  </si>
  <si>
    <t>2922420000</t>
  </si>
  <si>
    <t>3403110000</t>
  </si>
  <si>
    <t>3503001000</t>
  </si>
  <si>
    <t>3801300000</t>
  </si>
  <si>
    <t>8409990000</t>
  </si>
  <si>
    <t>8421310000</t>
  </si>
  <si>
    <t>8483300000</t>
  </si>
  <si>
    <t>8483501000</t>
  </si>
  <si>
    <t>8483509000</t>
  </si>
  <si>
    <t>4803000000</t>
  </si>
  <si>
    <t>1207500000</t>
  </si>
  <si>
    <t>9015400000</t>
  </si>
  <si>
    <t>8474900000</t>
  </si>
  <si>
    <t>3921199000</t>
  </si>
  <si>
    <t>5208310000</t>
  </si>
  <si>
    <t>5407520000</t>
  </si>
  <si>
    <t>3403990000</t>
  </si>
  <si>
    <t>3506911000</t>
  </si>
  <si>
    <t>8481809000</t>
  </si>
  <si>
    <t>7318190000</t>
  </si>
  <si>
    <t>6903900000</t>
  </si>
  <si>
    <t>4411921000</t>
  </si>
  <si>
    <t>4411929000</t>
  </si>
  <si>
    <t>4811411100</t>
  </si>
  <si>
    <t>3909100000</t>
  </si>
  <si>
    <t>3917409000</t>
  </si>
  <si>
    <t>3919900000</t>
  </si>
  <si>
    <t>7310100000</t>
  </si>
  <si>
    <t>7312100000</t>
  </si>
  <si>
    <t>4805259000</t>
  </si>
  <si>
    <t>1904909000</t>
  </si>
  <si>
    <t>2007991000</t>
  </si>
  <si>
    <t>2002901000</t>
  </si>
  <si>
    <t>4703290000</t>
  </si>
  <si>
    <t>3105900000</t>
  </si>
  <si>
    <t>2309904100</t>
  </si>
  <si>
    <t>7604101000</t>
  </si>
  <si>
    <t>8523492900</t>
  </si>
  <si>
    <t>8450190000</t>
  </si>
  <si>
    <t>8450200000</t>
  </si>
  <si>
    <t>8452290000</t>
  </si>
  <si>
    <t>8452909000</t>
  </si>
  <si>
    <t>8516400000</t>
  </si>
  <si>
    <t>6217100000</t>
  </si>
  <si>
    <t>6217900000</t>
  </si>
  <si>
    <t>1702301100</t>
  </si>
  <si>
    <t>8506101000</t>
  </si>
  <si>
    <t>7317000000</t>
  </si>
  <si>
    <t>8208900000</t>
  </si>
  <si>
    <t>8215990000</t>
  </si>
  <si>
    <t>7208100000</t>
  </si>
  <si>
    <t>7208370000</t>
  </si>
  <si>
    <t>7208380000</t>
  </si>
  <si>
    <t>7208390000</t>
  </si>
  <si>
    <t>7209160000</t>
  </si>
  <si>
    <t>7209170000</t>
  </si>
  <si>
    <t>7209180000</t>
  </si>
  <si>
    <t>7210611000</t>
  </si>
  <si>
    <t>7213912000</t>
  </si>
  <si>
    <t>5204190000</t>
  </si>
  <si>
    <t>5205120000</t>
  </si>
  <si>
    <t>5205220000</t>
  </si>
  <si>
    <t>5205230000</t>
  </si>
  <si>
    <t>5205240000</t>
  </si>
  <si>
    <t>5207100000</t>
  </si>
  <si>
    <t>5207900000</t>
  </si>
  <si>
    <t>5401101000</t>
  </si>
  <si>
    <t>5401102000</t>
  </si>
  <si>
    <t>5402200000</t>
  </si>
  <si>
    <t>5402320000</t>
  </si>
  <si>
    <t>5402330000</t>
  </si>
  <si>
    <t>5402443000</t>
  </si>
  <si>
    <t>5402449000</t>
  </si>
  <si>
    <t>5402450000</t>
  </si>
  <si>
    <t>5402470000</t>
  </si>
  <si>
    <t>5403100000</t>
  </si>
  <si>
    <t>5406001000</t>
  </si>
  <si>
    <t>5503200000</t>
  </si>
  <si>
    <t>5508101000</t>
  </si>
  <si>
    <t>5508202000</t>
  </si>
  <si>
    <t>5509530000</t>
  </si>
  <si>
    <t>5510300000</t>
  </si>
  <si>
    <t>5607290000</t>
  </si>
  <si>
    <t>5607490000</t>
  </si>
  <si>
    <t>5607909000</t>
  </si>
  <si>
    <t>3808919000</t>
  </si>
  <si>
    <t>3808930000</t>
  </si>
  <si>
    <t>8443990000</t>
  </si>
  <si>
    <t>7210491000</t>
  </si>
  <si>
    <t>7210499000</t>
  </si>
  <si>
    <t>7210701000</t>
  </si>
  <si>
    <t>7219340000</t>
  </si>
  <si>
    <t>8544492100</t>
  </si>
  <si>
    <t>2106902000</t>
  </si>
  <si>
    <t>2106907900</t>
  </si>
  <si>
    <t>4015900000</t>
  </si>
  <si>
    <t>4203300000</t>
  </si>
  <si>
    <t>4408900000</t>
  </si>
  <si>
    <t>4417000000</t>
  </si>
  <si>
    <t>4421919000</t>
  </si>
  <si>
    <t>4811411200</t>
  </si>
  <si>
    <t>4811909900</t>
  </si>
  <si>
    <t>4819100000</t>
  </si>
  <si>
    <t>4821100000</t>
  </si>
  <si>
    <t>4821900000</t>
  </si>
  <si>
    <t>4823909900</t>
  </si>
  <si>
    <t>4908900000</t>
  </si>
  <si>
    <t>7117190000</t>
  </si>
  <si>
    <t>7117900000</t>
  </si>
  <si>
    <t>5806102000</t>
  </si>
  <si>
    <t>6307909000</t>
  </si>
  <si>
    <t>6406109000</t>
  </si>
  <si>
    <t>8505190000</t>
  </si>
  <si>
    <t>8536491000</t>
  </si>
  <si>
    <t>9405409000</t>
  </si>
  <si>
    <t>9606100000</t>
  </si>
  <si>
    <t>9607110000</t>
  </si>
  <si>
    <t>9607190000</t>
  </si>
  <si>
    <t>9616100000</t>
  </si>
  <si>
    <t>8418990000</t>
  </si>
  <si>
    <t>8422409000</t>
  </si>
  <si>
    <t>8424300000</t>
  </si>
  <si>
    <t>8441100000</t>
  </si>
  <si>
    <t>8441400000</t>
  </si>
  <si>
    <t>8443190000</t>
  </si>
  <si>
    <t>8448310000</t>
  </si>
  <si>
    <t>8451500000</t>
  </si>
  <si>
    <t>8460900000</t>
  </si>
  <si>
    <t>8477100000</t>
  </si>
  <si>
    <t>8477800000</t>
  </si>
  <si>
    <t>8482800000</t>
  </si>
  <si>
    <t>3901900000</t>
  </si>
  <si>
    <t>3910000000</t>
  </si>
  <si>
    <t>3916109000</t>
  </si>
  <si>
    <t>3918100000</t>
  </si>
  <si>
    <t>3920101900</t>
  </si>
  <si>
    <t>3920102000</t>
  </si>
  <si>
    <t>3920201900</t>
  </si>
  <si>
    <t>3920202900</t>
  </si>
  <si>
    <t>3920209000</t>
  </si>
  <si>
    <t>3920301100</t>
  </si>
  <si>
    <t>3923219000</t>
  </si>
  <si>
    <t>3923299000</t>
  </si>
  <si>
    <t>3923309900</t>
  </si>
  <si>
    <t>3923509000</t>
  </si>
  <si>
    <t>3924109000</t>
  </si>
  <si>
    <t>3925909000</t>
  </si>
  <si>
    <t>3926109000</t>
  </si>
  <si>
    <t>3926300000</t>
  </si>
  <si>
    <t>3926905000</t>
  </si>
  <si>
    <t>5903100000</t>
  </si>
  <si>
    <t>5903200000</t>
  </si>
  <si>
    <t>5903901000</t>
  </si>
  <si>
    <t>9606210000</t>
  </si>
  <si>
    <t>5111300000</t>
  </si>
  <si>
    <t>5112110000</t>
  </si>
  <si>
    <t>5208390000</t>
  </si>
  <si>
    <t>5208430000</t>
  </si>
  <si>
    <t>5209421000</t>
  </si>
  <si>
    <t>5209429000</t>
  </si>
  <si>
    <t>5211390000</t>
  </si>
  <si>
    <t>5211590000</t>
  </si>
  <si>
    <t>5407100000</t>
  </si>
  <si>
    <t>5407510000</t>
  </si>
  <si>
    <t>5407530000</t>
  </si>
  <si>
    <t>5407540000</t>
  </si>
  <si>
    <t>5407610000</t>
  </si>
  <si>
    <t>5407690000</t>
  </si>
  <si>
    <t>5407820000</t>
  </si>
  <si>
    <t>5407930000</t>
  </si>
  <si>
    <t>5408329000</t>
  </si>
  <si>
    <t>5513110000</t>
  </si>
  <si>
    <t>5513210000</t>
  </si>
  <si>
    <t>5513290000</t>
  </si>
  <si>
    <t>5514230000</t>
  </si>
  <si>
    <t>5514290000</t>
  </si>
  <si>
    <t>5515110000</t>
  </si>
  <si>
    <t>5515190000</t>
  </si>
  <si>
    <t>5515910000</t>
  </si>
  <si>
    <t>5516110000</t>
  </si>
  <si>
    <t>5516220000</t>
  </si>
  <si>
    <t>5516240000</t>
  </si>
  <si>
    <t>5516920000</t>
  </si>
  <si>
    <t>5602909000</t>
  </si>
  <si>
    <t>5603110000</t>
  </si>
  <si>
    <t>5603120000</t>
  </si>
  <si>
    <t>5804100000</t>
  </si>
  <si>
    <t>5804210000</t>
  </si>
  <si>
    <t>5804290000</t>
  </si>
  <si>
    <t>5806200000</t>
  </si>
  <si>
    <t>5806321000</t>
  </si>
  <si>
    <t>5806329000</t>
  </si>
  <si>
    <t>5806390000</t>
  </si>
  <si>
    <t>5806400000</t>
  </si>
  <si>
    <t>5808900000</t>
  </si>
  <si>
    <t>5810910000</t>
  </si>
  <si>
    <t>5810920000</t>
  </si>
  <si>
    <t>5810990000</t>
  </si>
  <si>
    <t>5906992000</t>
  </si>
  <si>
    <t>5911100000</t>
  </si>
  <si>
    <t>5911200000</t>
  </si>
  <si>
    <t>5911900000</t>
  </si>
  <si>
    <t>6001210000</t>
  </si>
  <si>
    <t>6001929000</t>
  </si>
  <si>
    <t>6001990000</t>
  </si>
  <si>
    <t>6003400000</t>
  </si>
  <si>
    <t>6005909000</t>
  </si>
  <si>
    <t>6006220000</t>
  </si>
  <si>
    <t>6006240000</t>
  </si>
  <si>
    <t>6006320000</t>
  </si>
  <si>
    <t>6006340000</t>
  </si>
  <si>
    <t>6006420000</t>
  </si>
  <si>
    <t>7314420000</t>
  </si>
  <si>
    <t>7320200000</t>
  </si>
  <si>
    <t>8302200000</t>
  </si>
  <si>
    <t>8302499000</t>
  </si>
  <si>
    <t>8308100000</t>
  </si>
  <si>
    <t>8308900000</t>
  </si>
  <si>
    <t>9403909000</t>
  </si>
  <si>
    <t>9606220000</t>
  </si>
  <si>
    <t>2712900000</t>
  </si>
  <si>
    <t>0502100000</t>
  </si>
  <si>
    <t>0904220000</t>
  </si>
  <si>
    <t>3206110000</t>
  </si>
  <si>
    <t>3215199000</t>
  </si>
  <si>
    <t>1109000000</t>
  </si>
  <si>
    <t>0712201000</t>
  </si>
  <si>
    <t>0712901000</t>
  </si>
  <si>
    <t>2823000000</t>
  </si>
  <si>
    <t>2831100000</t>
  </si>
  <si>
    <t>2833110000</t>
  </si>
  <si>
    <t>2833300000</t>
  </si>
  <si>
    <t>2835220000</t>
  </si>
  <si>
    <t>2835291000</t>
  </si>
  <si>
    <t>2836200000</t>
  </si>
  <si>
    <t>2839110000</t>
  </si>
  <si>
    <t>2905420000</t>
  </si>
  <si>
    <t>2915210000</t>
  </si>
  <si>
    <t>2918140000</t>
  </si>
  <si>
    <t>2921110000</t>
  </si>
  <si>
    <t>2921191000</t>
  </si>
  <si>
    <t>2922490000</t>
  </si>
  <si>
    <t>2922500000</t>
  </si>
  <si>
    <t>2930909100</t>
  </si>
  <si>
    <t>2933399000</t>
  </si>
  <si>
    <t>2942000000</t>
  </si>
  <si>
    <t>3506912000</t>
  </si>
  <si>
    <t>3506919000</t>
  </si>
  <si>
    <t>2936270000</t>
  </si>
  <si>
    <t>2941900000</t>
  </si>
  <si>
    <t>3003202000</t>
  </si>
  <si>
    <t>8421390000</t>
  </si>
  <si>
    <t>7007190000</t>
  </si>
  <si>
    <t>7010904900</t>
  </si>
  <si>
    <t>7018900000</t>
  </si>
  <si>
    <t>2309904900</t>
  </si>
  <si>
    <t>1704900000</t>
  </si>
  <si>
    <t>3402130000</t>
  </si>
  <si>
    <t>0603191000</t>
  </si>
  <si>
    <t>2519900000</t>
  </si>
  <si>
    <t>4410112000</t>
  </si>
  <si>
    <t>8438609000</t>
  </si>
  <si>
    <t>8438800000</t>
  </si>
  <si>
    <t>8501100000</t>
  </si>
  <si>
    <t>3902900000</t>
  </si>
  <si>
    <t>3903190000</t>
  </si>
  <si>
    <t>3917323000</t>
  </si>
  <si>
    <t>3920433300</t>
  </si>
  <si>
    <t>3923100000</t>
  </si>
  <si>
    <t>5512199000</t>
  </si>
  <si>
    <t>5806109000</t>
  </si>
  <si>
    <t>3206499000</t>
  </si>
  <si>
    <t>2817000000</t>
  </si>
  <si>
    <t>2833250000</t>
  </si>
  <si>
    <t>2833299000</t>
  </si>
  <si>
    <t>3816000000</t>
  </si>
  <si>
    <t>3824999900</t>
  </si>
  <si>
    <t>7616999000</t>
  </si>
  <si>
    <t>8414510000</t>
  </si>
  <si>
    <t>8416900000</t>
  </si>
  <si>
    <t>8451290000</t>
  </si>
  <si>
    <t>8452300000</t>
  </si>
  <si>
    <t>9405109000</t>
  </si>
  <si>
    <t>8517620000</t>
  </si>
  <si>
    <t>6102200000</t>
  </si>
  <si>
    <t>6104420000</t>
  </si>
  <si>
    <t>6104490000</t>
  </si>
  <si>
    <t>6104630000</t>
  </si>
  <si>
    <t>6106100000</t>
  </si>
  <si>
    <t>6106200000</t>
  </si>
  <si>
    <t>6106900000</t>
  </si>
  <si>
    <t>6109100000</t>
  </si>
  <si>
    <t>6109900000</t>
  </si>
  <si>
    <t>6116920000</t>
  </si>
  <si>
    <t>6204530000</t>
  </si>
  <si>
    <t>6204590000</t>
  </si>
  <si>
    <t>6216000000</t>
  </si>
  <si>
    <t>4002510000</t>
  </si>
  <si>
    <t>8202319000</t>
  </si>
  <si>
    <t>8204110000</t>
  </si>
  <si>
    <t>8204120000</t>
  </si>
  <si>
    <t>8205400000</t>
  </si>
  <si>
    <t>8205519000</t>
  </si>
  <si>
    <t>8207191000</t>
  </si>
  <si>
    <t>8213000000</t>
  </si>
  <si>
    <t>8214900000</t>
  </si>
  <si>
    <t>7214300000</t>
  </si>
  <si>
    <t>7216101000</t>
  </si>
  <si>
    <t>7216109900</t>
  </si>
  <si>
    <t>5206230000</t>
  </si>
  <si>
    <t>5206240000</t>
  </si>
  <si>
    <t>5508102000</t>
  </si>
  <si>
    <t>5510900000</t>
  </si>
  <si>
    <t>5607500000</t>
  </si>
  <si>
    <t>9017800000</t>
  </si>
  <si>
    <t>9025800000</t>
  </si>
  <si>
    <t>9026800000</t>
  </si>
  <si>
    <t>9027500000</t>
  </si>
  <si>
    <t>9030310000</t>
  </si>
  <si>
    <t>9030890000</t>
  </si>
  <si>
    <t>9032810000</t>
  </si>
  <si>
    <t>9106909000</t>
  </si>
  <si>
    <t>7211900000</t>
  </si>
  <si>
    <t>8544110000</t>
  </si>
  <si>
    <t>8544422100</t>
  </si>
  <si>
    <t>8544491000</t>
  </si>
  <si>
    <t>8544492900</t>
  </si>
  <si>
    <t>4005999000</t>
  </si>
  <si>
    <t>4009111000</t>
  </si>
  <si>
    <t>4010191000</t>
  </si>
  <si>
    <t>4016910000</t>
  </si>
  <si>
    <t>4205009000</t>
  </si>
  <si>
    <t>9403901000</t>
  </si>
  <si>
    <t>4810998000</t>
  </si>
  <si>
    <t>4811411900</t>
  </si>
  <si>
    <t>4811511900</t>
  </si>
  <si>
    <t>4908100000</t>
  </si>
  <si>
    <t>4911910000</t>
  </si>
  <si>
    <t>5601300000</t>
  </si>
  <si>
    <t>6805209000</t>
  </si>
  <si>
    <t>8531809000</t>
  </si>
  <si>
    <t>8535100000</t>
  </si>
  <si>
    <t>8535300000</t>
  </si>
  <si>
    <t>8535401000</t>
  </si>
  <si>
    <t>8535900000</t>
  </si>
  <si>
    <t>8536501000</t>
  </si>
  <si>
    <t>8536690000</t>
  </si>
  <si>
    <t>8539229000</t>
  </si>
  <si>
    <t>8539290000</t>
  </si>
  <si>
    <t>8540890000</t>
  </si>
  <si>
    <t>8541290000</t>
  </si>
  <si>
    <t>8546200000</t>
  </si>
  <si>
    <t>8546900000</t>
  </si>
  <si>
    <t>9603501000</t>
  </si>
  <si>
    <t>9603509000</t>
  </si>
  <si>
    <t>9604000000</t>
  </si>
  <si>
    <t>9608200000</t>
  </si>
  <si>
    <t>9619001000</t>
  </si>
  <si>
    <t>8402190000</t>
  </si>
  <si>
    <t>8402900000</t>
  </si>
  <si>
    <t>8413910000</t>
  </si>
  <si>
    <t>8414400000</t>
  </si>
  <si>
    <t>8415820000</t>
  </si>
  <si>
    <t>8421290000</t>
  </si>
  <si>
    <t>8423810000</t>
  </si>
  <si>
    <t>8428100000</t>
  </si>
  <si>
    <t>8431200000</t>
  </si>
  <si>
    <t>8445900000</t>
  </si>
  <si>
    <t>8447120000</t>
  </si>
  <si>
    <t>8448510000</t>
  </si>
  <si>
    <t>8451800000</t>
  </si>
  <si>
    <t>8467290000</t>
  </si>
  <si>
    <t>8471500000</t>
  </si>
  <si>
    <t>8504100000</t>
  </si>
  <si>
    <t>8504210000</t>
  </si>
  <si>
    <t>8504400000</t>
  </si>
  <si>
    <t>8515310000</t>
  </si>
  <si>
    <t>8515399000</t>
  </si>
  <si>
    <t>8515900000</t>
  </si>
  <si>
    <t>8516900000</t>
  </si>
  <si>
    <t>8543709100</t>
  </si>
  <si>
    <t>3907999000</t>
  </si>
  <si>
    <t>3917324000</t>
  </si>
  <si>
    <t>3917401000</t>
  </si>
  <si>
    <t>3919109000</t>
  </si>
  <si>
    <t>3920799000</t>
  </si>
  <si>
    <t>3921130000</t>
  </si>
  <si>
    <t>3925902000</t>
  </si>
  <si>
    <t>3926903000</t>
  </si>
  <si>
    <t>3926904000</t>
  </si>
  <si>
    <t>3926909100</t>
  </si>
  <si>
    <t>5903909000</t>
  </si>
  <si>
    <t>5212130000</t>
  </si>
  <si>
    <t>5309290000</t>
  </si>
  <si>
    <t>5407719000</t>
  </si>
  <si>
    <t>5602290000</t>
  </si>
  <si>
    <t>5801272900</t>
  </si>
  <si>
    <t>5807900000</t>
  </si>
  <si>
    <t>6002900000</t>
  </si>
  <si>
    <t>9403700000</t>
  </si>
  <si>
    <t>7308900000</t>
  </si>
  <si>
    <t>7315110000</t>
  </si>
  <si>
    <t>7326190000</t>
  </si>
  <si>
    <t>8311300000</t>
  </si>
  <si>
    <t>2709009000</t>
  </si>
  <si>
    <t>2710199100</t>
  </si>
  <si>
    <t>2710199900</t>
  </si>
  <si>
    <t>3204110000</t>
  </si>
  <si>
    <t>3207400000</t>
  </si>
  <si>
    <t>3208109000</t>
  </si>
  <si>
    <t>3212100000</t>
  </si>
  <si>
    <t>3212901000</t>
  </si>
  <si>
    <t>3215119000</t>
  </si>
  <si>
    <t>3215193000</t>
  </si>
  <si>
    <t>2916190000</t>
  </si>
  <si>
    <t>2929100000</t>
  </si>
  <si>
    <t>3214900000</t>
  </si>
  <si>
    <t>3403919000</t>
  </si>
  <si>
    <t>3505200000</t>
  </si>
  <si>
    <t>3506990000</t>
  </si>
  <si>
    <t>3814001000</t>
  </si>
  <si>
    <t>3814009000</t>
  </si>
  <si>
    <t>3707100000</t>
  </si>
  <si>
    <t>2530909000</t>
  </si>
  <si>
    <t>7304390000</t>
  </si>
  <si>
    <t>7305190000</t>
  </si>
  <si>
    <t>7306900000</t>
  </si>
  <si>
    <t>7307190000</t>
  </si>
  <si>
    <t>7307220000</t>
  </si>
  <si>
    <t>7307910000</t>
  </si>
  <si>
    <t>8481400000</t>
  </si>
  <si>
    <t>8481801000</t>
  </si>
  <si>
    <t>8408900000</t>
  </si>
  <si>
    <t>8483400000</t>
  </si>
  <si>
    <t>8483900000</t>
  </si>
  <si>
    <t>8511800000</t>
  </si>
  <si>
    <t>7010901900</t>
  </si>
  <si>
    <t>3402119000</t>
  </si>
  <si>
    <t>0811900000</t>
  </si>
  <si>
    <t>9017200000</t>
  </si>
  <si>
    <t>8438500000</t>
  </si>
  <si>
    <t>3923212000</t>
  </si>
  <si>
    <t>7309000000</t>
  </si>
  <si>
    <t>4804190000</t>
  </si>
  <si>
    <t>4101501900</t>
  </si>
  <si>
    <t>8609000000</t>
  </si>
  <si>
    <t>79040000</t>
  </si>
  <si>
    <t>8438900000</t>
  </si>
  <si>
    <t>8479400000</t>
  </si>
  <si>
    <t>0306171100</t>
  </si>
  <si>
    <t>0306171900</t>
  </si>
  <si>
    <t>4104111100</t>
  </si>
  <si>
    <t>2301201000</t>
  </si>
  <si>
    <t>7602000000</t>
  </si>
  <si>
    <t>8523591000</t>
  </si>
  <si>
    <t>8523592000</t>
  </si>
  <si>
    <t>9612109000</t>
  </si>
  <si>
    <t>7209270000</t>
  </si>
  <si>
    <t>7211199000</t>
  </si>
  <si>
    <t>5205130000</t>
  </si>
  <si>
    <t>5205210000</t>
  </si>
  <si>
    <t>5206120000</t>
  </si>
  <si>
    <t>5402310000</t>
  </si>
  <si>
    <t>5509210000</t>
  </si>
  <si>
    <t>0709993000</t>
  </si>
  <si>
    <t>4810131100</t>
  </si>
  <si>
    <t>4811591300</t>
  </si>
  <si>
    <t>4819209000</t>
  </si>
  <si>
    <t>4819500000</t>
  </si>
  <si>
    <t>4822900000</t>
  </si>
  <si>
    <t>4911999000</t>
  </si>
  <si>
    <t>8536506000</t>
  </si>
  <si>
    <t>8443910000</t>
  </si>
  <si>
    <t>3920201400</t>
  </si>
  <si>
    <t>3921904400</t>
  </si>
  <si>
    <t>3923211000</t>
  </si>
  <si>
    <t>5210210000</t>
  </si>
  <si>
    <t>5210310000</t>
  </si>
  <si>
    <t>5212230000</t>
  </si>
  <si>
    <t>6004101000</t>
  </si>
  <si>
    <t>6006210000</t>
  </si>
  <si>
    <t>6006310000</t>
  </si>
  <si>
    <t>6006330000</t>
  </si>
  <si>
    <t>4012200000</t>
  </si>
  <si>
    <t>7308200000</t>
  </si>
  <si>
    <t>4802200000</t>
  </si>
  <si>
    <t>4802559900</t>
  </si>
  <si>
    <t>4805110000</t>
  </si>
  <si>
    <t>4808100000</t>
  </si>
  <si>
    <t>4809909000</t>
  </si>
  <si>
    <t>3204900000</t>
  </si>
  <si>
    <t>3215113000</t>
  </si>
  <si>
    <t>2501009000</t>
  </si>
  <si>
    <t>7604291000</t>
  </si>
  <si>
    <t>7610100000</t>
  </si>
  <si>
    <t>2902900000</t>
  </si>
  <si>
    <t>7228700000</t>
  </si>
  <si>
    <t>4005991000</t>
  </si>
  <si>
    <t>6909190000</t>
  </si>
  <si>
    <t>4503100000</t>
  </si>
  <si>
    <t>4107199000</t>
  </si>
  <si>
    <t>8501510000</t>
  </si>
  <si>
    <t>3916209000</t>
  </si>
  <si>
    <t>7308400000</t>
  </si>
  <si>
    <t>8309901000</t>
  </si>
  <si>
    <t>8309909000</t>
  </si>
  <si>
    <t>3207100000</t>
  </si>
  <si>
    <t>3207200000</t>
  </si>
  <si>
    <t>3209902000</t>
  </si>
  <si>
    <t>3302909000</t>
  </si>
  <si>
    <t>8716900000</t>
  </si>
  <si>
    <t>7008000000</t>
  </si>
  <si>
    <t>5201000000</t>
  </si>
  <si>
    <t>8513100000</t>
  </si>
  <si>
    <t>6104430000</t>
  </si>
  <si>
    <t>6105100000</t>
  </si>
  <si>
    <t>6105200000</t>
  </si>
  <si>
    <t>6117900000</t>
  </si>
  <si>
    <t>6206300000</t>
  </si>
  <si>
    <t>6206400000</t>
  </si>
  <si>
    <t>6210101000</t>
  </si>
  <si>
    <t>0207149100</t>
  </si>
  <si>
    <t>0207149300</t>
  </si>
  <si>
    <t>0207149900</t>
  </si>
  <si>
    <t>1702301200</t>
  </si>
  <si>
    <t>8507100000</t>
  </si>
  <si>
    <t>8507600000</t>
  </si>
  <si>
    <t>1209910000</t>
  </si>
  <si>
    <t>0306169000</t>
  </si>
  <si>
    <t>0202300000</t>
  </si>
  <si>
    <t>0203220000</t>
  </si>
  <si>
    <t>0203290000</t>
  </si>
  <si>
    <t>3404909000</t>
  </si>
  <si>
    <t>7318160000</t>
  </si>
  <si>
    <t>7318230000</t>
  </si>
  <si>
    <t>3402120000</t>
  </si>
  <si>
    <t>ESTA&amp;O</t>
  </si>
  <si>
    <t>8003000000</t>
  </si>
  <si>
    <t>1501900000</t>
  </si>
  <si>
    <t>1502900000</t>
  </si>
  <si>
    <t>1102200000</t>
  </si>
  <si>
    <t>1901200000</t>
  </si>
  <si>
    <t>2106904000</t>
  </si>
  <si>
    <t>8203200000</t>
  </si>
  <si>
    <t>8205200000</t>
  </si>
  <si>
    <t>8205599000</t>
  </si>
  <si>
    <t>8207130000</t>
  </si>
  <si>
    <t>8207199000</t>
  </si>
  <si>
    <t>7209250000</t>
  </si>
  <si>
    <t>5204110000</t>
  </si>
  <si>
    <t>5204200000</t>
  </si>
  <si>
    <t>5402490000</t>
  </si>
  <si>
    <t>5403310000</t>
  </si>
  <si>
    <t>5509590000</t>
  </si>
  <si>
    <t>5510110000</t>
  </si>
  <si>
    <t>5605000000</t>
  </si>
  <si>
    <t>9017300000</t>
  </si>
  <si>
    <t>9018311000</t>
  </si>
  <si>
    <t>9018319000</t>
  </si>
  <si>
    <t>9018320000</t>
  </si>
  <si>
    <t>9018391000</t>
  </si>
  <si>
    <t>9018399000</t>
  </si>
  <si>
    <t>9018900000</t>
  </si>
  <si>
    <t>9020000000</t>
  </si>
  <si>
    <t>9022290000</t>
  </si>
  <si>
    <t>9025190000</t>
  </si>
  <si>
    <t>9026100000</t>
  </si>
  <si>
    <t>9026900000</t>
  </si>
  <si>
    <t>9027300000</t>
  </si>
  <si>
    <t>9027809000</t>
  </si>
  <si>
    <t>9029900000</t>
  </si>
  <si>
    <t>9030900000</t>
  </si>
  <si>
    <t>9031900000</t>
  </si>
  <si>
    <t>9032100000</t>
  </si>
  <si>
    <t>9503004900</t>
  </si>
  <si>
    <t>9507200000</t>
  </si>
  <si>
    <t>9507900000</t>
  </si>
  <si>
    <t>8544190000</t>
  </si>
  <si>
    <t>8544200000</t>
  </si>
  <si>
    <t>8544421000</t>
  </si>
  <si>
    <t>8544600000</t>
  </si>
  <si>
    <t>0704100000</t>
  </si>
  <si>
    <t>4008219000</t>
  </si>
  <si>
    <t>4009320000</t>
  </si>
  <si>
    <t>4009410000</t>
  </si>
  <si>
    <t>4010390000</t>
  </si>
  <si>
    <t>6914100000</t>
  </si>
  <si>
    <t>4407910000</t>
  </si>
  <si>
    <t>4407930000</t>
  </si>
  <si>
    <t>4407990000</t>
  </si>
  <si>
    <t>4416001000</t>
  </si>
  <si>
    <t>4418100000</t>
  </si>
  <si>
    <t>4810291900</t>
  </si>
  <si>
    <t>4810321000</t>
  </si>
  <si>
    <t>4811600000</t>
  </si>
  <si>
    <t>4819201000</t>
  </si>
  <si>
    <t>4819202000</t>
  </si>
  <si>
    <t>4819400000</t>
  </si>
  <si>
    <t>4820900000</t>
  </si>
  <si>
    <t>4822100000</t>
  </si>
  <si>
    <t>4823400000</t>
  </si>
  <si>
    <t>4901100000</t>
  </si>
  <si>
    <t>4911101000</t>
  </si>
  <si>
    <t>4911109000</t>
  </si>
  <si>
    <t>7113110000</t>
  </si>
  <si>
    <t>7113190000</t>
  </si>
  <si>
    <t>8525600000</t>
  </si>
  <si>
    <t>8529909000</t>
  </si>
  <si>
    <t>8533390000</t>
  </si>
  <si>
    <t>8533400000</t>
  </si>
  <si>
    <t>8541100000</t>
  </si>
  <si>
    <t>8541400000</t>
  </si>
  <si>
    <t>8542900000</t>
  </si>
  <si>
    <t>9603909000</t>
  </si>
  <si>
    <t>9609101000</t>
  </si>
  <si>
    <t>9618000000</t>
  </si>
  <si>
    <t>9619002100</t>
  </si>
  <si>
    <t>9619009000</t>
  </si>
  <si>
    <t>8412210000</t>
  </si>
  <si>
    <t>8412290000</t>
  </si>
  <si>
    <t>8412310000</t>
  </si>
  <si>
    <t>8413190000</t>
  </si>
  <si>
    <t>8413500000</t>
  </si>
  <si>
    <t>8413600000</t>
  </si>
  <si>
    <t>8413700000</t>
  </si>
  <si>
    <t>8414800000</t>
  </si>
  <si>
    <t>8414909000</t>
  </si>
  <si>
    <t>8417900000</t>
  </si>
  <si>
    <t>8421210000</t>
  </si>
  <si>
    <t>8421230000</t>
  </si>
  <si>
    <t>8422900000</t>
  </si>
  <si>
    <t>8423900000</t>
  </si>
  <si>
    <t>8424909000</t>
  </si>
  <si>
    <t>8425420000</t>
  </si>
  <si>
    <t>8428390000</t>
  </si>
  <si>
    <t>8428909000</t>
  </si>
  <si>
    <t>8431390000</t>
  </si>
  <si>
    <t>8431420000</t>
  </si>
  <si>
    <t>8431430000</t>
  </si>
  <si>
    <t>8433900000</t>
  </si>
  <si>
    <t>8440100000</t>
  </si>
  <si>
    <t>8441900000</t>
  </si>
  <si>
    <t>8442500000</t>
  </si>
  <si>
    <t>8447110000</t>
  </si>
  <si>
    <t>8451300000</t>
  </si>
  <si>
    <t>8453900000</t>
  </si>
  <si>
    <t>8465950000</t>
  </si>
  <si>
    <t>8466930000</t>
  </si>
  <si>
    <t>8467220000</t>
  </si>
  <si>
    <t>8471800000</t>
  </si>
  <si>
    <t>8474100000</t>
  </si>
  <si>
    <t>8474200000</t>
  </si>
  <si>
    <t>8474390000</t>
  </si>
  <si>
    <t>8477900000</t>
  </si>
  <si>
    <t>8479890000</t>
  </si>
  <si>
    <t>8480600000</t>
  </si>
  <si>
    <t>8482200000</t>
  </si>
  <si>
    <t>8482910000</t>
  </si>
  <si>
    <t>8501520000</t>
  </si>
  <si>
    <t>8501640000</t>
  </si>
  <si>
    <t>8503000000</t>
  </si>
  <si>
    <t>8504500000</t>
  </si>
  <si>
    <t>8516809000</t>
  </si>
  <si>
    <t>8542312000</t>
  </si>
  <si>
    <t>8542313000</t>
  </si>
  <si>
    <t>8542321900</t>
  </si>
  <si>
    <t>3903110000</t>
  </si>
  <si>
    <t>3904100000</t>
  </si>
  <si>
    <t>3917399000</t>
  </si>
  <si>
    <t>3920621900</t>
  </si>
  <si>
    <t>3920990000</t>
  </si>
  <si>
    <t>3921909000</t>
  </si>
  <si>
    <t>3923909000</t>
  </si>
  <si>
    <t>3924909000</t>
  </si>
  <si>
    <t>3926200000</t>
  </si>
  <si>
    <t>3926901000</t>
  </si>
  <si>
    <t>4202920000</t>
  </si>
  <si>
    <t>5209290000</t>
  </si>
  <si>
    <t>5209329000</t>
  </si>
  <si>
    <t>5209390000</t>
  </si>
  <si>
    <t>5210299000</t>
  </si>
  <si>
    <t>5210390000</t>
  </si>
  <si>
    <t>5407300000</t>
  </si>
  <si>
    <t>5407420000</t>
  </si>
  <si>
    <t>5407920000</t>
  </si>
  <si>
    <t>5408220000</t>
  </si>
  <si>
    <t>5512990000</t>
  </si>
  <si>
    <t>5513310000</t>
  </si>
  <si>
    <t>5514430000</t>
  </si>
  <si>
    <t>5515120000</t>
  </si>
  <si>
    <t>5601211900</t>
  </si>
  <si>
    <t>5806311000</t>
  </si>
  <si>
    <t>5907000000</t>
  </si>
  <si>
    <t>6001220000</t>
  </si>
  <si>
    <t>6003200000</t>
  </si>
  <si>
    <t>6003300000</t>
  </si>
  <si>
    <t>6003900000</t>
  </si>
  <si>
    <t>6006230000</t>
  </si>
  <si>
    <t>6006430000</t>
  </si>
  <si>
    <t>6006900000</t>
  </si>
  <si>
    <t>5202100000</t>
  </si>
  <si>
    <t>9401209000</t>
  </si>
  <si>
    <t>9403200000</t>
  </si>
  <si>
    <t>9403600000</t>
  </si>
  <si>
    <t>7315900000</t>
  </si>
  <si>
    <t>7319901000</t>
  </si>
  <si>
    <t>7319909000</t>
  </si>
  <si>
    <t>7320900000</t>
  </si>
  <si>
    <t>7326209000</t>
  </si>
  <si>
    <t>8301401000</t>
  </si>
  <si>
    <t>8301409000</t>
  </si>
  <si>
    <t>8302492000</t>
  </si>
  <si>
    <t>8308200000</t>
  </si>
  <si>
    <t>8310000000</t>
  </si>
  <si>
    <t>8311900000</t>
  </si>
  <si>
    <t>3301300000</t>
  </si>
  <si>
    <t>3301900000</t>
  </si>
  <si>
    <t>4707900000</t>
  </si>
  <si>
    <t>4804110000</t>
  </si>
  <si>
    <t>4804210000</t>
  </si>
  <si>
    <t>4809200000</t>
  </si>
  <si>
    <t>0904210000</t>
  </si>
  <si>
    <t>3204170000</t>
  </si>
  <si>
    <t>3207300000</t>
  </si>
  <si>
    <t>3208902000</t>
  </si>
  <si>
    <t>3209101000</t>
  </si>
  <si>
    <t>3209109000</t>
  </si>
  <si>
    <t>3209901000</t>
  </si>
  <si>
    <t>3211000000</t>
  </si>
  <si>
    <t>3212902000</t>
  </si>
  <si>
    <t>3215900000</t>
  </si>
  <si>
    <t>3809920000</t>
  </si>
  <si>
    <t>7801100000</t>
  </si>
  <si>
    <t>7804190000</t>
  </si>
  <si>
    <t>7806001000</t>
  </si>
  <si>
    <t>2102200000</t>
  </si>
  <si>
    <t>2106909900</t>
  </si>
  <si>
    <t>1602329000</t>
  </si>
  <si>
    <t>2836300000</t>
  </si>
  <si>
    <t>2837110000</t>
  </si>
  <si>
    <t>2839190000</t>
  </si>
  <si>
    <t>2839909000</t>
  </si>
  <si>
    <t>2906290000</t>
  </si>
  <si>
    <t>2912199000</t>
  </si>
  <si>
    <t>2912499000</t>
  </si>
  <si>
    <t>2914299000</t>
  </si>
  <si>
    <t>2914390000</t>
  </si>
  <si>
    <t>2915399000</t>
  </si>
  <si>
    <t>2917110000</t>
  </si>
  <si>
    <t>2922410000</t>
  </si>
  <si>
    <t>2927000000</t>
  </si>
  <si>
    <t>2933590000</t>
  </si>
  <si>
    <t>3214101100</t>
  </si>
  <si>
    <t>3302102000</t>
  </si>
  <si>
    <t>3403190000</t>
  </si>
  <si>
    <t>3505102000</t>
  </si>
  <si>
    <t>3506100000</t>
  </si>
  <si>
    <t>3810100000</t>
  </si>
  <si>
    <t>3810900000</t>
  </si>
  <si>
    <t>3812100000</t>
  </si>
  <si>
    <t>3812200000</t>
  </si>
  <si>
    <t>9602001000</t>
  </si>
  <si>
    <t>2936290000</t>
  </si>
  <si>
    <t>3004909100</t>
  </si>
  <si>
    <t>3005100000</t>
  </si>
  <si>
    <t>3005900000</t>
  </si>
  <si>
    <t>3006700000</t>
  </si>
  <si>
    <t>2505100000</t>
  </si>
  <si>
    <t>2508100000</t>
  </si>
  <si>
    <t>2508409000</t>
  </si>
  <si>
    <t>2512000000</t>
  </si>
  <si>
    <t>2526200000</t>
  </si>
  <si>
    <t>2701120000</t>
  </si>
  <si>
    <t>7304900000</t>
  </si>
  <si>
    <t>7307920000</t>
  </si>
  <si>
    <t>7307990000</t>
  </si>
  <si>
    <t>8481300000</t>
  </si>
  <si>
    <t>8407900000</t>
  </si>
  <si>
    <t>8427100000</t>
  </si>
  <si>
    <t>8483100000</t>
  </si>
  <si>
    <t>8483200000</t>
  </si>
  <si>
    <t>8512300000</t>
  </si>
  <si>
    <t>8512901000</t>
  </si>
  <si>
    <t>8607190000</t>
  </si>
  <si>
    <t>8708990000</t>
  </si>
  <si>
    <t>7004200000</t>
  </si>
  <si>
    <t>7015900000</t>
  </si>
  <si>
    <t>7017900000</t>
  </si>
  <si>
    <t>7019900000</t>
  </si>
  <si>
    <t>4810921000</t>
  </si>
  <si>
    <t>3808592900</t>
  </si>
  <si>
    <t>4415200000</t>
  </si>
  <si>
    <t>0602201000</t>
  </si>
  <si>
    <t>3905910000</t>
  </si>
  <si>
    <t>2501001000</t>
  </si>
  <si>
    <t>5515290000</t>
  </si>
  <si>
    <t>5603940000</t>
  </si>
  <si>
    <t>9401900000</t>
  </si>
  <si>
    <t>3402111000</t>
  </si>
  <si>
    <t>5205320000</t>
  </si>
  <si>
    <t>5206130000</t>
  </si>
  <si>
    <t>5508201000</t>
  </si>
  <si>
    <t>8402110000</t>
  </si>
  <si>
    <t>5407840000</t>
  </si>
  <si>
    <t>3201100000</t>
  </si>
  <si>
    <t>3201200000</t>
  </si>
  <si>
    <t>2918990000</t>
  </si>
  <si>
    <t>2933290000</t>
  </si>
  <si>
    <t>2934990000</t>
  </si>
  <si>
    <t>3817001000</t>
  </si>
  <si>
    <t>0602100000</t>
  </si>
  <si>
    <t>1209990000</t>
  </si>
  <si>
    <t>3405901000</t>
  </si>
  <si>
    <t>7318140000</t>
  </si>
  <si>
    <t>8202311000</t>
  </si>
  <si>
    <t>4810221200</t>
  </si>
  <si>
    <t>6804220000</t>
  </si>
  <si>
    <t>4115100000</t>
  </si>
  <si>
    <t>6805300000</t>
  </si>
  <si>
    <t>9603300000</t>
  </si>
  <si>
    <t>8446300000</t>
  </si>
  <si>
    <t>8453800000</t>
  </si>
  <si>
    <t>8465990000</t>
  </si>
  <si>
    <t>8466920000</t>
  </si>
  <si>
    <t>3909500000</t>
  </si>
  <si>
    <t>3921902000</t>
  </si>
  <si>
    <t>7315120000</t>
  </si>
  <si>
    <t>4806200000</t>
  </si>
  <si>
    <t>3205000000</t>
  </si>
  <si>
    <t>3208209000</t>
  </si>
  <si>
    <t>3210001000</t>
  </si>
  <si>
    <t>3212909000</t>
  </si>
  <si>
    <t>0812101000</t>
  </si>
  <si>
    <t>3815190000</t>
  </si>
  <si>
    <t>3815909000</t>
  </si>
  <si>
    <t>4702000000</t>
  </si>
  <si>
    <t>3920301900</t>
  </si>
  <si>
    <t>2936280000</t>
  </si>
  <si>
    <t>8448190000</t>
  </si>
  <si>
    <t>4011801200</t>
  </si>
  <si>
    <t>4011809100</t>
  </si>
  <si>
    <t>3105590000</t>
  </si>
  <si>
    <t>1516201000</t>
  </si>
  <si>
    <t>1516209000</t>
  </si>
  <si>
    <t>4007001000</t>
  </si>
  <si>
    <t>2926300000</t>
  </si>
  <si>
    <t>7601200000</t>
  </si>
  <si>
    <t>8523521000</t>
  </si>
  <si>
    <t>4001290000</t>
  </si>
  <si>
    <t>4002190000</t>
  </si>
  <si>
    <t>0804400000</t>
  </si>
  <si>
    <t>0810909000</t>
  </si>
  <si>
    <t>2902500000</t>
  </si>
  <si>
    <t>1504200000</t>
  </si>
  <si>
    <t>5501300000</t>
  </si>
  <si>
    <t>5509410000</t>
  </si>
  <si>
    <t>3808949000</t>
  </si>
  <si>
    <t>9031800000</t>
  </si>
  <si>
    <t>7210709000</t>
  </si>
  <si>
    <t>4410900000</t>
  </si>
  <si>
    <t>4811511100</t>
  </si>
  <si>
    <t>4818901000</t>
  </si>
  <si>
    <t>4823709000</t>
  </si>
  <si>
    <t>8505909000</t>
  </si>
  <si>
    <t>8415830000</t>
  </si>
  <si>
    <t>8419500000</t>
  </si>
  <si>
    <t>8467920000</t>
  </si>
  <si>
    <t>8479200000</t>
  </si>
  <si>
    <t>8480710000</t>
  </si>
  <si>
    <t>3912310000</t>
  </si>
  <si>
    <t>3920109900</t>
  </si>
  <si>
    <t>3923503000</t>
  </si>
  <si>
    <t>7326110000</t>
  </si>
  <si>
    <t>0803100000</t>
  </si>
  <si>
    <t>1103110000</t>
  </si>
  <si>
    <t>1108120000</t>
  </si>
  <si>
    <t>1904109000</t>
  </si>
  <si>
    <t>2009900000</t>
  </si>
  <si>
    <t>2820900000</t>
  </si>
  <si>
    <t>2827310000</t>
  </si>
  <si>
    <t>2835390000</t>
  </si>
  <si>
    <t>2905220000</t>
  </si>
  <si>
    <t>2914110000</t>
  </si>
  <si>
    <t>2931909000</t>
  </si>
  <si>
    <t>2932201000</t>
  </si>
  <si>
    <t>3505101000</t>
  </si>
  <si>
    <t>3507900000</t>
  </si>
  <si>
    <t>3824992000</t>
  </si>
  <si>
    <t>2501002000</t>
  </si>
  <si>
    <t>2520200000</t>
  </si>
  <si>
    <t>2529210000</t>
  </si>
  <si>
    <t>2529220000</t>
  </si>
  <si>
    <t>8512200000</t>
  </si>
  <si>
    <t>7005210000</t>
  </si>
  <si>
    <t>7005291000</t>
  </si>
  <si>
    <t>7016900000</t>
  </si>
  <si>
    <t>7901110000</t>
  </si>
  <si>
    <t>7901120000</t>
  </si>
  <si>
    <t>1202420000</t>
  </si>
  <si>
    <t>0306361000</t>
  </si>
  <si>
    <t>5109100000</t>
  </si>
  <si>
    <t>5109900000</t>
  </si>
  <si>
    <t>7227900000</t>
  </si>
  <si>
    <t>4104191100</t>
  </si>
  <si>
    <t>7311009000</t>
  </si>
  <si>
    <t>8406900000</t>
  </si>
  <si>
    <t>1207700000</t>
  </si>
  <si>
    <t>0708900000</t>
  </si>
  <si>
    <t>8414590000</t>
  </si>
  <si>
    <t>8445130000</t>
  </si>
  <si>
    <t>0602209000</t>
  </si>
  <si>
    <t>2827100000</t>
  </si>
  <si>
    <t>2907130000</t>
  </si>
  <si>
    <t>3503009000</t>
  </si>
  <si>
    <t>3905290000</t>
  </si>
  <si>
    <t>2936219000</t>
  </si>
  <si>
    <t>2936220000</t>
  </si>
  <si>
    <t>2936250000</t>
  </si>
  <si>
    <t>6001911000</t>
  </si>
  <si>
    <t>1511901000</t>
  </si>
  <si>
    <t>9032900000</t>
  </si>
  <si>
    <t>4104192200</t>
  </si>
  <si>
    <t>8484100000</t>
  </si>
  <si>
    <t>8536101000</t>
  </si>
  <si>
    <t>8536410000</t>
  </si>
  <si>
    <t>8536502000</t>
  </si>
  <si>
    <t>0511999000</t>
  </si>
  <si>
    <t>2905490000</t>
  </si>
  <si>
    <t>2930400000</t>
  </si>
  <si>
    <t>8523491100</t>
  </si>
  <si>
    <t>5604909000</t>
  </si>
  <si>
    <t>3920590000</t>
  </si>
  <si>
    <t>3923291000</t>
  </si>
  <si>
    <t>6810190000</t>
  </si>
  <si>
    <t>3907509000</t>
  </si>
  <si>
    <t>4801001000</t>
  </si>
  <si>
    <t>0303420000</t>
  </si>
  <si>
    <t>2829190000</t>
  </si>
  <si>
    <t>3905120000</t>
  </si>
  <si>
    <t>8501200000</t>
  </si>
  <si>
    <t>8501310000</t>
  </si>
  <si>
    <t>4811412000</t>
  </si>
  <si>
    <t>4811491900</t>
  </si>
  <si>
    <t>8428330000</t>
  </si>
  <si>
    <t>6303199000</t>
  </si>
  <si>
    <t>7005299000</t>
  </si>
  <si>
    <t>0404100000</t>
  </si>
  <si>
    <t>2309909000</t>
  </si>
  <si>
    <t>7616991000</t>
  </si>
  <si>
    <t>5504100000</t>
  </si>
  <si>
    <t>9602009000</t>
  </si>
  <si>
    <t>8439990000</t>
  </si>
  <si>
    <t>8501320000</t>
  </si>
  <si>
    <t>3923501000</t>
  </si>
  <si>
    <t>5911310000</t>
  </si>
  <si>
    <t>2834290000</t>
  </si>
  <si>
    <t>2940000000</t>
  </si>
  <si>
    <t>0306129000</t>
  </si>
  <si>
    <t>0713334000</t>
  </si>
  <si>
    <t>8483600000</t>
  </si>
  <si>
    <t>BARBADOS</t>
  </si>
  <si>
    <t>4009420000</t>
  </si>
  <si>
    <t>8535403000</t>
  </si>
  <si>
    <t>8536209000</t>
  </si>
  <si>
    <t>4707100000</t>
  </si>
  <si>
    <t>2008300000</t>
  </si>
  <si>
    <t>2009191000</t>
  </si>
  <si>
    <t>0801320000</t>
  </si>
  <si>
    <t>7208510000</t>
  </si>
  <si>
    <t>7210500000</t>
  </si>
  <si>
    <t>7612909000</t>
  </si>
  <si>
    <t>7610900000</t>
  </si>
  <si>
    <t>7612100000</t>
  </si>
  <si>
    <t>5401201000</t>
  </si>
  <si>
    <t>5402610000</t>
  </si>
  <si>
    <t>5403320000</t>
  </si>
  <si>
    <t>5604100000</t>
  </si>
  <si>
    <t>0713109000</t>
  </si>
  <si>
    <t>4203109000</t>
  </si>
  <si>
    <t>4810229000</t>
  </si>
  <si>
    <t>8539312000</t>
  </si>
  <si>
    <t>9607200000</t>
  </si>
  <si>
    <t>9619002900</t>
  </si>
  <si>
    <t>8438100000</t>
  </si>
  <si>
    <t>8443110000</t>
  </si>
  <si>
    <t>8447900000</t>
  </si>
  <si>
    <t>8479820000</t>
  </si>
  <si>
    <t>8504900000</t>
  </si>
  <si>
    <t>3907690000</t>
  </si>
  <si>
    <t>3913900000</t>
  </si>
  <si>
    <t>3917329900</t>
  </si>
  <si>
    <t>3920622900</t>
  </si>
  <si>
    <t>3923504000</t>
  </si>
  <si>
    <t>6305330000</t>
  </si>
  <si>
    <t>5408321000</t>
  </si>
  <si>
    <t>5515130000</t>
  </si>
  <si>
    <t>5603930000</t>
  </si>
  <si>
    <t>5801220000</t>
  </si>
  <si>
    <t>6001100000</t>
  </si>
  <si>
    <t>2809200000</t>
  </si>
  <si>
    <t>2815110000</t>
  </si>
  <si>
    <t>2827200000</t>
  </si>
  <si>
    <t>2835100000</t>
  </si>
  <si>
    <t>2835299000</t>
  </si>
  <si>
    <t>2917190000</t>
  </si>
  <si>
    <t>2926900000</t>
  </si>
  <si>
    <t>7307210000</t>
  </si>
  <si>
    <t>7006000000</t>
  </si>
  <si>
    <t>7010902900</t>
  </si>
  <si>
    <t>3103909000</t>
  </si>
  <si>
    <t>4002410000</t>
  </si>
  <si>
    <t>3909400000</t>
  </si>
  <si>
    <t>3806300000</t>
  </si>
  <si>
    <t>8452901000</t>
  </si>
  <si>
    <t>9405101000</t>
  </si>
  <si>
    <t>6203320000</t>
  </si>
  <si>
    <t>6203420000</t>
  </si>
  <si>
    <t>7214100000</t>
  </si>
  <si>
    <t>7214919000</t>
  </si>
  <si>
    <t>5402340000</t>
  </si>
  <si>
    <t>5402390000</t>
  </si>
  <si>
    <t>5606000000</t>
  </si>
  <si>
    <t>4010310000</t>
  </si>
  <si>
    <t>6910100000</t>
  </si>
  <si>
    <t>6809110000</t>
  </si>
  <si>
    <t>8532100000</t>
  </si>
  <si>
    <t>8442400000</t>
  </si>
  <si>
    <t>8444000000</t>
  </si>
  <si>
    <t>8445110000</t>
  </si>
  <si>
    <t>8445200000</t>
  </si>
  <si>
    <t>8445400000</t>
  </si>
  <si>
    <t>8471600000</t>
  </si>
  <si>
    <t>8508112000</t>
  </si>
  <si>
    <t>3917231000</t>
  </si>
  <si>
    <t>3917239000</t>
  </si>
  <si>
    <t>5906910000</t>
  </si>
  <si>
    <t>9401710000</t>
  </si>
  <si>
    <t>9403100000</t>
  </si>
  <si>
    <t>2505900000</t>
  </si>
  <si>
    <t>5704900000</t>
  </si>
  <si>
    <t>8419890000</t>
  </si>
  <si>
    <t>8452210000</t>
  </si>
  <si>
    <t>8207400000</t>
  </si>
  <si>
    <t>8402120000</t>
  </si>
  <si>
    <t>PLANTAS, SEMILLAS Y FRUTAS PARA USO MEDICO Y PERFUMERIA</t>
  </si>
  <si>
    <t>1302199000</t>
  </si>
  <si>
    <t>7607201200</t>
  </si>
  <si>
    <t>7612901000</t>
  </si>
  <si>
    <t>5206220000</t>
  </si>
  <si>
    <t>8443390000</t>
  </si>
  <si>
    <t>4810131300</t>
  </si>
  <si>
    <t>6310902000</t>
  </si>
  <si>
    <t>8459590000</t>
  </si>
  <si>
    <t>3904211000</t>
  </si>
  <si>
    <t>EMIRATOS ARABES UNIDOS</t>
  </si>
  <si>
    <t>8422401000</t>
  </si>
  <si>
    <t>3904221000</t>
  </si>
  <si>
    <t>1604141000</t>
  </si>
  <si>
    <t>1604149000</t>
  </si>
  <si>
    <t>7010901100</t>
  </si>
  <si>
    <t>7604109000</t>
  </si>
  <si>
    <t>7607201100</t>
  </si>
  <si>
    <t>7616100000</t>
  </si>
  <si>
    <t>8523292900</t>
  </si>
  <si>
    <t>8422190000</t>
  </si>
  <si>
    <t>8518300000</t>
  </si>
  <si>
    <t>8518400000</t>
  </si>
  <si>
    <t>8529100000</t>
  </si>
  <si>
    <t>6105900000</t>
  </si>
  <si>
    <t>6212900000</t>
  </si>
  <si>
    <t>0207141000</t>
  </si>
  <si>
    <t>8507500000</t>
  </si>
  <si>
    <t>8507800000</t>
  </si>
  <si>
    <t>7318290000</t>
  </si>
  <si>
    <t>3402190000</t>
  </si>
  <si>
    <t>0804501000</t>
  </si>
  <si>
    <t>0806200000</t>
  </si>
  <si>
    <t>0810100000</t>
  </si>
  <si>
    <t>0810200000</t>
  </si>
  <si>
    <t>0810400000</t>
  </si>
  <si>
    <t>2904100000</t>
  </si>
  <si>
    <t>8203400000</t>
  </si>
  <si>
    <t>8204200000</t>
  </si>
  <si>
    <t>8205591000</t>
  </si>
  <si>
    <t>8205909000</t>
  </si>
  <si>
    <t>8207500000</t>
  </si>
  <si>
    <t>7217202000</t>
  </si>
  <si>
    <t>5205260000</t>
  </si>
  <si>
    <t>5402442000</t>
  </si>
  <si>
    <t>5509920000</t>
  </si>
  <si>
    <t>5609000000</t>
  </si>
  <si>
    <t>9015800000</t>
  </si>
  <si>
    <t>9030390000</t>
  </si>
  <si>
    <t>0402100000</t>
  </si>
  <si>
    <t>0709200000</t>
  </si>
  <si>
    <t>0709700000</t>
  </si>
  <si>
    <t>4008110000</t>
  </si>
  <si>
    <t>4008211000</t>
  </si>
  <si>
    <t>4009119000</t>
  </si>
  <si>
    <t>4016950000</t>
  </si>
  <si>
    <t>4407190000</t>
  </si>
  <si>
    <t>6815100000</t>
  </si>
  <si>
    <t>8505200000</t>
  </si>
  <si>
    <t>8539390000</t>
  </si>
  <si>
    <t>9611000000</t>
  </si>
  <si>
    <t>8415900000</t>
  </si>
  <si>
    <t>8419311000</t>
  </si>
  <si>
    <t>8423890000</t>
  </si>
  <si>
    <t>8425490000</t>
  </si>
  <si>
    <t>8467990000</t>
  </si>
  <si>
    <t>8471300000</t>
  </si>
  <si>
    <t>8473400000</t>
  </si>
  <si>
    <t>8504310000</t>
  </si>
  <si>
    <t>8515800000</t>
  </si>
  <si>
    <t>3908900000</t>
  </si>
  <si>
    <t>3912900000</t>
  </si>
  <si>
    <t>3920302000</t>
  </si>
  <si>
    <t>5212120000</t>
  </si>
  <si>
    <t>5407430000</t>
  </si>
  <si>
    <t>5512290000</t>
  </si>
  <si>
    <t>5911320000</t>
  </si>
  <si>
    <t>6004900000</t>
  </si>
  <si>
    <t>MATERIAS VEGETALES</t>
  </si>
  <si>
    <t>1401909000</t>
  </si>
  <si>
    <t>4011709000</t>
  </si>
  <si>
    <t>4011801100</t>
  </si>
  <si>
    <t>7312900000</t>
  </si>
  <si>
    <t>7325990000</t>
  </si>
  <si>
    <t>3811290000</t>
  </si>
  <si>
    <t>0511911000</t>
  </si>
  <si>
    <t>3204190000</t>
  </si>
  <si>
    <t>3208201000</t>
  </si>
  <si>
    <t>0210993000</t>
  </si>
  <si>
    <t>1601003000</t>
  </si>
  <si>
    <t>1602101000</t>
  </si>
  <si>
    <t>1106100000</t>
  </si>
  <si>
    <t>2815120000</t>
  </si>
  <si>
    <t>2840190000</t>
  </si>
  <si>
    <t>2905390000</t>
  </si>
  <si>
    <t>2906199000</t>
  </si>
  <si>
    <t>2930909900</t>
  </si>
  <si>
    <t>3812392100</t>
  </si>
  <si>
    <t>3812392900</t>
  </si>
  <si>
    <t>3905300000</t>
  </si>
  <si>
    <t>2507000000</t>
  </si>
  <si>
    <t>2528001000</t>
  </si>
  <si>
    <t>SOMBREROS, PARAGUAS, TAPASOLES, OTROS</t>
  </si>
  <si>
    <t>6506109000</t>
  </si>
  <si>
    <t>TRIGO</t>
  </si>
  <si>
    <t>1001990000</t>
  </si>
  <si>
    <t>7412200000</t>
  </si>
  <si>
    <t>87019000</t>
  </si>
  <si>
    <t>7019520000</t>
  </si>
  <si>
    <t>FILIPINAS</t>
  </si>
  <si>
    <t>8705900000</t>
  </si>
  <si>
    <t>4011201000</t>
  </si>
  <si>
    <t>GHANA</t>
  </si>
  <si>
    <t>3808591900</t>
  </si>
  <si>
    <t>6310901000</t>
  </si>
  <si>
    <t>8443160000</t>
  </si>
  <si>
    <t>8471410000</t>
  </si>
  <si>
    <t>8471490000</t>
  </si>
  <si>
    <t>6001921000</t>
  </si>
  <si>
    <t>8802110000</t>
  </si>
  <si>
    <t>3206190000</t>
  </si>
  <si>
    <t>0306369900</t>
  </si>
  <si>
    <t>5509320000</t>
  </si>
  <si>
    <t>8545200000</t>
  </si>
  <si>
    <t>8404900000</t>
  </si>
  <si>
    <t>0712209000</t>
  </si>
  <si>
    <t>2804700000</t>
  </si>
  <si>
    <t>2933690000</t>
  </si>
  <si>
    <t>4818100000</t>
  </si>
  <si>
    <t>8424823000</t>
  </si>
  <si>
    <t>8432800000</t>
  </si>
  <si>
    <t>4002200000</t>
  </si>
  <si>
    <t>5107100000</t>
  </si>
  <si>
    <t>5107200000</t>
  </si>
  <si>
    <t>4010199000</t>
  </si>
  <si>
    <t>6307901000</t>
  </si>
  <si>
    <t>8536499000</t>
  </si>
  <si>
    <t>8473300000</t>
  </si>
  <si>
    <t>5111200000</t>
  </si>
  <si>
    <t>5208190000</t>
  </si>
  <si>
    <t>4011809200</t>
  </si>
  <si>
    <t>8704229000</t>
  </si>
  <si>
    <t>2901210000</t>
  </si>
  <si>
    <t>8413920000</t>
  </si>
  <si>
    <t>8421190000</t>
  </si>
  <si>
    <t>2902300000</t>
  </si>
  <si>
    <t>1804000000</t>
  </si>
  <si>
    <t>7216320000</t>
  </si>
  <si>
    <t>7224100000</t>
  </si>
  <si>
    <t>9033000000</t>
  </si>
  <si>
    <t>4114100000</t>
  </si>
  <si>
    <t>1803100000</t>
  </si>
  <si>
    <t>8536505000</t>
  </si>
  <si>
    <t>8413820000</t>
  </si>
  <si>
    <t>8480790000</t>
  </si>
  <si>
    <t>8482300000</t>
  </si>
  <si>
    <t>3906100000</t>
  </si>
  <si>
    <t>3917210000</t>
  </si>
  <si>
    <t>3204120000</t>
  </si>
  <si>
    <t>3215111000</t>
  </si>
  <si>
    <t>3215191000</t>
  </si>
  <si>
    <t>1108140000</t>
  </si>
  <si>
    <t>2917321000</t>
  </si>
  <si>
    <t>3214101900</t>
  </si>
  <si>
    <t>3505109000</t>
  </si>
  <si>
    <t>3824400000</t>
  </si>
  <si>
    <t>3701301000</t>
  </si>
  <si>
    <t>7411210000</t>
  </si>
  <si>
    <t>7007290000</t>
  </si>
  <si>
    <t>7009100000</t>
  </si>
  <si>
    <t>7901200000</t>
  </si>
  <si>
    <t>5514210000</t>
  </si>
  <si>
    <t>NIGERIA</t>
  </si>
  <si>
    <t>1211909100</t>
  </si>
  <si>
    <t>NUEVA ZELANDIA</t>
  </si>
  <si>
    <t>0402212200</t>
  </si>
  <si>
    <t>0402290000</t>
  </si>
  <si>
    <t>OMAN</t>
  </si>
  <si>
    <t>3907610000</t>
  </si>
  <si>
    <t>1404903900</t>
  </si>
  <si>
    <t>1108130000</t>
  </si>
  <si>
    <t>8422301000</t>
  </si>
  <si>
    <t>2301209000</t>
  </si>
  <si>
    <t>3921904300</t>
  </si>
  <si>
    <t>0304892000</t>
  </si>
  <si>
    <t>2005700000</t>
  </si>
  <si>
    <t>29413000</t>
  </si>
  <si>
    <t>8208300000</t>
  </si>
  <si>
    <t>3808999000</t>
  </si>
  <si>
    <t>2915700000</t>
  </si>
  <si>
    <t>2916120000</t>
  </si>
  <si>
    <t>4421992000</t>
  </si>
  <si>
    <t>SRI LANKA</t>
  </si>
  <si>
    <t>5305002900</t>
  </si>
  <si>
    <t>2917330000</t>
  </si>
  <si>
    <t>8471900000</t>
  </si>
  <si>
    <t>2918300000</t>
  </si>
  <si>
    <t>8429510000</t>
  </si>
  <si>
    <t>1108190000</t>
  </si>
  <si>
    <t>2836400000</t>
  </si>
  <si>
    <t>2836999000</t>
  </si>
  <si>
    <t>5503300000</t>
  </si>
  <si>
    <t>3405909000</t>
  </si>
  <si>
    <t>3206500000</t>
  </si>
  <si>
    <t>8481200000</t>
  </si>
  <si>
    <t>ARGELIA</t>
  </si>
  <si>
    <t>1302320000</t>
  </si>
  <si>
    <t>0713331000</t>
  </si>
  <si>
    <t>AUSTRALIA</t>
  </si>
  <si>
    <t>5306100000</t>
  </si>
  <si>
    <t>5306200000</t>
  </si>
  <si>
    <t>5308901000</t>
  </si>
  <si>
    <t>2916110000</t>
  </si>
  <si>
    <t>BOLIVIA</t>
  </si>
  <si>
    <t>7205100000</t>
  </si>
  <si>
    <t>6804210000</t>
  </si>
  <si>
    <t>4802551100</t>
  </si>
  <si>
    <t>3707900000</t>
  </si>
  <si>
    <t>CAMBOYA</t>
  </si>
  <si>
    <t>8441800000</t>
  </si>
  <si>
    <t>2703000000</t>
  </si>
  <si>
    <t>3102210000</t>
  </si>
  <si>
    <t>3105400000</t>
  </si>
  <si>
    <t>2903990000</t>
  </si>
  <si>
    <t>2904200000</t>
  </si>
  <si>
    <t>7216990000</t>
  </si>
  <si>
    <t>5404900000</t>
  </si>
  <si>
    <t>4010110000</t>
  </si>
  <si>
    <t>4303100000</t>
  </si>
  <si>
    <t>4412390000</t>
  </si>
  <si>
    <t>8533100000</t>
  </si>
  <si>
    <t>5112200000</t>
  </si>
  <si>
    <t>5211420000</t>
  </si>
  <si>
    <t>2835260000</t>
  </si>
  <si>
    <t>2918150000</t>
  </si>
  <si>
    <t>2918160000</t>
  </si>
  <si>
    <t>2921199000</t>
  </si>
  <si>
    <t>2922191900</t>
  </si>
  <si>
    <t>2933990000</t>
  </si>
  <si>
    <t>3923309300</t>
  </si>
  <si>
    <t>8450120000</t>
  </si>
  <si>
    <t>8451210000</t>
  </si>
  <si>
    <t>6103490000</t>
  </si>
  <si>
    <t>6104440000</t>
  </si>
  <si>
    <t>6104690000</t>
  </si>
  <si>
    <t>6110900000</t>
  </si>
  <si>
    <t>6204620000</t>
  </si>
  <si>
    <t>8207301000</t>
  </si>
  <si>
    <t>9008509000</t>
  </si>
  <si>
    <t>4007002000</t>
  </si>
  <si>
    <t>4009120000</t>
  </si>
  <si>
    <t>4010120000</t>
  </si>
  <si>
    <t>4016991000</t>
  </si>
  <si>
    <t>4810922900</t>
  </si>
  <si>
    <t>4810929000</t>
  </si>
  <si>
    <t>4810991900</t>
  </si>
  <si>
    <t>8538100000</t>
  </si>
  <si>
    <t>8403900000</t>
  </si>
  <si>
    <t>8416100000</t>
  </si>
  <si>
    <t>8451400000</t>
  </si>
  <si>
    <t>8504340000</t>
  </si>
  <si>
    <t>8537200000</t>
  </si>
  <si>
    <t>8543709900</t>
  </si>
  <si>
    <t>3920730000</t>
  </si>
  <si>
    <t>5602902000</t>
  </si>
  <si>
    <t>9403300000</t>
  </si>
  <si>
    <t>7323939000</t>
  </si>
  <si>
    <t>4802549000</t>
  </si>
  <si>
    <t>4806400000</t>
  </si>
  <si>
    <t>3703909000</t>
  </si>
  <si>
    <t>6301300000</t>
  </si>
  <si>
    <t>8427900000</t>
  </si>
  <si>
    <t>8716801000</t>
  </si>
  <si>
    <t>7010100000</t>
  </si>
  <si>
    <t>7018100000</t>
  </si>
  <si>
    <t>3104909000</t>
  </si>
  <si>
    <t>3402902000</t>
  </si>
  <si>
    <t>7003190000</t>
  </si>
  <si>
    <t>DJIBOUTI</t>
  </si>
  <si>
    <t>6107110000</t>
  </si>
  <si>
    <t>1507100000</t>
  </si>
  <si>
    <t>9018190000</t>
  </si>
  <si>
    <t>8447200000</t>
  </si>
  <si>
    <t>3204130000</t>
  </si>
  <si>
    <t>8703249000</t>
  </si>
  <si>
    <t>8704215100</t>
  </si>
  <si>
    <t>8419810000</t>
  </si>
  <si>
    <t>8438200000</t>
  </si>
  <si>
    <t>8448420000</t>
  </si>
  <si>
    <t>1302390000</t>
  </si>
  <si>
    <t>2836500000</t>
  </si>
  <si>
    <t>8450900000</t>
  </si>
  <si>
    <t>8516330000</t>
  </si>
  <si>
    <t>1806900000</t>
  </si>
  <si>
    <t>1204000000</t>
  </si>
  <si>
    <t>0202200000</t>
  </si>
  <si>
    <t>4002110000</t>
  </si>
  <si>
    <t>CEREALES DIVERSOS (CENTENO, CEBADA, AVENA, SORGO, ETC)</t>
  </si>
  <si>
    <t>1008290000</t>
  </si>
  <si>
    <t>1008300000</t>
  </si>
  <si>
    <t>7415330000</t>
  </si>
  <si>
    <t>0802120000</t>
  </si>
  <si>
    <t>2901100000</t>
  </si>
  <si>
    <t>8201300000</t>
  </si>
  <si>
    <t>8205100000</t>
  </si>
  <si>
    <t>5402190000</t>
  </si>
  <si>
    <t>5504900000</t>
  </si>
  <si>
    <t>5509110000</t>
  </si>
  <si>
    <t>5509510000</t>
  </si>
  <si>
    <t>9406909000</t>
  </si>
  <si>
    <t>8443310000</t>
  </si>
  <si>
    <t>9004901000</t>
  </si>
  <si>
    <t>9015900000</t>
  </si>
  <si>
    <t>9025110000</t>
  </si>
  <si>
    <t>9027100000</t>
  </si>
  <si>
    <t>9027909000</t>
  </si>
  <si>
    <t>9029200000</t>
  </si>
  <si>
    <t>7219240000</t>
  </si>
  <si>
    <t>4015190000</t>
  </si>
  <si>
    <t>4203291000</t>
  </si>
  <si>
    <t>4408100000</t>
  </si>
  <si>
    <t>4811909100</t>
  </si>
  <si>
    <t>5601291000</t>
  </si>
  <si>
    <t>8534000000</t>
  </si>
  <si>
    <t>8539319000</t>
  </si>
  <si>
    <t>8413200000</t>
  </si>
  <si>
    <t>8421910000</t>
  </si>
  <si>
    <t>8424200000</t>
  </si>
  <si>
    <t>8424890000</t>
  </si>
  <si>
    <t>8424901900</t>
  </si>
  <si>
    <t>8425190000</t>
  </si>
  <si>
    <t>8425391000</t>
  </si>
  <si>
    <t>8431490000</t>
  </si>
  <si>
    <t>8435900000</t>
  </si>
  <si>
    <t>8468800000</t>
  </si>
  <si>
    <t>8479810000</t>
  </si>
  <si>
    <t>8504320000</t>
  </si>
  <si>
    <t>3915300000</t>
  </si>
  <si>
    <t>3920493900</t>
  </si>
  <si>
    <t>3921120000</t>
  </si>
  <si>
    <t>5311009000</t>
  </si>
  <si>
    <t>5407729000</t>
  </si>
  <si>
    <t>8301100000</t>
  </si>
  <si>
    <t>8301300000</t>
  </si>
  <si>
    <t>8302300000</t>
  </si>
  <si>
    <t>3301240000</t>
  </si>
  <si>
    <t>2710192900</t>
  </si>
  <si>
    <t>4805910000</t>
  </si>
  <si>
    <t>PIEDRAS Y METALES PRECIOSOS Y SEMI PRECIOSOS</t>
  </si>
  <si>
    <t>7106929000</t>
  </si>
  <si>
    <t>3208104000</t>
  </si>
  <si>
    <t>2852100000</t>
  </si>
  <si>
    <t>2923200000</t>
  </si>
  <si>
    <t>2923900000</t>
  </si>
  <si>
    <t>2934100000</t>
  </si>
  <si>
    <t>2522100000</t>
  </si>
  <si>
    <t>7304290000</t>
  </si>
  <si>
    <t>7411290000</t>
  </si>
  <si>
    <t>7604210000</t>
  </si>
  <si>
    <t>7005100000</t>
  </si>
  <si>
    <t>0801110000</t>
  </si>
  <si>
    <t>BEBIDAS LIQUIDOS ALCOHOLICOS Y VINAGRES</t>
  </si>
  <si>
    <t>2106903000</t>
  </si>
  <si>
    <t>9612101000</t>
  </si>
  <si>
    <t>1301909000</t>
  </si>
  <si>
    <t>5808100000</t>
  </si>
  <si>
    <t>5510120000</t>
  </si>
  <si>
    <t>8414901900</t>
  </si>
  <si>
    <t>3204200000</t>
  </si>
  <si>
    <t>2920190000</t>
  </si>
  <si>
    <t>2930200000</t>
  </si>
  <si>
    <t>4818300000</t>
  </si>
  <si>
    <t>6805201000</t>
  </si>
  <si>
    <t>8422309000</t>
  </si>
  <si>
    <t>8501340000</t>
  </si>
  <si>
    <t>8504220000</t>
  </si>
  <si>
    <t>8542311900</t>
  </si>
  <si>
    <t>3202100000</t>
  </si>
  <si>
    <t>JORDANIA</t>
  </si>
  <si>
    <t>LITUANIA</t>
  </si>
  <si>
    <t>1511909000</t>
  </si>
  <si>
    <t>8437900000</t>
  </si>
  <si>
    <t>2916399000</t>
  </si>
  <si>
    <t>8526920000</t>
  </si>
  <si>
    <t>ESPECIAS</t>
  </si>
  <si>
    <t>0910999000</t>
  </si>
  <si>
    <t>7207190000</t>
  </si>
  <si>
    <t>4009310000</t>
  </si>
  <si>
    <t>8454200000</t>
  </si>
  <si>
    <t>8467210000</t>
  </si>
  <si>
    <t>8501400000</t>
  </si>
  <si>
    <t>3926909200</t>
  </si>
  <si>
    <t>3811900000</t>
  </si>
  <si>
    <t>2833292000</t>
  </si>
  <si>
    <t>2909190000</t>
  </si>
  <si>
    <t>2914220000</t>
  </si>
  <si>
    <t>3802900000</t>
  </si>
  <si>
    <t>3907918000</t>
  </si>
  <si>
    <t>3701990000</t>
  </si>
  <si>
    <t>SEMILLA DE AJONJOLI</t>
  </si>
  <si>
    <t>1207401000</t>
  </si>
  <si>
    <t>8511400000</t>
  </si>
  <si>
    <t>8708309000</t>
  </si>
  <si>
    <t>8708921000</t>
  </si>
  <si>
    <t>6005220000</t>
  </si>
  <si>
    <t>NORUEGA</t>
  </si>
  <si>
    <t>0306391000</t>
  </si>
  <si>
    <t>8486401000</t>
  </si>
  <si>
    <t>2936230000</t>
  </si>
  <si>
    <t>2936240000</t>
  </si>
  <si>
    <t>2936260000</t>
  </si>
  <si>
    <t>2106905000</t>
  </si>
  <si>
    <t>6812803000</t>
  </si>
  <si>
    <t>0303490000</t>
  </si>
  <si>
    <t>3920433400</t>
  </si>
  <si>
    <t>8466940000</t>
  </si>
  <si>
    <t>3102300000</t>
  </si>
  <si>
    <t>3105300000</t>
  </si>
  <si>
    <t>7606129100</t>
  </si>
  <si>
    <t>8412900000</t>
  </si>
  <si>
    <t>3917299000</t>
  </si>
  <si>
    <t>VENEZUELA</t>
  </si>
  <si>
    <t>4010350000</t>
  </si>
  <si>
    <t>3920492000</t>
  </si>
  <si>
    <t>2929909000</t>
  </si>
  <si>
    <t>4906000000</t>
  </si>
  <si>
    <t>2915900000</t>
  </si>
  <si>
    <t>6406200000</t>
  </si>
  <si>
    <t>8467890000</t>
  </si>
  <si>
    <t>3102100000</t>
  </si>
  <si>
    <t>7208520000</t>
  </si>
  <si>
    <t>7208530000</t>
  </si>
  <si>
    <t>7208549000</t>
  </si>
  <si>
    <t>7213911000</t>
  </si>
  <si>
    <t>7225920000</t>
  </si>
  <si>
    <t>6307902000</t>
  </si>
  <si>
    <t>6406909200</t>
  </si>
  <si>
    <t>8539500000</t>
  </si>
  <si>
    <t>8545110000</t>
  </si>
  <si>
    <t>5208510000</t>
  </si>
  <si>
    <t>5515220000</t>
  </si>
  <si>
    <t>5601221900</t>
  </si>
  <si>
    <t>5801210000</t>
  </si>
  <si>
    <t>5804300000</t>
  </si>
  <si>
    <t>2937210000</t>
  </si>
  <si>
    <t>2821100000</t>
  </si>
  <si>
    <t>2829909000</t>
  </si>
  <si>
    <t>2917329000</t>
  </si>
  <si>
    <t>8450110000</t>
  </si>
  <si>
    <t>6117809000</t>
  </si>
  <si>
    <t>6203490000</t>
  </si>
  <si>
    <t>ASFALTO</t>
  </si>
  <si>
    <t>2715000000</t>
  </si>
  <si>
    <t>7318130000</t>
  </si>
  <si>
    <t>6806900000</t>
  </si>
  <si>
    <t>8539100000</t>
  </si>
  <si>
    <t>8445190000</t>
  </si>
  <si>
    <t>8467190000</t>
  </si>
  <si>
    <t>8473500000</t>
  </si>
  <si>
    <t>8504330000</t>
  </si>
  <si>
    <t>9029100000</t>
  </si>
  <si>
    <t>3912120000</t>
  </si>
  <si>
    <t>5602100000</t>
  </si>
  <si>
    <t>7308300000</t>
  </si>
  <si>
    <t>8305209000</t>
  </si>
  <si>
    <t>7303000000</t>
  </si>
  <si>
    <t>7609000000</t>
  </si>
  <si>
    <t>8511300000</t>
  </si>
  <si>
    <t>6902900000</t>
  </si>
  <si>
    <t>2916200000</t>
  </si>
  <si>
    <t>5402441000</t>
  </si>
  <si>
    <t>4808900000</t>
  </si>
  <si>
    <t>8703237900</t>
  </si>
  <si>
    <t>4008299000</t>
  </si>
  <si>
    <t>8414100000</t>
  </si>
  <si>
    <t>8465209000</t>
  </si>
  <si>
    <t>6113000000</t>
  </si>
  <si>
    <t>8007009000</t>
  </si>
  <si>
    <t>FRIJOL</t>
  </si>
  <si>
    <t>0708200000</t>
  </si>
  <si>
    <t>GAS PROPANO</t>
  </si>
  <si>
    <t>2711120000</t>
  </si>
  <si>
    <t>8202209000</t>
  </si>
  <si>
    <t>8205511000</t>
  </si>
  <si>
    <t>8208100000</t>
  </si>
  <si>
    <t>5106200000</t>
  </si>
  <si>
    <t>5402620000</t>
  </si>
  <si>
    <t>3808599900</t>
  </si>
  <si>
    <t>9030330000</t>
  </si>
  <si>
    <t>8544422900</t>
  </si>
  <si>
    <t>0710210000</t>
  </si>
  <si>
    <t>4817200000</t>
  </si>
  <si>
    <t>8517700000</t>
  </si>
  <si>
    <t>9606300000</t>
  </si>
  <si>
    <t>9609901000</t>
  </si>
  <si>
    <t>8412390000</t>
  </si>
  <si>
    <t>8423300000</t>
  </si>
  <si>
    <t>8426990000</t>
  </si>
  <si>
    <t>8429400000</t>
  </si>
  <si>
    <t>8429520000</t>
  </si>
  <si>
    <t>8431310000</t>
  </si>
  <si>
    <t>8432909000</t>
  </si>
  <si>
    <t>8468900000</t>
  </si>
  <si>
    <t>8471700000</t>
  </si>
  <si>
    <t>8528521200</t>
  </si>
  <si>
    <t>8531100000</t>
  </si>
  <si>
    <t>3908100000</t>
  </si>
  <si>
    <t>3920921500</t>
  </si>
  <si>
    <t>3921901000</t>
  </si>
  <si>
    <t>3922102000</t>
  </si>
  <si>
    <t>3925300000</t>
  </si>
  <si>
    <t>5111900000</t>
  </si>
  <si>
    <t>5516210000</t>
  </si>
  <si>
    <t>7319409000</t>
  </si>
  <si>
    <t>3815901000</t>
  </si>
  <si>
    <t>3822000000</t>
  </si>
  <si>
    <t>3905990000</t>
  </si>
  <si>
    <t>8707905000</t>
  </si>
  <si>
    <t>7010903900</t>
  </si>
  <si>
    <t>GABON</t>
  </si>
  <si>
    <t>6212100000</t>
  </si>
  <si>
    <t>6310909000</t>
  </si>
  <si>
    <t>6202110000</t>
  </si>
  <si>
    <t>5810100000</t>
  </si>
  <si>
    <t>0910300000</t>
  </si>
  <si>
    <t>5509310000</t>
  </si>
  <si>
    <t>3405100000</t>
  </si>
  <si>
    <t>8207309000</t>
  </si>
  <si>
    <t>8453100000</t>
  </si>
  <si>
    <t>8501330000</t>
  </si>
  <si>
    <t>8201401000</t>
  </si>
  <si>
    <t>7608209000</t>
  </si>
  <si>
    <t>1806209000</t>
  </si>
  <si>
    <t>7207200000</t>
  </si>
  <si>
    <t>4819309000</t>
  </si>
  <si>
    <t>6305390000</t>
  </si>
  <si>
    <t>3903200000</t>
  </si>
  <si>
    <t>5513130000</t>
  </si>
  <si>
    <t>5811001000</t>
  </si>
  <si>
    <t>5906991000</t>
  </si>
  <si>
    <t>2811220000</t>
  </si>
  <si>
    <t>2914291000</t>
  </si>
  <si>
    <t>8708509000</t>
  </si>
  <si>
    <t>0303430000</t>
  </si>
  <si>
    <t>8701200000</t>
  </si>
  <si>
    <t>2936909000</t>
  </si>
  <si>
    <t>2937909000</t>
  </si>
  <si>
    <t>5007900000</t>
  </si>
  <si>
    <t>RUMANIA</t>
  </si>
  <si>
    <t>3903300000</t>
  </si>
  <si>
    <t>2917350000</t>
  </si>
  <si>
    <t>0807190000</t>
  </si>
  <si>
    <t>7217900000</t>
  </si>
  <si>
    <t>8419200000</t>
  </si>
  <si>
    <t>8539490000</t>
  </si>
  <si>
    <t>4411131900</t>
  </si>
  <si>
    <t>8533290000</t>
  </si>
  <si>
    <t>3504000000</t>
  </si>
  <si>
    <t>2834210000</t>
  </si>
  <si>
    <t>3102909000</t>
  </si>
  <si>
    <t>3105600000</t>
  </si>
  <si>
    <t>7607193900</t>
  </si>
  <si>
    <t>7205290000</t>
  </si>
  <si>
    <t>5402510000</t>
  </si>
  <si>
    <t>7212309000</t>
  </si>
  <si>
    <t>3916901900</t>
  </si>
  <si>
    <t>3926400000</t>
  </si>
  <si>
    <t>5407419000</t>
  </si>
  <si>
    <t>5512191000</t>
  </si>
  <si>
    <t>5601211100</t>
  </si>
  <si>
    <t>7315190000</t>
  </si>
  <si>
    <t>2833210000</t>
  </si>
  <si>
    <t>2938100000</t>
  </si>
  <si>
    <t>8428320000</t>
  </si>
  <si>
    <t>8433609000</t>
  </si>
  <si>
    <t>6005420000</t>
  </si>
  <si>
    <t>2935900000</t>
  </si>
  <si>
    <t>7216211000</t>
  </si>
  <si>
    <t>7216229000</t>
  </si>
  <si>
    <t>7217101000</t>
  </si>
  <si>
    <t>7210419000</t>
  </si>
  <si>
    <t>4017009000</t>
  </si>
  <si>
    <t>6809190000</t>
  </si>
  <si>
    <t>6806100000</t>
  </si>
  <si>
    <t>9610000000</t>
  </si>
  <si>
    <t>8403100000</t>
  </si>
  <si>
    <t>8443170000</t>
  </si>
  <si>
    <t>8462100000</t>
  </si>
  <si>
    <t>3912390000</t>
  </si>
  <si>
    <t>2710203000</t>
  </si>
  <si>
    <t>2710209000</t>
  </si>
  <si>
    <t>3213900000</t>
  </si>
  <si>
    <t>7306190000</t>
  </si>
  <si>
    <t>1207101000</t>
  </si>
  <si>
    <t>4003000000</t>
  </si>
  <si>
    <t>5506100000</t>
  </si>
  <si>
    <t>5407830000</t>
  </si>
  <si>
    <t>6004109000</t>
  </si>
  <si>
    <t>7306500000</t>
  </si>
  <si>
    <t>3301299000</t>
  </si>
  <si>
    <t>2201900000</t>
  </si>
  <si>
    <t>7318110000</t>
  </si>
  <si>
    <t>7419999000</t>
  </si>
  <si>
    <t>8201909000</t>
  </si>
  <si>
    <t>5403410000</t>
  </si>
  <si>
    <t>5509420000</t>
  </si>
  <si>
    <t>9006990000</t>
  </si>
  <si>
    <t>4823200000</t>
  </si>
  <si>
    <t>5801371100</t>
  </si>
  <si>
    <t>8536309000</t>
  </si>
  <si>
    <t>8539311000</t>
  </si>
  <si>
    <t>8547200000</t>
  </si>
  <si>
    <t>8451100000</t>
  </si>
  <si>
    <t>8462290000</t>
  </si>
  <si>
    <t>8468100000</t>
  </si>
  <si>
    <t>8502390000</t>
  </si>
  <si>
    <t>3920109100</t>
  </si>
  <si>
    <t>3925200000</t>
  </si>
  <si>
    <t>5111190000</t>
  </si>
  <si>
    <t>5407711000</t>
  </si>
  <si>
    <t>5407910000</t>
  </si>
  <si>
    <t>5602210000</t>
  </si>
  <si>
    <t>3301120000</t>
  </si>
  <si>
    <t>4805190000</t>
  </si>
  <si>
    <t>1108110000</t>
  </si>
  <si>
    <t>2915600000</t>
  </si>
  <si>
    <t>2918210000</t>
  </si>
  <si>
    <t>7019510000</t>
  </si>
  <si>
    <t>8207900000</t>
  </si>
  <si>
    <t>8414600000</t>
  </si>
  <si>
    <t>8420100000</t>
  </si>
  <si>
    <t>8445300000</t>
  </si>
  <si>
    <t>3920433900</t>
  </si>
  <si>
    <t>3809930000</t>
  </si>
  <si>
    <t>0814000000</t>
  </si>
  <si>
    <t>2833291000</t>
  </si>
  <si>
    <t>3202900000</t>
  </si>
  <si>
    <t>3403911000</t>
  </si>
  <si>
    <t>2937220000</t>
  </si>
  <si>
    <t>7010904200</t>
  </si>
  <si>
    <t>9022900000</t>
  </si>
  <si>
    <t>4414000000</t>
  </si>
  <si>
    <t>8430490000</t>
  </si>
  <si>
    <t>5112300000</t>
  </si>
  <si>
    <t>9401201000</t>
  </si>
  <si>
    <t>8311200000</t>
  </si>
  <si>
    <t>2826199000</t>
  </si>
  <si>
    <t>3917321100</t>
  </si>
  <si>
    <t>8708700000</t>
  </si>
  <si>
    <t>NAMIBIA</t>
  </si>
  <si>
    <t>5608110000</t>
  </si>
  <si>
    <t>7229909000</t>
  </si>
  <si>
    <t>2915400000</t>
  </si>
  <si>
    <t>3104200000</t>
  </si>
  <si>
    <t>3101000000</t>
  </si>
  <si>
    <t>8409910000</t>
  </si>
  <si>
    <t>3923409000</t>
  </si>
  <si>
    <t>7607199000</t>
  </si>
  <si>
    <t>3208101000</t>
  </si>
  <si>
    <t>4002910000</t>
  </si>
  <si>
    <t>2009291000</t>
  </si>
  <si>
    <t>0802320000</t>
  </si>
  <si>
    <t>0813200000</t>
  </si>
  <si>
    <t>7216690000</t>
  </si>
  <si>
    <t>5501200000</t>
  </si>
  <si>
    <t>9503007000</t>
  </si>
  <si>
    <t>9505100000</t>
  </si>
  <si>
    <t>7117110000</t>
  </si>
  <si>
    <t>8455900000</t>
  </si>
  <si>
    <t>8457200000</t>
  </si>
  <si>
    <t>5209190000</t>
  </si>
  <si>
    <t>5311001000</t>
  </si>
  <si>
    <t>5407740000</t>
  </si>
  <si>
    <t>5512110000</t>
  </si>
  <si>
    <t>5512910000</t>
  </si>
  <si>
    <t>5516120000</t>
  </si>
  <si>
    <t>5602901000</t>
  </si>
  <si>
    <t>5802110000</t>
  </si>
  <si>
    <t>6001290000</t>
  </si>
  <si>
    <t>7325100000</t>
  </si>
  <si>
    <t>4802553900</t>
  </si>
  <si>
    <t>2906130000</t>
  </si>
  <si>
    <t>2918190000</t>
  </si>
  <si>
    <t>2941300000</t>
  </si>
  <si>
    <t>3701309000</t>
  </si>
  <si>
    <t>2602000000</t>
  </si>
  <si>
    <t>3917321900</t>
  </si>
  <si>
    <t>7306610000</t>
  </si>
  <si>
    <t>0602400000</t>
  </si>
  <si>
    <t>3206491000</t>
  </si>
  <si>
    <t>2830909000</t>
  </si>
  <si>
    <t>7216109200</t>
  </si>
  <si>
    <t>4006900000</t>
  </si>
  <si>
    <t>4010360000</t>
  </si>
  <si>
    <t>4203400000</t>
  </si>
  <si>
    <t>4205001000</t>
  </si>
  <si>
    <t>4409290000</t>
  </si>
  <si>
    <t>4819600000</t>
  </si>
  <si>
    <t>8539210000</t>
  </si>
  <si>
    <t>8539221000</t>
  </si>
  <si>
    <t>8437809000</t>
  </si>
  <si>
    <t>8502400000</t>
  </si>
  <si>
    <t>5407810000</t>
  </si>
  <si>
    <t>2710191900</t>
  </si>
  <si>
    <t>4802551900</t>
  </si>
  <si>
    <t>3704000000</t>
  </si>
  <si>
    <t>7304490000</t>
  </si>
  <si>
    <t>8427200000</t>
  </si>
  <si>
    <t>8709190000</t>
  </si>
  <si>
    <t>8709900000</t>
  </si>
  <si>
    <t>2835250000</t>
  </si>
  <si>
    <t>5206140000</t>
  </si>
  <si>
    <t>8703248000</t>
  </si>
  <si>
    <t>8202399000</t>
  </si>
  <si>
    <t>8207700000</t>
  </si>
  <si>
    <t>4107121000</t>
  </si>
  <si>
    <t>6205300000</t>
  </si>
  <si>
    <t>6211330000</t>
  </si>
  <si>
    <t>1512190000</t>
  </si>
  <si>
    <t>5403339000</t>
  </si>
  <si>
    <t>5501100000</t>
  </si>
  <si>
    <t>8443320000</t>
  </si>
  <si>
    <t>4421100000</t>
  </si>
  <si>
    <t>5910000000</t>
  </si>
  <si>
    <t>8532230000</t>
  </si>
  <si>
    <t>8541210000</t>
  </si>
  <si>
    <t>8547900000</t>
  </si>
  <si>
    <t>8423200000</t>
  </si>
  <si>
    <t>8477300000</t>
  </si>
  <si>
    <t>8504230000</t>
  </si>
  <si>
    <t>8543909000</t>
  </si>
  <si>
    <t>3901300000</t>
  </si>
  <si>
    <t>5211190000</t>
  </si>
  <si>
    <t>5513399000</t>
  </si>
  <si>
    <t>5514220000</t>
  </si>
  <si>
    <t>6002401900</t>
  </si>
  <si>
    <t>8302600000</t>
  </si>
  <si>
    <t>2702100000</t>
  </si>
  <si>
    <t>5402520000</t>
  </si>
  <si>
    <t>2924190000</t>
  </si>
  <si>
    <t>7319401000</t>
  </si>
  <si>
    <t>8301500000</t>
  </si>
  <si>
    <t>0904120000</t>
  </si>
  <si>
    <t>2508300000</t>
  </si>
  <si>
    <t>5509220000</t>
  </si>
  <si>
    <t>3204140000</t>
  </si>
  <si>
    <t>3918900000</t>
  </si>
  <si>
    <t>5608190000</t>
  </si>
  <si>
    <t>8465910000</t>
  </si>
  <si>
    <t>7302100000</t>
  </si>
  <si>
    <t>8425399000</t>
  </si>
  <si>
    <t>BORRA DE ALGODON (LINTERS)</t>
  </si>
  <si>
    <t>1404200000</t>
  </si>
  <si>
    <t>4001100000</t>
  </si>
  <si>
    <t>7215900000</t>
  </si>
  <si>
    <t>7216319000</t>
  </si>
  <si>
    <t>5112190000</t>
  </si>
  <si>
    <t>7314500000</t>
  </si>
  <si>
    <t>7305900000</t>
  </si>
  <si>
    <t>8708299000</t>
  </si>
  <si>
    <t>6206900000</t>
  </si>
  <si>
    <t>8201500000</t>
  </si>
  <si>
    <t>8211920000</t>
  </si>
  <si>
    <t>7313000000</t>
  </si>
  <si>
    <t>8708502000</t>
  </si>
  <si>
    <t>2931209000</t>
  </si>
  <si>
    <t>8205700000</t>
  </si>
  <si>
    <t>8514900000</t>
  </si>
  <si>
    <t>8505901000</t>
  </si>
  <si>
    <t>7306400000</t>
  </si>
  <si>
    <t>2903791900</t>
  </si>
  <si>
    <t>8203300000</t>
  </si>
  <si>
    <t>7210619000</t>
  </si>
  <si>
    <t>7225990000</t>
  </si>
  <si>
    <t>5205110000</t>
  </si>
  <si>
    <t>9406902000</t>
  </si>
  <si>
    <t>8462910000</t>
  </si>
  <si>
    <t>5208599000</t>
  </si>
  <si>
    <t>5211510000</t>
  </si>
  <si>
    <t>5408339000</t>
  </si>
  <si>
    <t>4802579900</t>
  </si>
  <si>
    <t>2925110000</t>
  </si>
  <si>
    <t>2932990000</t>
  </si>
  <si>
    <t>4016993100</t>
  </si>
  <si>
    <t>COREA DEL NORTE</t>
  </si>
  <si>
    <t>6101200000</t>
  </si>
  <si>
    <t>6204690000</t>
  </si>
  <si>
    <t>7211290000</t>
  </si>
  <si>
    <t>8536610000</t>
  </si>
  <si>
    <t>9608999000</t>
  </si>
  <si>
    <t>9609909000</t>
  </si>
  <si>
    <t>8402200000</t>
  </si>
  <si>
    <t>3917310000</t>
  </si>
  <si>
    <t>3921903000</t>
  </si>
  <si>
    <t>3925901000</t>
  </si>
  <si>
    <t>8536701000</t>
  </si>
  <si>
    <t>5209590000</t>
  </si>
  <si>
    <t>9401790000</t>
  </si>
  <si>
    <t>2710191300</t>
  </si>
  <si>
    <t>4801002900</t>
  </si>
  <si>
    <t>7306690000</t>
  </si>
  <si>
    <t>1515190000</t>
  </si>
  <si>
    <t>4413000000</t>
  </si>
  <si>
    <t>8417800000</t>
  </si>
  <si>
    <t>4011209000</t>
  </si>
  <si>
    <t>7315890000</t>
  </si>
  <si>
    <t>8305901000</t>
  </si>
  <si>
    <t>0307431900</t>
  </si>
  <si>
    <t>1105202000</t>
  </si>
  <si>
    <t>2920111000</t>
  </si>
  <si>
    <t>8708801900</t>
  </si>
  <si>
    <t>8406820000</t>
  </si>
  <si>
    <t>8501620000</t>
  </si>
  <si>
    <t>5205280000</t>
  </si>
  <si>
    <t>3105200000</t>
  </si>
  <si>
    <t>7415390000</t>
  </si>
  <si>
    <t>8501530000</t>
  </si>
  <si>
    <t>8428200000</t>
  </si>
  <si>
    <t>7326203000</t>
  </si>
  <si>
    <t>3404200000</t>
  </si>
  <si>
    <t>0804502000</t>
  </si>
  <si>
    <t>7214999000</t>
  </si>
  <si>
    <t>7215500000</t>
  </si>
  <si>
    <t>7216219000</t>
  </si>
  <si>
    <t>0307399000</t>
  </si>
  <si>
    <t>2828909000</t>
  </si>
  <si>
    <t>3823190000</t>
  </si>
  <si>
    <t>1404909000</t>
  </si>
  <si>
    <t>SUDAFRICA</t>
  </si>
  <si>
    <t>8443140000</t>
  </si>
  <si>
    <t>3915900000</t>
  </si>
  <si>
    <t>8449000000</t>
  </si>
  <si>
    <t>8482400000</t>
  </si>
  <si>
    <t>7320100000</t>
  </si>
  <si>
    <t>7307290000</t>
  </si>
  <si>
    <t>3926902000</t>
  </si>
  <si>
    <t>4706200000</t>
  </si>
  <si>
    <t>6115950000</t>
  </si>
  <si>
    <t>5406002000</t>
  </si>
  <si>
    <t>5503900000</t>
  </si>
  <si>
    <t>9024900000</t>
  </si>
  <si>
    <t>9616200000</t>
  </si>
  <si>
    <t>5516910000</t>
  </si>
  <si>
    <t>5801260000</t>
  </si>
  <si>
    <t>7324100000</t>
  </si>
  <si>
    <t>7324900000</t>
  </si>
  <si>
    <t>4816909000</t>
  </si>
  <si>
    <t>8421120000</t>
  </si>
  <si>
    <t>8460190000</t>
  </si>
  <si>
    <t>7304410000</t>
  </si>
  <si>
    <t>8511900000</t>
  </si>
  <si>
    <t>7607209000</t>
  </si>
  <si>
    <t>2915299000</t>
  </si>
  <si>
    <t>2304001000</t>
  </si>
  <si>
    <t>6205200000</t>
  </si>
  <si>
    <t>6206100000</t>
  </si>
  <si>
    <t>6210300000</t>
  </si>
  <si>
    <t>7212200000</t>
  </si>
  <si>
    <t>3808921000</t>
  </si>
  <si>
    <t>0704900000</t>
  </si>
  <si>
    <t>8531200000</t>
  </si>
  <si>
    <t>8440900000</t>
  </si>
  <si>
    <t>8446210000</t>
  </si>
  <si>
    <t>8458190000</t>
  </si>
  <si>
    <t>8462490000</t>
  </si>
  <si>
    <t>8480490000</t>
  </si>
  <si>
    <t>3912110000</t>
  </si>
  <si>
    <t>CARDAMOMO</t>
  </si>
  <si>
    <t>0908312000</t>
  </si>
  <si>
    <t>5402460000</t>
  </si>
  <si>
    <t>1209299000</t>
  </si>
  <si>
    <t>8207800000</t>
  </si>
  <si>
    <t>9603290000</t>
  </si>
  <si>
    <t>9603400000</t>
  </si>
  <si>
    <t>9608309000</t>
  </si>
  <si>
    <t>7208260000</t>
  </si>
  <si>
    <t>7208270000</t>
  </si>
  <si>
    <t>8431410000</t>
  </si>
  <si>
    <t>7310299000</t>
  </si>
  <si>
    <t>4002590000</t>
  </si>
  <si>
    <t>0810901000</t>
  </si>
  <si>
    <t>0810903000</t>
  </si>
  <si>
    <t>4811492000</t>
  </si>
  <si>
    <t>3903900000</t>
  </si>
  <si>
    <t>2707500000</t>
  </si>
  <si>
    <t>2009390000</t>
  </si>
  <si>
    <t>2820100000</t>
  </si>
  <si>
    <t>8702105000</t>
  </si>
  <si>
    <t>3921110000</t>
  </si>
  <si>
    <t>0303440000</t>
  </si>
  <si>
    <t>4820200000</t>
  </si>
  <si>
    <t>3501100000</t>
  </si>
  <si>
    <t>0906110000</t>
  </si>
  <si>
    <t>5405000000</t>
  </si>
  <si>
    <t>0306199000</t>
  </si>
  <si>
    <t>4802553200</t>
  </si>
  <si>
    <t>5407940000</t>
  </si>
  <si>
    <t>5408340000</t>
  </si>
  <si>
    <t>8420990000</t>
  </si>
  <si>
    <t>2936901000</t>
  </si>
  <si>
    <t>7003200000</t>
  </si>
  <si>
    <t>8418500000</t>
  </si>
  <si>
    <t>5511100000</t>
  </si>
  <si>
    <t>8468200000</t>
  </si>
  <si>
    <t>4802100000</t>
  </si>
  <si>
    <t>5509520000</t>
  </si>
  <si>
    <t>8418699000</t>
  </si>
  <si>
    <t>9401300000</t>
  </si>
  <si>
    <t>7220110000</t>
  </si>
  <si>
    <t>0710900000</t>
  </si>
  <si>
    <t>0713339000</t>
  </si>
  <si>
    <t>4819301000</t>
  </si>
  <si>
    <t>4202990000</t>
  </si>
  <si>
    <t>6305200000</t>
  </si>
  <si>
    <t>8432290000</t>
  </si>
  <si>
    <t>3920711200</t>
  </si>
  <si>
    <t>5208490000</t>
  </si>
  <si>
    <t>5516131000</t>
  </si>
  <si>
    <t>8516100000</t>
  </si>
  <si>
    <t>8415810000</t>
  </si>
  <si>
    <t>8487900000</t>
  </si>
  <si>
    <t>7306309000</t>
  </si>
  <si>
    <t>9032200000</t>
  </si>
  <si>
    <t>8404100000</t>
  </si>
  <si>
    <t>7315820000</t>
  </si>
  <si>
    <t>MARRUECOS</t>
  </si>
  <si>
    <t>0711903000</t>
  </si>
  <si>
    <t>5603140000</t>
  </si>
  <si>
    <t>8481802000</t>
  </si>
  <si>
    <t>0904111000</t>
  </si>
  <si>
    <t>2832200000</t>
  </si>
  <si>
    <t>3501900000</t>
  </si>
  <si>
    <t>4411131100</t>
  </si>
  <si>
    <t>4411141100</t>
  </si>
  <si>
    <t>1502100000</t>
  </si>
  <si>
    <t>5404110000</t>
  </si>
  <si>
    <t>3909200000</t>
  </si>
  <si>
    <t>5516239000</t>
  </si>
  <si>
    <t>0813309000</t>
  </si>
  <si>
    <t>2932190000</t>
  </si>
  <si>
    <t>2934910000</t>
  </si>
  <si>
    <t>7222110000</t>
  </si>
  <si>
    <t>8431100000</t>
  </si>
  <si>
    <t>7322190000</t>
  </si>
  <si>
    <t>6114200000</t>
  </si>
  <si>
    <t>ESLOVENIA</t>
  </si>
  <si>
    <t>1517909000</t>
  </si>
  <si>
    <t>5205270000</t>
  </si>
  <si>
    <t>5205480000</t>
  </si>
  <si>
    <t>6805100000</t>
  </si>
  <si>
    <t>8436990000</t>
  </si>
  <si>
    <t>8474319000</t>
  </si>
  <si>
    <t>8479600000</t>
  </si>
  <si>
    <t>3922900000</t>
  </si>
  <si>
    <t>7314199000</t>
  </si>
  <si>
    <t>2921192900</t>
  </si>
  <si>
    <t>6103420000</t>
  </si>
  <si>
    <t>6104620000</t>
  </si>
  <si>
    <t>6110200000</t>
  </si>
  <si>
    <t>8448110000</t>
  </si>
  <si>
    <t>2909430000</t>
  </si>
  <si>
    <t>2937290000</t>
  </si>
  <si>
    <t>HUNGRIA</t>
  </si>
  <si>
    <t>0909310000</t>
  </si>
  <si>
    <t>4011701000</t>
  </si>
  <si>
    <t>3105510000</t>
  </si>
  <si>
    <t>3102290000</t>
  </si>
  <si>
    <t>8435100000</t>
  </si>
  <si>
    <t>1521100000</t>
  </si>
  <si>
    <t>8301600000</t>
  </si>
  <si>
    <t>2810000000</t>
  </si>
  <si>
    <t>3824993000</t>
  </si>
  <si>
    <t>2915320000</t>
  </si>
  <si>
    <t>8501610000</t>
  </si>
  <si>
    <t>5509620000</t>
  </si>
  <si>
    <t>7314140000</t>
  </si>
  <si>
    <t>9403500000</t>
  </si>
  <si>
    <t>5210491000</t>
  </si>
  <si>
    <t>7217102000</t>
  </si>
  <si>
    <t>5607210000</t>
  </si>
  <si>
    <t>5208420000</t>
  </si>
  <si>
    <t>5407739000</t>
  </si>
  <si>
    <t>4805939000</t>
  </si>
  <si>
    <t>2918290000</t>
  </si>
  <si>
    <t>2924290000</t>
  </si>
  <si>
    <t>7019120000</t>
  </si>
  <si>
    <t>4016993900</t>
  </si>
  <si>
    <t>3911100000</t>
  </si>
  <si>
    <t>2827410000</t>
  </si>
  <si>
    <t>6204120000</t>
  </si>
  <si>
    <t>6204490000</t>
  </si>
  <si>
    <t>6204630000</t>
  </si>
  <si>
    <t>8546100000</t>
  </si>
  <si>
    <t>8443150000</t>
  </si>
  <si>
    <t>3215112000</t>
  </si>
  <si>
    <t>8424901100</t>
  </si>
  <si>
    <t>2828100000</t>
  </si>
  <si>
    <t>0710800000</t>
  </si>
  <si>
    <t>6110300000</t>
  </si>
  <si>
    <t>8472909000</t>
  </si>
  <si>
    <t>3915100000</t>
  </si>
  <si>
    <t>4802581900</t>
  </si>
  <si>
    <t>3705000000</t>
  </si>
  <si>
    <t>8507200000</t>
  </si>
  <si>
    <t>5402590000</t>
  </si>
  <si>
    <t>8426119000</t>
  </si>
  <si>
    <t>8439100000</t>
  </si>
  <si>
    <t>8441300000</t>
  </si>
  <si>
    <t>8502130000</t>
  </si>
  <si>
    <t>8517611000</t>
  </si>
  <si>
    <t>3917220000</t>
  </si>
  <si>
    <t>5903903000</t>
  </si>
  <si>
    <t>5603910000</t>
  </si>
  <si>
    <t>4012903100</t>
  </si>
  <si>
    <t>7314200000</t>
  </si>
  <si>
    <t>7315810000</t>
  </si>
  <si>
    <t>2712200000</t>
  </si>
  <si>
    <t>5401202000</t>
  </si>
  <si>
    <t>5208520000</t>
  </si>
  <si>
    <t>0906200000</t>
  </si>
  <si>
    <t>4107990000</t>
  </si>
  <si>
    <t>3204150000</t>
  </si>
  <si>
    <t>8416200000</t>
  </si>
  <si>
    <t>8439910000</t>
  </si>
  <si>
    <t>SURINAM</t>
  </si>
  <si>
    <t>AFGANISTAN</t>
  </si>
  <si>
    <t>2106100000</t>
  </si>
  <si>
    <t>8532290000</t>
  </si>
  <si>
    <t>8536301000</t>
  </si>
  <si>
    <t>3502900000</t>
  </si>
  <si>
    <t>3917392000</t>
  </si>
  <si>
    <t>3925100000</t>
  </si>
  <si>
    <t>5408230000</t>
  </si>
  <si>
    <t>5516940000</t>
  </si>
  <si>
    <t>2909500000</t>
  </si>
  <si>
    <t>7216400000</t>
  </si>
  <si>
    <t>6902200000</t>
  </si>
  <si>
    <t>3920711100</t>
  </si>
  <si>
    <t>6208210000</t>
  </si>
  <si>
    <t>8302412000</t>
  </si>
  <si>
    <t>8422110000</t>
  </si>
  <si>
    <t>6211491000</t>
  </si>
  <si>
    <t>0406209000</t>
  </si>
  <si>
    <t>8544700000</t>
  </si>
  <si>
    <t>9028900000</t>
  </si>
  <si>
    <t>3901400000</t>
  </si>
  <si>
    <t>2916130000</t>
  </si>
  <si>
    <t>ESTONIA</t>
  </si>
  <si>
    <t>ISLANDIA</t>
  </si>
  <si>
    <t>4410192200</t>
  </si>
  <si>
    <t>8465920000</t>
  </si>
  <si>
    <t>2907199000</t>
  </si>
  <si>
    <t>7905000000</t>
  </si>
  <si>
    <t>8419190000</t>
  </si>
  <si>
    <t>4010320000</t>
  </si>
  <si>
    <t>2833400000</t>
  </si>
  <si>
    <t>6006100000</t>
  </si>
  <si>
    <t>7413001000</t>
  </si>
  <si>
    <t>SANTA ELENA ( Reino Unido )</t>
  </si>
  <si>
    <t>8446100000</t>
  </si>
  <si>
    <t>7903900000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</si>
</sst>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/>
    <xf numFmtId="167" fontId="2" fillId="2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006"/>
  <sheetViews>
    <sheetView showGridLines="0" tabSelected="1" view="pageBreakPreview" zoomScaleNormal="100" zoomScaleSheetLayoutView="100" workbookViewId="0">
      <selection activeCell="A2" sqref="A2:AC2"/>
    </sheetView>
  </sheetViews>
  <sheetFormatPr baseColWidth="10" defaultColWidth="11.44140625" defaultRowHeight="13.2" x14ac:dyDescent="0.25"/>
  <cols>
    <col min="1" max="1" width="43.44140625" style="11" bestFit="1" customWidth="1"/>
    <col min="2" max="2" width="67.88671875" style="11" bestFit="1" customWidth="1"/>
    <col min="3" max="3" width="11.44140625" style="11" customWidth="1"/>
    <col min="4" max="21" width="14.109375" style="11" customWidth="1"/>
    <col min="22" max="29" width="12.33203125" style="11" customWidth="1"/>
    <col min="30" max="258" width="9.109375" style="11" customWidth="1"/>
    <col min="259" max="16384" width="11.44140625" style="11"/>
  </cols>
  <sheetData>
    <row r="1" spans="1:16384" customFormat="1" x14ac:dyDescent="0.25"/>
    <row r="2" spans="1:16384" customFormat="1" x14ac:dyDescent="0.25">
      <c r="A2" s="13" t="s">
        <v>188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16384" customFormat="1" x14ac:dyDescent="0.25">
      <c r="A3" s="13" t="s">
        <v>189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customFormat="1" x14ac:dyDescent="0.25">
      <c r="A4" s="13" t="s">
        <v>190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customFormat="1" x14ac:dyDescent="0.25">
      <c r="A5" s="25" t="s">
        <v>226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pans="1:16384" customFormat="1" x14ac:dyDescent="0.25">
      <c r="A6" s="13" t="s">
        <v>191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customForma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customFormat="1" ht="15.45" customHeight="1" x14ac:dyDescent="0.25">
      <c r="A8" s="19" t="s">
        <v>192</v>
      </c>
      <c r="B8" s="19" t="s">
        <v>193</v>
      </c>
      <c r="C8" s="21" t="s">
        <v>194</v>
      </c>
      <c r="D8" s="23" t="s">
        <v>195</v>
      </c>
      <c r="E8" s="24"/>
      <c r="F8" s="23" t="s">
        <v>196</v>
      </c>
      <c r="G8" s="24"/>
      <c r="H8" s="17" t="s">
        <v>197</v>
      </c>
      <c r="I8" s="18"/>
      <c r="J8" s="17" t="s">
        <v>201</v>
      </c>
      <c r="K8" s="18"/>
      <c r="L8" s="17" t="s">
        <v>208</v>
      </c>
      <c r="M8" s="18"/>
      <c r="N8" s="17" t="s">
        <v>211</v>
      </c>
      <c r="O8" s="18"/>
      <c r="P8" s="17" t="s">
        <v>212</v>
      </c>
      <c r="Q8" s="18"/>
      <c r="R8" s="17" t="s">
        <v>215</v>
      </c>
      <c r="S8" s="18"/>
      <c r="T8" s="17" t="s">
        <v>216</v>
      </c>
      <c r="U8" s="18"/>
      <c r="V8" s="17" t="s">
        <v>220</v>
      </c>
      <c r="W8" s="18"/>
      <c r="X8" s="17" t="s">
        <v>221</v>
      </c>
      <c r="Y8" s="18"/>
      <c r="Z8" s="17" t="s">
        <v>222</v>
      </c>
      <c r="AA8" s="18"/>
      <c r="AB8" s="17" t="s">
        <v>225</v>
      </c>
      <c r="AC8" s="18"/>
    </row>
    <row r="9" spans="1:16384" customFormat="1" ht="15.45" customHeight="1" x14ac:dyDescent="0.25">
      <c r="A9" s="20"/>
      <c r="B9" s="20"/>
      <c r="C9" s="22"/>
      <c r="D9" s="7" t="s">
        <v>198</v>
      </c>
      <c r="E9" s="7" t="s">
        <v>199</v>
      </c>
      <c r="F9" s="7" t="s">
        <v>198</v>
      </c>
      <c r="G9" s="7" t="s">
        <v>199</v>
      </c>
      <c r="H9" s="7" t="s">
        <v>198</v>
      </c>
      <c r="I9" s="7" t="s">
        <v>199</v>
      </c>
      <c r="J9" s="7" t="s">
        <v>198</v>
      </c>
      <c r="K9" s="7" t="s">
        <v>199</v>
      </c>
      <c r="L9" s="7" t="s">
        <v>198</v>
      </c>
      <c r="M9" s="7" t="s">
        <v>199</v>
      </c>
      <c r="N9" s="7" t="s">
        <v>198</v>
      </c>
      <c r="O9" s="7" t="s">
        <v>199</v>
      </c>
      <c r="P9" s="7" t="s">
        <v>198</v>
      </c>
      <c r="Q9" s="7" t="s">
        <v>199</v>
      </c>
      <c r="R9" s="7" t="s">
        <v>198</v>
      </c>
      <c r="S9" s="7" t="s">
        <v>199</v>
      </c>
      <c r="T9" s="7" t="s">
        <v>198</v>
      </c>
      <c r="U9" s="7" t="s">
        <v>199</v>
      </c>
      <c r="V9" s="7" t="s">
        <v>198</v>
      </c>
      <c r="W9" s="7" t="s">
        <v>199</v>
      </c>
      <c r="X9" s="7" t="s">
        <v>198</v>
      </c>
      <c r="Y9" s="7" t="s">
        <v>199</v>
      </c>
      <c r="Z9" s="7" t="s">
        <v>198</v>
      </c>
      <c r="AA9" s="7" t="s">
        <v>199</v>
      </c>
      <c r="AB9" s="7" t="s">
        <v>198</v>
      </c>
      <c r="AC9" s="7" t="s">
        <v>199</v>
      </c>
    </row>
    <row r="10" spans="1:16384" s="9" customFormat="1" ht="35.25" customHeight="1" x14ac:dyDescent="0.25">
      <c r="A10" s="14" t="s">
        <v>200</v>
      </c>
      <c r="B10" s="15"/>
      <c r="C10" s="16"/>
      <c r="D10" s="8">
        <f>SUM(D11:D6549)</f>
        <v>2048777001</v>
      </c>
      <c r="E10" s="8">
        <f t="shared" ref="E10:S10" si="0">SUM(E11:E6549)</f>
        <v>1948479476</v>
      </c>
      <c r="F10" s="8">
        <f t="shared" si="0"/>
        <v>165854996</v>
      </c>
      <c r="G10" s="8">
        <f t="shared" si="0"/>
        <v>135612527</v>
      </c>
      <c r="H10" s="8">
        <f t="shared" si="0"/>
        <v>146473516</v>
      </c>
      <c r="I10" s="8">
        <f t="shared" si="0"/>
        <v>89502848</v>
      </c>
      <c r="J10" s="8">
        <f t="shared" si="0"/>
        <v>191466722</v>
      </c>
      <c r="K10" s="8">
        <f t="shared" si="0"/>
        <v>201915284</v>
      </c>
      <c r="L10" s="8">
        <f t="shared" si="0"/>
        <v>163644470</v>
      </c>
      <c r="M10" s="8">
        <f t="shared" si="0"/>
        <v>207739454</v>
      </c>
      <c r="N10" s="8">
        <f t="shared" si="0"/>
        <v>184166863</v>
      </c>
      <c r="O10" s="8">
        <f t="shared" si="0"/>
        <v>190294368</v>
      </c>
      <c r="P10" s="8">
        <f t="shared" si="0"/>
        <v>170312742</v>
      </c>
      <c r="Q10" s="8">
        <f t="shared" si="0"/>
        <v>158292692</v>
      </c>
      <c r="R10" s="8">
        <f t="shared" si="0"/>
        <v>173615180</v>
      </c>
      <c r="S10" s="8">
        <f t="shared" si="0"/>
        <v>191291551</v>
      </c>
      <c r="T10" s="8">
        <f t="shared" ref="T10" si="1">SUM(T11:T6549)</f>
        <v>178087617</v>
      </c>
      <c r="U10" s="8">
        <f t="shared" ref="U10" si="2">SUM(U11:U6549)</f>
        <v>179153386</v>
      </c>
      <c r="V10" s="8">
        <f t="shared" ref="V10" si="3">SUM(V11:V6549)</f>
        <v>154361073</v>
      </c>
      <c r="W10" s="8">
        <f t="shared" ref="W10" si="4">SUM(W11:W6549)</f>
        <v>141749663</v>
      </c>
      <c r="X10" s="8">
        <f t="shared" ref="X10" si="5">SUM(X11:X6549)</f>
        <v>172154427</v>
      </c>
      <c r="Y10" s="8">
        <f t="shared" ref="Y10" si="6">SUM(Y11:Y6549)</f>
        <v>123813647</v>
      </c>
      <c r="Z10" s="8">
        <f t="shared" ref="Z10" si="7">SUM(Z11:Z6549)</f>
        <v>180460940</v>
      </c>
      <c r="AA10" s="8">
        <f t="shared" ref="AA10" si="8">SUM(AA11:AA6549)</f>
        <v>186690270</v>
      </c>
      <c r="AB10" s="8">
        <f t="shared" ref="AB10" si="9">SUM(AB11:AB6549)</f>
        <v>168178455</v>
      </c>
      <c r="AC10" s="8">
        <f t="shared" ref="AC10" si="10">SUM(AC11:AC6549)</f>
        <v>142423786</v>
      </c>
    </row>
    <row r="11" spans="1:16384" customFormat="1" x14ac:dyDescent="0.25">
      <c r="A11" s="3" t="s">
        <v>2407</v>
      </c>
      <c r="B11" s="3" t="s">
        <v>138</v>
      </c>
      <c r="C11" s="3" t="s">
        <v>2408</v>
      </c>
      <c r="D11" s="10">
        <v>29969</v>
      </c>
      <c r="E11" s="10">
        <v>16240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29969</v>
      </c>
      <c r="AC11" s="10">
        <v>16240</v>
      </c>
    </row>
    <row r="12" spans="1:16384" customFormat="1" x14ac:dyDescent="0.25">
      <c r="A12" s="2" t="s">
        <v>0</v>
      </c>
      <c r="B12" s="3" t="s">
        <v>69</v>
      </c>
      <c r="C12" s="3" t="s">
        <v>1285</v>
      </c>
      <c r="D12" s="10">
        <v>22191</v>
      </c>
      <c r="E12" s="10">
        <v>2132</v>
      </c>
      <c r="F12" s="10">
        <v>0</v>
      </c>
      <c r="G12" s="10">
        <v>0</v>
      </c>
      <c r="H12" s="10">
        <v>22191</v>
      </c>
      <c r="I12" s="10">
        <v>2132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16384" customFormat="1" x14ac:dyDescent="0.25">
      <c r="A13" s="4"/>
      <c r="B13" s="2" t="s">
        <v>70</v>
      </c>
      <c r="C13" s="3" t="s">
        <v>2039</v>
      </c>
      <c r="D13" s="10">
        <v>24281</v>
      </c>
      <c r="E13" s="10">
        <v>1155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24281</v>
      </c>
      <c r="Q13" s="10">
        <v>1155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16384" customFormat="1" x14ac:dyDescent="0.25">
      <c r="A14" s="4"/>
      <c r="B14" s="1"/>
      <c r="C14" s="3" t="s">
        <v>1286</v>
      </c>
      <c r="D14" s="10">
        <v>1752</v>
      </c>
      <c r="E14" s="10">
        <v>5</v>
      </c>
      <c r="F14" s="10">
        <v>0</v>
      </c>
      <c r="G14" s="10">
        <v>0</v>
      </c>
      <c r="H14" s="10">
        <v>1752</v>
      </c>
      <c r="I14" s="10">
        <v>5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16384" customFormat="1" x14ac:dyDescent="0.25">
      <c r="A15" s="4"/>
      <c r="B15" s="2" t="s">
        <v>1</v>
      </c>
      <c r="C15" s="3" t="s">
        <v>1185</v>
      </c>
      <c r="D15" s="10">
        <v>87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87</v>
      </c>
      <c r="M15" s="10">
        <v>1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16384" customFormat="1" x14ac:dyDescent="0.25">
      <c r="A16" s="4"/>
      <c r="B16" s="1"/>
      <c r="C16" s="3" t="s">
        <v>793</v>
      </c>
      <c r="D16" s="10">
        <v>370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370</v>
      </c>
      <c r="AA16" s="10">
        <v>1</v>
      </c>
      <c r="AB16" s="10">
        <v>0</v>
      </c>
      <c r="AC16" s="10">
        <v>0</v>
      </c>
    </row>
    <row r="17" spans="1:29" customFormat="1" x14ac:dyDescent="0.25">
      <c r="A17" s="4"/>
      <c r="B17" s="2" t="s">
        <v>97</v>
      </c>
      <c r="C17" s="3" t="s">
        <v>617</v>
      </c>
      <c r="D17" s="10">
        <v>546</v>
      </c>
      <c r="E17" s="10">
        <v>3</v>
      </c>
      <c r="F17" s="10">
        <v>0</v>
      </c>
      <c r="G17" s="10">
        <v>0</v>
      </c>
      <c r="H17" s="10">
        <v>0</v>
      </c>
      <c r="I17" s="10">
        <v>0</v>
      </c>
      <c r="J17" s="10">
        <v>546</v>
      </c>
      <c r="K17" s="10">
        <v>3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customFormat="1" x14ac:dyDescent="0.25">
      <c r="A18" s="4"/>
      <c r="B18" s="1"/>
      <c r="C18" s="3" t="s">
        <v>227</v>
      </c>
      <c r="D18" s="10">
        <v>37056</v>
      </c>
      <c r="E18" s="10">
        <v>121</v>
      </c>
      <c r="F18" s="10">
        <v>3189</v>
      </c>
      <c r="G18" s="10">
        <v>4</v>
      </c>
      <c r="H18" s="10">
        <v>33867</v>
      </c>
      <c r="I18" s="10">
        <v>117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customFormat="1" x14ac:dyDescent="0.25">
      <c r="A19" s="4"/>
      <c r="B19" s="3" t="s">
        <v>2</v>
      </c>
      <c r="C19" s="3" t="s">
        <v>1148</v>
      </c>
      <c r="D19" s="10">
        <v>3745</v>
      </c>
      <c r="E19" s="10">
        <v>47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980</v>
      </c>
      <c r="O19" s="10">
        <v>24</v>
      </c>
      <c r="P19" s="10">
        <v>2495</v>
      </c>
      <c r="Q19" s="10">
        <v>20</v>
      </c>
      <c r="R19" s="10">
        <v>0</v>
      </c>
      <c r="S19" s="10">
        <v>0</v>
      </c>
      <c r="T19" s="10">
        <v>270</v>
      </c>
      <c r="U19" s="10">
        <v>3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customFormat="1" x14ac:dyDescent="0.25">
      <c r="A20" s="4"/>
      <c r="B20" s="2" t="s">
        <v>3</v>
      </c>
      <c r="C20" s="3" t="s">
        <v>1348</v>
      </c>
      <c r="D20" s="10">
        <v>12520</v>
      </c>
      <c r="E20" s="10">
        <v>2323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2908</v>
      </c>
      <c r="M20" s="10">
        <v>439</v>
      </c>
      <c r="N20" s="10">
        <v>9612</v>
      </c>
      <c r="O20" s="10">
        <v>1884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customFormat="1" x14ac:dyDescent="0.25">
      <c r="A21" s="4"/>
      <c r="B21" s="1"/>
      <c r="C21" s="3" t="s">
        <v>228</v>
      </c>
      <c r="D21" s="10">
        <v>146052</v>
      </c>
      <c r="E21" s="10">
        <v>35128</v>
      </c>
      <c r="F21" s="10">
        <v>32500</v>
      </c>
      <c r="G21" s="10">
        <v>9299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22345</v>
      </c>
      <c r="Q21" s="10">
        <v>5165</v>
      </c>
      <c r="R21" s="10">
        <v>24000</v>
      </c>
      <c r="S21" s="10">
        <v>5165</v>
      </c>
      <c r="T21" s="10">
        <v>0</v>
      </c>
      <c r="U21" s="10">
        <v>0</v>
      </c>
      <c r="V21" s="10">
        <v>0</v>
      </c>
      <c r="W21" s="10">
        <v>0</v>
      </c>
      <c r="X21" s="10">
        <v>34283</v>
      </c>
      <c r="Y21" s="10">
        <v>8266</v>
      </c>
      <c r="Z21" s="10">
        <v>0</v>
      </c>
      <c r="AA21" s="10">
        <v>0</v>
      </c>
      <c r="AB21" s="10">
        <v>32924</v>
      </c>
      <c r="AC21" s="10">
        <v>7233</v>
      </c>
    </row>
    <row r="22" spans="1:29" customFormat="1" x14ac:dyDescent="0.25">
      <c r="A22" s="4"/>
      <c r="B22" s="2" t="s">
        <v>4</v>
      </c>
      <c r="C22" s="3" t="s">
        <v>1908</v>
      </c>
      <c r="D22" s="10">
        <v>2573</v>
      </c>
      <c r="E22" s="10">
        <v>121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1283</v>
      </c>
      <c r="U22" s="10">
        <v>55</v>
      </c>
      <c r="V22" s="10">
        <v>0</v>
      </c>
      <c r="W22" s="10">
        <v>0</v>
      </c>
      <c r="X22" s="10">
        <v>0</v>
      </c>
      <c r="Y22" s="10">
        <v>0</v>
      </c>
      <c r="Z22" s="10">
        <v>1290</v>
      </c>
      <c r="AA22" s="10">
        <v>66</v>
      </c>
      <c r="AB22" s="10">
        <v>0</v>
      </c>
      <c r="AC22" s="10">
        <v>0</v>
      </c>
    </row>
    <row r="23" spans="1:29" customFormat="1" x14ac:dyDescent="0.25">
      <c r="A23" s="4"/>
      <c r="B23" s="1"/>
      <c r="C23" s="3" t="s">
        <v>1584</v>
      </c>
      <c r="D23" s="10">
        <v>3547</v>
      </c>
      <c r="E23" s="10">
        <v>880</v>
      </c>
      <c r="F23" s="10">
        <v>0</v>
      </c>
      <c r="G23" s="10">
        <v>0</v>
      </c>
      <c r="H23" s="10">
        <v>0</v>
      </c>
      <c r="I23" s="10">
        <v>0</v>
      </c>
      <c r="J23" s="10">
        <v>3547</v>
      </c>
      <c r="K23" s="10">
        <v>880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customFormat="1" x14ac:dyDescent="0.25">
      <c r="A24" s="4"/>
      <c r="B24" s="2" t="s">
        <v>5</v>
      </c>
      <c r="C24" s="3" t="s">
        <v>1983</v>
      </c>
      <c r="D24" s="10">
        <v>20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5</v>
      </c>
      <c r="Q24" s="10">
        <v>4</v>
      </c>
      <c r="R24" s="10">
        <v>15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</row>
    <row r="25" spans="1:29" customFormat="1" x14ac:dyDescent="0.25">
      <c r="A25" s="4"/>
      <c r="B25" s="4"/>
      <c r="C25" s="3" t="s">
        <v>229</v>
      </c>
      <c r="D25" s="10">
        <v>18154</v>
      </c>
      <c r="E25" s="10">
        <v>1278</v>
      </c>
      <c r="F25" s="10">
        <v>4879</v>
      </c>
      <c r="G25" s="10">
        <v>398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5294</v>
      </c>
      <c r="U25" s="10">
        <v>343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7981</v>
      </c>
      <c r="AC25" s="10">
        <v>537</v>
      </c>
    </row>
    <row r="26" spans="1:29" customFormat="1" x14ac:dyDescent="0.25">
      <c r="A26" s="4"/>
      <c r="B26" s="4"/>
      <c r="C26" s="3" t="s">
        <v>230</v>
      </c>
      <c r="D26" s="10">
        <v>20252</v>
      </c>
      <c r="E26" s="10">
        <v>12603</v>
      </c>
      <c r="F26" s="10">
        <v>18737</v>
      </c>
      <c r="G26" s="10">
        <v>12550</v>
      </c>
      <c r="H26" s="10">
        <v>0</v>
      </c>
      <c r="I26" s="10">
        <v>0</v>
      </c>
      <c r="J26" s="10">
        <v>13</v>
      </c>
      <c r="K26" s="10">
        <v>2</v>
      </c>
      <c r="L26" s="10">
        <v>0</v>
      </c>
      <c r="M26" s="10">
        <v>0</v>
      </c>
      <c r="N26" s="10">
        <v>1</v>
      </c>
      <c r="O26" s="10">
        <v>1</v>
      </c>
      <c r="P26" s="10">
        <v>0</v>
      </c>
      <c r="Q26" s="10">
        <v>0</v>
      </c>
      <c r="R26" s="10">
        <v>5</v>
      </c>
      <c r="S26" s="10">
        <v>3</v>
      </c>
      <c r="T26" s="10">
        <v>35</v>
      </c>
      <c r="U26" s="10">
        <v>1</v>
      </c>
      <c r="V26" s="10">
        <v>0</v>
      </c>
      <c r="W26" s="10">
        <v>0</v>
      </c>
      <c r="X26" s="10">
        <v>1</v>
      </c>
      <c r="Y26" s="10">
        <v>1</v>
      </c>
      <c r="Z26" s="10">
        <v>0</v>
      </c>
      <c r="AA26" s="10">
        <v>0</v>
      </c>
      <c r="AB26" s="10">
        <v>1460</v>
      </c>
      <c r="AC26" s="10">
        <v>45</v>
      </c>
    </row>
    <row r="27" spans="1:29" customFormat="1" x14ac:dyDescent="0.25">
      <c r="A27" s="4"/>
      <c r="B27" s="1"/>
      <c r="C27" s="3" t="s">
        <v>305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customFormat="1" x14ac:dyDescent="0.25">
      <c r="A28" s="4"/>
      <c r="B28" s="2" t="s">
        <v>8</v>
      </c>
      <c r="C28" s="3" t="s">
        <v>595</v>
      </c>
      <c r="D28" s="10">
        <v>35435</v>
      </c>
      <c r="E28" s="10">
        <v>18075</v>
      </c>
      <c r="F28" s="10">
        <v>0</v>
      </c>
      <c r="G28" s="10">
        <v>0</v>
      </c>
      <c r="H28" s="10">
        <v>0</v>
      </c>
      <c r="I28" s="10">
        <v>0</v>
      </c>
      <c r="J28" s="10">
        <v>16305</v>
      </c>
      <c r="K28" s="10">
        <v>11317</v>
      </c>
      <c r="L28" s="10">
        <v>0</v>
      </c>
      <c r="M28" s="10">
        <v>0</v>
      </c>
      <c r="N28" s="10">
        <v>0</v>
      </c>
      <c r="O28" s="10">
        <v>0</v>
      </c>
      <c r="P28" s="10">
        <v>7281</v>
      </c>
      <c r="Q28" s="10">
        <v>2483</v>
      </c>
      <c r="R28" s="10">
        <v>0</v>
      </c>
      <c r="S28" s="10">
        <v>0</v>
      </c>
      <c r="T28" s="10">
        <v>11849</v>
      </c>
      <c r="U28" s="10">
        <v>4275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customFormat="1" x14ac:dyDescent="0.25">
      <c r="A29" s="4"/>
      <c r="B29" s="1"/>
      <c r="C29" s="3" t="s">
        <v>231</v>
      </c>
      <c r="D29" s="10">
        <v>139579</v>
      </c>
      <c r="E29" s="10">
        <v>39860</v>
      </c>
      <c r="F29" s="10">
        <v>17560</v>
      </c>
      <c r="G29" s="10">
        <v>5686</v>
      </c>
      <c r="H29" s="10">
        <v>28919</v>
      </c>
      <c r="I29" s="10">
        <v>7887</v>
      </c>
      <c r="J29" s="10">
        <v>17500</v>
      </c>
      <c r="K29" s="10">
        <v>6003</v>
      </c>
      <c r="L29" s="10">
        <v>0</v>
      </c>
      <c r="M29" s="10">
        <v>0</v>
      </c>
      <c r="N29" s="10">
        <v>42123</v>
      </c>
      <c r="O29" s="10">
        <v>9070</v>
      </c>
      <c r="P29" s="10">
        <v>18779</v>
      </c>
      <c r="Q29" s="10">
        <v>5678</v>
      </c>
      <c r="R29" s="10">
        <v>11096</v>
      </c>
      <c r="S29" s="10">
        <v>3684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3602</v>
      </c>
      <c r="AC29" s="10">
        <v>1852</v>
      </c>
    </row>
    <row r="30" spans="1:29" customFormat="1" x14ac:dyDescent="0.25">
      <c r="A30" s="4"/>
      <c r="B30" s="3" t="s">
        <v>1766</v>
      </c>
      <c r="C30" s="3" t="s">
        <v>1767</v>
      </c>
      <c r="D30" s="10">
        <v>1944</v>
      </c>
      <c r="E30" s="10">
        <v>226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1944</v>
      </c>
      <c r="AC30" s="10">
        <v>226</v>
      </c>
    </row>
    <row r="31" spans="1:29" customFormat="1" x14ac:dyDescent="0.25">
      <c r="A31" s="4"/>
      <c r="B31" s="3" t="s">
        <v>62</v>
      </c>
      <c r="C31" s="3" t="s">
        <v>1933</v>
      </c>
      <c r="D31" s="10">
        <v>17055</v>
      </c>
      <c r="E31" s="10">
        <v>22997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17055</v>
      </c>
      <c r="O31" s="10">
        <v>22997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customFormat="1" x14ac:dyDescent="0.25">
      <c r="A32" s="4"/>
      <c r="B32" s="2" t="s">
        <v>9</v>
      </c>
      <c r="C32" s="3" t="s">
        <v>306</v>
      </c>
      <c r="D32" s="10">
        <v>4748</v>
      </c>
      <c r="E32" s="10">
        <v>196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3099</v>
      </c>
      <c r="M32" s="10">
        <v>112</v>
      </c>
      <c r="N32" s="10">
        <v>1649</v>
      </c>
      <c r="O32" s="10">
        <v>84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customFormat="1" x14ac:dyDescent="0.25">
      <c r="A33" s="4"/>
      <c r="B33" s="1"/>
      <c r="C33" s="3" t="s">
        <v>386</v>
      </c>
      <c r="D33" s="10">
        <v>139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139</v>
      </c>
      <c r="S33" s="10">
        <v>2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customFormat="1" x14ac:dyDescent="0.25">
      <c r="A34" s="4"/>
      <c r="B34" s="2" t="s">
        <v>10</v>
      </c>
      <c r="C34" s="3" t="s">
        <v>232</v>
      </c>
      <c r="D34" s="10">
        <v>9929</v>
      </c>
      <c r="E34" s="10">
        <v>3484</v>
      </c>
      <c r="F34" s="10">
        <v>9929</v>
      </c>
      <c r="G34" s="10">
        <v>3484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customFormat="1" x14ac:dyDescent="0.25">
      <c r="A35" s="4"/>
      <c r="B35" s="4"/>
      <c r="C35" s="3" t="s">
        <v>1934</v>
      </c>
      <c r="D35" s="10">
        <v>45719</v>
      </c>
      <c r="E35" s="10">
        <v>22506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45719</v>
      </c>
      <c r="O35" s="10">
        <v>22506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customFormat="1" x14ac:dyDescent="0.25">
      <c r="A36" s="4"/>
      <c r="B36" s="4"/>
      <c r="C36" s="3" t="s">
        <v>233</v>
      </c>
      <c r="D36" s="10">
        <v>149130</v>
      </c>
      <c r="E36" s="10">
        <v>10832</v>
      </c>
      <c r="F36" s="10">
        <v>74040</v>
      </c>
      <c r="G36" s="10">
        <v>5367</v>
      </c>
      <c r="H36" s="10">
        <v>0</v>
      </c>
      <c r="I36" s="10">
        <v>0</v>
      </c>
      <c r="J36" s="10">
        <v>54152</v>
      </c>
      <c r="K36" s="10">
        <v>4099</v>
      </c>
      <c r="L36" s="10">
        <v>20938</v>
      </c>
      <c r="M36" s="10">
        <v>1366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customFormat="1" x14ac:dyDescent="0.25">
      <c r="A37" s="4"/>
      <c r="B37" s="1"/>
      <c r="C37" s="3" t="s">
        <v>234</v>
      </c>
      <c r="D37" s="10">
        <v>32080</v>
      </c>
      <c r="E37" s="10">
        <v>2213</v>
      </c>
      <c r="F37" s="10">
        <v>14587</v>
      </c>
      <c r="G37" s="10">
        <v>985</v>
      </c>
      <c r="H37" s="10">
        <v>0</v>
      </c>
      <c r="I37" s="10">
        <v>0</v>
      </c>
      <c r="J37" s="10">
        <v>17493</v>
      </c>
      <c r="K37" s="10">
        <v>1228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</row>
    <row r="38" spans="1:29" customFormat="1" x14ac:dyDescent="0.25">
      <c r="A38" s="4"/>
      <c r="B38" s="2" t="s">
        <v>11</v>
      </c>
      <c r="C38" s="3" t="s">
        <v>1138</v>
      </c>
      <c r="D38" s="10">
        <v>66135</v>
      </c>
      <c r="E38" s="10">
        <v>21690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66135</v>
      </c>
      <c r="AA38" s="10">
        <v>21690</v>
      </c>
      <c r="AB38" s="10">
        <v>0</v>
      </c>
      <c r="AC38" s="10">
        <v>0</v>
      </c>
    </row>
    <row r="39" spans="1:29" customFormat="1" x14ac:dyDescent="0.25">
      <c r="A39" s="4"/>
      <c r="B39" s="4"/>
      <c r="C39" s="3" t="s">
        <v>2275</v>
      </c>
      <c r="D39" s="10">
        <v>2254</v>
      </c>
      <c r="E39" s="10">
        <v>56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2254</v>
      </c>
      <c r="W39" s="10">
        <v>56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customFormat="1" x14ac:dyDescent="0.25">
      <c r="A40" s="4"/>
      <c r="B40" s="1"/>
      <c r="C40" s="3" t="s">
        <v>1287</v>
      </c>
      <c r="D40" s="10">
        <v>486605</v>
      </c>
      <c r="E40" s="10">
        <v>166882</v>
      </c>
      <c r="F40" s="10">
        <v>0</v>
      </c>
      <c r="G40" s="10">
        <v>0</v>
      </c>
      <c r="H40" s="10">
        <v>120462</v>
      </c>
      <c r="I40" s="10">
        <v>41731</v>
      </c>
      <c r="J40" s="10">
        <v>60294</v>
      </c>
      <c r="K40" s="10">
        <v>20872</v>
      </c>
      <c r="L40" s="10">
        <v>0</v>
      </c>
      <c r="M40" s="10">
        <v>0</v>
      </c>
      <c r="N40" s="10">
        <v>122652</v>
      </c>
      <c r="O40" s="10">
        <v>41838</v>
      </c>
      <c r="P40" s="10">
        <v>122578</v>
      </c>
      <c r="Q40" s="10">
        <v>41794</v>
      </c>
      <c r="R40" s="10">
        <v>0</v>
      </c>
      <c r="S40" s="10">
        <v>0</v>
      </c>
      <c r="T40" s="10">
        <v>60619</v>
      </c>
      <c r="U40" s="10">
        <v>20647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customFormat="1" x14ac:dyDescent="0.25">
      <c r="A41" s="4"/>
      <c r="B41" s="3" t="s">
        <v>213</v>
      </c>
      <c r="C41" s="3" t="s">
        <v>235</v>
      </c>
      <c r="D41" s="10">
        <v>16625</v>
      </c>
      <c r="E41" s="10">
        <v>3098</v>
      </c>
      <c r="F41" s="10">
        <v>16625</v>
      </c>
      <c r="G41" s="10">
        <v>3098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customFormat="1" x14ac:dyDescent="0.25">
      <c r="A42" s="4"/>
      <c r="B42" s="2" t="s">
        <v>12</v>
      </c>
      <c r="C42" s="3" t="s">
        <v>1935</v>
      </c>
      <c r="D42" s="10">
        <v>6753</v>
      </c>
      <c r="E42" s="10">
        <v>140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6753</v>
      </c>
      <c r="O42" s="10">
        <v>140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customFormat="1" x14ac:dyDescent="0.25">
      <c r="A43" s="4"/>
      <c r="B43" s="4"/>
      <c r="C43" s="3" t="s">
        <v>425</v>
      </c>
      <c r="D43" s="10">
        <v>4855</v>
      </c>
      <c r="E43" s="10">
        <v>5</v>
      </c>
      <c r="F43" s="10">
        <v>0</v>
      </c>
      <c r="G43" s="10">
        <v>0</v>
      </c>
      <c r="H43" s="10">
        <v>3835</v>
      </c>
      <c r="I43" s="10">
        <v>4</v>
      </c>
      <c r="J43" s="10">
        <v>0</v>
      </c>
      <c r="K43" s="10">
        <v>0</v>
      </c>
      <c r="L43" s="10">
        <v>0</v>
      </c>
      <c r="M43" s="10">
        <v>0</v>
      </c>
      <c r="N43" s="10">
        <v>1020</v>
      </c>
      <c r="O43" s="10">
        <v>1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customFormat="1" x14ac:dyDescent="0.25">
      <c r="A44" s="4"/>
      <c r="B44" s="4"/>
      <c r="C44" s="3" t="s">
        <v>236</v>
      </c>
      <c r="D44" s="10">
        <v>142402</v>
      </c>
      <c r="E44" s="10">
        <v>671</v>
      </c>
      <c r="F44" s="10">
        <v>1113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4595</v>
      </c>
      <c r="O44" s="10">
        <v>1</v>
      </c>
      <c r="P44" s="10">
        <v>9902</v>
      </c>
      <c r="Q44" s="10">
        <v>32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126792</v>
      </c>
      <c r="AA44" s="10">
        <v>637</v>
      </c>
      <c r="AB44" s="10">
        <v>0</v>
      </c>
      <c r="AC44" s="10">
        <v>0</v>
      </c>
    </row>
    <row r="45" spans="1:29" customFormat="1" x14ac:dyDescent="0.25">
      <c r="A45" s="4"/>
      <c r="B45" s="4"/>
      <c r="C45" s="3" t="s">
        <v>653</v>
      </c>
      <c r="D45" s="10">
        <v>20978</v>
      </c>
      <c r="E45" s="10">
        <v>139</v>
      </c>
      <c r="F45" s="10">
        <v>0</v>
      </c>
      <c r="G45" s="10">
        <v>0</v>
      </c>
      <c r="H45" s="10">
        <v>212</v>
      </c>
      <c r="I45" s="10">
        <v>1</v>
      </c>
      <c r="J45" s="10">
        <v>0</v>
      </c>
      <c r="K45" s="10">
        <v>0</v>
      </c>
      <c r="L45" s="10">
        <v>1079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  <c r="R45" s="10">
        <v>6747</v>
      </c>
      <c r="S45" s="10">
        <v>27</v>
      </c>
      <c r="T45" s="10">
        <v>12940</v>
      </c>
      <c r="U45" s="10">
        <v>110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customFormat="1" x14ac:dyDescent="0.25">
      <c r="A46" s="4"/>
      <c r="B46" s="4"/>
      <c r="C46" s="3" t="s">
        <v>237</v>
      </c>
      <c r="D46" s="10">
        <v>2681</v>
      </c>
      <c r="E46" s="10">
        <v>3</v>
      </c>
      <c r="F46" s="10">
        <v>2681</v>
      </c>
      <c r="G46" s="10">
        <v>3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customFormat="1" x14ac:dyDescent="0.25">
      <c r="A47" s="4"/>
      <c r="B47" s="4"/>
      <c r="C47" s="3" t="s">
        <v>904</v>
      </c>
      <c r="D47" s="10">
        <v>855</v>
      </c>
      <c r="E47" s="10">
        <v>1</v>
      </c>
      <c r="F47" s="10">
        <v>0</v>
      </c>
      <c r="G47" s="10">
        <v>0</v>
      </c>
      <c r="H47" s="10">
        <v>855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customFormat="1" x14ac:dyDescent="0.25">
      <c r="A48" s="4"/>
      <c r="B48" s="4"/>
      <c r="C48" s="3" t="s">
        <v>238</v>
      </c>
      <c r="D48" s="10">
        <v>15525</v>
      </c>
      <c r="E48" s="10">
        <v>68</v>
      </c>
      <c r="F48" s="10">
        <v>1324</v>
      </c>
      <c r="G48" s="10">
        <v>6</v>
      </c>
      <c r="H48" s="10">
        <v>0</v>
      </c>
      <c r="I48" s="10">
        <v>0</v>
      </c>
      <c r="J48" s="10">
        <v>2936</v>
      </c>
      <c r="K48" s="10">
        <v>1</v>
      </c>
      <c r="L48" s="10">
        <v>590</v>
      </c>
      <c r="M48" s="10">
        <v>8</v>
      </c>
      <c r="N48" s="10">
        <v>3089</v>
      </c>
      <c r="O48" s="10">
        <v>9</v>
      </c>
      <c r="P48" s="10">
        <v>0</v>
      </c>
      <c r="Q48" s="10">
        <v>0</v>
      </c>
      <c r="R48" s="10">
        <v>5062</v>
      </c>
      <c r="S48" s="10">
        <v>21</v>
      </c>
      <c r="T48" s="10">
        <v>2145</v>
      </c>
      <c r="U48" s="10">
        <v>20</v>
      </c>
      <c r="V48" s="10">
        <v>0</v>
      </c>
      <c r="W48" s="10">
        <v>0</v>
      </c>
      <c r="X48" s="10">
        <v>135</v>
      </c>
      <c r="Y48" s="10">
        <v>1</v>
      </c>
      <c r="Z48" s="10">
        <v>244</v>
      </c>
      <c r="AA48" s="10">
        <v>2</v>
      </c>
      <c r="AB48" s="10">
        <v>0</v>
      </c>
      <c r="AC48" s="10">
        <v>0</v>
      </c>
    </row>
    <row r="49" spans="1:29" customFormat="1" x14ac:dyDescent="0.25">
      <c r="A49" s="4"/>
      <c r="B49" s="4"/>
      <c r="C49" s="3" t="s">
        <v>654</v>
      </c>
      <c r="D49" s="10">
        <v>1610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1610</v>
      </c>
      <c r="K49" s="10">
        <v>1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customFormat="1" x14ac:dyDescent="0.25">
      <c r="A50" s="4"/>
      <c r="B50" s="4"/>
      <c r="C50" s="3" t="s">
        <v>905</v>
      </c>
      <c r="D50" s="10">
        <v>175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175</v>
      </c>
      <c r="U50" s="10">
        <v>1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customFormat="1" x14ac:dyDescent="0.25">
      <c r="A51" s="4"/>
      <c r="B51" s="4"/>
      <c r="C51" s="3" t="s">
        <v>1696</v>
      </c>
      <c r="D51" s="10">
        <v>7446</v>
      </c>
      <c r="E51" s="10">
        <v>33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7446</v>
      </c>
      <c r="W51" s="10">
        <v>33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customFormat="1" x14ac:dyDescent="0.25">
      <c r="A52" s="4"/>
      <c r="B52" s="4"/>
      <c r="C52" s="3" t="s">
        <v>907</v>
      </c>
      <c r="D52" s="10">
        <v>59264</v>
      </c>
      <c r="E52" s="10">
        <v>30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59264</v>
      </c>
      <c r="U52" s="10">
        <v>30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</row>
    <row r="53" spans="1:29" customFormat="1" x14ac:dyDescent="0.25">
      <c r="A53" s="4"/>
      <c r="B53" s="4"/>
      <c r="C53" s="3" t="s">
        <v>1195</v>
      </c>
      <c r="D53" s="10">
        <v>185</v>
      </c>
      <c r="E53" s="10">
        <v>16</v>
      </c>
      <c r="F53" s="10">
        <v>0</v>
      </c>
      <c r="G53" s="10">
        <v>0</v>
      </c>
      <c r="H53" s="10">
        <v>185</v>
      </c>
      <c r="I53" s="10">
        <v>16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customFormat="1" x14ac:dyDescent="0.25">
      <c r="A54" s="4"/>
      <c r="B54" s="4"/>
      <c r="C54" s="3" t="s">
        <v>911</v>
      </c>
      <c r="D54" s="10">
        <v>1059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1059</v>
      </c>
      <c r="Y54" s="10">
        <v>1</v>
      </c>
      <c r="Z54" s="10">
        <v>0</v>
      </c>
      <c r="AA54" s="10">
        <v>0</v>
      </c>
      <c r="AB54" s="10">
        <v>0</v>
      </c>
      <c r="AC54" s="10">
        <v>0</v>
      </c>
    </row>
    <row r="55" spans="1:29" customFormat="1" x14ac:dyDescent="0.25">
      <c r="A55" s="4"/>
      <c r="B55" s="1"/>
      <c r="C55" s="3" t="s">
        <v>239</v>
      </c>
      <c r="D55" s="10">
        <v>26933</v>
      </c>
      <c r="E55" s="10">
        <v>171</v>
      </c>
      <c r="F55" s="10">
        <v>484</v>
      </c>
      <c r="G55" s="10">
        <v>2</v>
      </c>
      <c r="H55" s="10">
        <v>0</v>
      </c>
      <c r="I55" s="10">
        <v>0</v>
      </c>
      <c r="J55" s="10">
        <v>25</v>
      </c>
      <c r="K55" s="10">
        <v>1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5180</v>
      </c>
      <c r="S55" s="10">
        <v>4</v>
      </c>
      <c r="T55" s="10">
        <v>21244</v>
      </c>
      <c r="U55" s="10">
        <v>164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customFormat="1" x14ac:dyDescent="0.25">
      <c r="A56" s="4"/>
      <c r="B56" s="2" t="s">
        <v>13</v>
      </c>
      <c r="C56" s="3" t="s">
        <v>662</v>
      </c>
      <c r="D56" s="10">
        <v>33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33</v>
      </c>
      <c r="S56" s="10">
        <v>1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customFormat="1" x14ac:dyDescent="0.25">
      <c r="A57" s="4"/>
      <c r="B57" s="4"/>
      <c r="C57" s="3" t="s">
        <v>663</v>
      </c>
      <c r="D57" s="10">
        <v>80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80</v>
      </c>
      <c r="O57" s="10">
        <v>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customFormat="1" x14ac:dyDescent="0.25">
      <c r="A58" s="4"/>
      <c r="B58" s="4"/>
      <c r="C58" s="3" t="s">
        <v>430</v>
      </c>
      <c r="D58" s="10">
        <v>32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32</v>
      </c>
      <c r="K58" s="10">
        <v>1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customFormat="1" x14ac:dyDescent="0.25">
      <c r="A59" s="4"/>
      <c r="B59" s="4"/>
      <c r="C59" s="3" t="s">
        <v>664</v>
      </c>
      <c r="D59" s="10">
        <v>6297</v>
      </c>
      <c r="E59" s="10">
        <v>134</v>
      </c>
      <c r="F59" s="10">
        <v>0</v>
      </c>
      <c r="G59" s="10">
        <v>0</v>
      </c>
      <c r="H59" s="10">
        <v>2304</v>
      </c>
      <c r="I59" s="10">
        <v>42</v>
      </c>
      <c r="J59" s="10">
        <v>0</v>
      </c>
      <c r="K59" s="10">
        <v>0</v>
      </c>
      <c r="L59" s="10">
        <v>93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3900</v>
      </c>
      <c r="AC59" s="10">
        <v>91</v>
      </c>
    </row>
    <row r="60" spans="1:29" customFormat="1" x14ac:dyDescent="0.25">
      <c r="A60" s="4"/>
      <c r="B60" s="1"/>
      <c r="C60" s="3" t="s">
        <v>918</v>
      </c>
      <c r="D60" s="10">
        <v>244</v>
      </c>
      <c r="E60" s="10">
        <v>1</v>
      </c>
      <c r="F60" s="10">
        <v>0</v>
      </c>
      <c r="G60" s="10">
        <v>0</v>
      </c>
      <c r="H60" s="10">
        <v>244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customFormat="1" x14ac:dyDescent="0.25">
      <c r="A61" s="4"/>
      <c r="B61" s="2" t="s">
        <v>14</v>
      </c>
      <c r="C61" s="3" t="s">
        <v>1436</v>
      </c>
      <c r="D61" s="10">
        <v>1791</v>
      </c>
      <c r="E61" s="10">
        <v>11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1791</v>
      </c>
      <c r="O61" s="10">
        <v>11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</row>
    <row r="62" spans="1:29" customFormat="1" x14ac:dyDescent="0.25">
      <c r="A62" s="4"/>
      <c r="B62" s="4"/>
      <c r="C62" s="3" t="s">
        <v>1609</v>
      </c>
      <c r="D62" s="10">
        <v>504</v>
      </c>
      <c r="E62" s="10">
        <v>4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504</v>
      </c>
      <c r="U62" s="10">
        <v>4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customFormat="1" x14ac:dyDescent="0.25">
      <c r="A63" s="4"/>
      <c r="B63" s="4"/>
      <c r="C63" s="3" t="s">
        <v>1633</v>
      </c>
      <c r="D63" s="10">
        <v>447</v>
      </c>
      <c r="E63" s="10">
        <v>11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447</v>
      </c>
      <c r="S63" s="10">
        <v>11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customFormat="1" x14ac:dyDescent="0.25">
      <c r="A64" s="4"/>
      <c r="B64" s="4"/>
      <c r="C64" s="3" t="s">
        <v>1516</v>
      </c>
      <c r="D64" s="10">
        <v>10068</v>
      </c>
      <c r="E64" s="10">
        <v>304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8917</v>
      </c>
      <c r="S64" s="10">
        <v>294</v>
      </c>
      <c r="T64" s="10">
        <v>1151</v>
      </c>
      <c r="U64" s="10">
        <v>10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customFormat="1" x14ac:dyDescent="0.25">
      <c r="A65" s="4"/>
      <c r="B65" s="4"/>
      <c r="C65" s="3" t="s">
        <v>1360</v>
      </c>
      <c r="D65" s="10">
        <v>62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62</v>
      </c>
      <c r="U65" s="10">
        <v>1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</row>
    <row r="66" spans="1:29" customFormat="1" x14ac:dyDescent="0.25">
      <c r="A66" s="4"/>
      <c r="B66" s="4"/>
      <c r="C66" s="3" t="s">
        <v>1804</v>
      </c>
      <c r="D66" s="10">
        <v>1233</v>
      </c>
      <c r="E66" s="10">
        <v>17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1233</v>
      </c>
      <c r="M66" s="10">
        <v>17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</row>
    <row r="67" spans="1:29" customFormat="1" x14ac:dyDescent="0.25">
      <c r="A67" s="4"/>
      <c r="B67" s="4"/>
      <c r="C67" s="3" t="s">
        <v>923</v>
      </c>
      <c r="D67" s="10">
        <v>14966</v>
      </c>
      <c r="E67" s="10">
        <v>46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1489</v>
      </c>
      <c r="M67" s="10">
        <v>12</v>
      </c>
      <c r="N67" s="10">
        <v>3020</v>
      </c>
      <c r="O67" s="10">
        <v>6</v>
      </c>
      <c r="P67" s="10">
        <v>5014</v>
      </c>
      <c r="Q67" s="10">
        <v>10</v>
      </c>
      <c r="R67" s="10">
        <v>0</v>
      </c>
      <c r="S67" s="10">
        <v>0</v>
      </c>
      <c r="T67" s="10">
        <v>0</v>
      </c>
      <c r="U67" s="10">
        <v>0</v>
      </c>
      <c r="V67" s="10">
        <v>268</v>
      </c>
      <c r="W67" s="10">
        <v>1</v>
      </c>
      <c r="X67" s="10">
        <v>5106</v>
      </c>
      <c r="Y67" s="10">
        <v>16</v>
      </c>
      <c r="Z67" s="10">
        <v>69</v>
      </c>
      <c r="AA67" s="10">
        <v>1</v>
      </c>
      <c r="AB67" s="10">
        <v>0</v>
      </c>
      <c r="AC67" s="10">
        <v>0</v>
      </c>
    </row>
    <row r="68" spans="1:29" customFormat="1" x14ac:dyDescent="0.25">
      <c r="A68" s="4"/>
      <c r="B68" s="4"/>
      <c r="C68" s="3" t="s">
        <v>240</v>
      </c>
      <c r="D68" s="10">
        <v>7518</v>
      </c>
      <c r="E68" s="10">
        <v>208</v>
      </c>
      <c r="F68" s="10">
        <v>760</v>
      </c>
      <c r="G68" s="10">
        <v>13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6550</v>
      </c>
      <c r="AA68" s="10">
        <v>192</v>
      </c>
      <c r="AB68" s="10">
        <v>208</v>
      </c>
      <c r="AC68" s="10">
        <v>3</v>
      </c>
    </row>
    <row r="69" spans="1:29" customFormat="1" x14ac:dyDescent="0.25">
      <c r="A69" s="4"/>
      <c r="B69" s="4"/>
      <c r="C69" s="3" t="s">
        <v>308</v>
      </c>
      <c r="D69" s="10">
        <v>14981</v>
      </c>
      <c r="E69" s="10">
        <v>50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8479</v>
      </c>
      <c r="M69" s="10">
        <v>9</v>
      </c>
      <c r="N69" s="10">
        <v>290</v>
      </c>
      <c r="O69" s="10">
        <v>1</v>
      </c>
      <c r="P69" s="10">
        <v>0</v>
      </c>
      <c r="Q69" s="10">
        <v>0</v>
      </c>
      <c r="R69" s="10">
        <v>756</v>
      </c>
      <c r="S69" s="10">
        <v>4</v>
      </c>
      <c r="T69" s="10">
        <v>257</v>
      </c>
      <c r="U69" s="10">
        <v>3</v>
      </c>
      <c r="V69" s="10">
        <v>0</v>
      </c>
      <c r="W69" s="10">
        <v>0</v>
      </c>
      <c r="X69" s="10">
        <v>115</v>
      </c>
      <c r="Y69" s="10">
        <v>1</v>
      </c>
      <c r="Z69" s="10">
        <v>5084</v>
      </c>
      <c r="AA69" s="10">
        <v>32</v>
      </c>
      <c r="AB69" s="10">
        <v>0</v>
      </c>
      <c r="AC69" s="10">
        <v>0</v>
      </c>
    </row>
    <row r="70" spans="1:29" customFormat="1" x14ac:dyDescent="0.25">
      <c r="A70" s="4"/>
      <c r="B70" s="1"/>
      <c r="C70" s="3" t="s">
        <v>309</v>
      </c>
      <c r="D70" s="10">
        <v>3034</v>
      </c>
      <c r="E70" s="10">
        <v>14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837</v>
      </c>
      <c r="Q70" s="10">
        <v>6</v>
      </c>
      <c r="R70" s="10">
        <v>33</v>
      </c>
      <c r="S70" s="10">
        <v>1</v>
      </c>
      <c r="T70" s="10">
        <v>57</v>
      </c>
      <c r="U70" s="10">
        <v>2</v>
      </c>
      <c r="V70" s="10">
        <v>0</v>
      </c>
      <c r="W70" s="10">
        <v>0</v>
      </c>
      <c r="X70" s="10">
        <v>0</v>
      </c>
      <c r="Y70" s="10">
        <v>0</v>
      </c>
      <c r="Z70" s="10">
        <v>2107</v>
      </c>
      <c r="AA70" s="10">
        <v>5</v>
      </c>
      <c r="AB70" s="10">
        <v>0</v>
      </c>
      <c r="AC70" s="10">
        <v>0</v>
      </c>
    </row>
    <row r="71" spans="1:29" customFormat="1" x14ac:dyDescent="0.25">
      <c r="A71" s="4"/>
      <c r="B71" s="3" t="s">
        <v>46</v>
      </c>
      <c r="C71" s="3" t="s">
        <v>598</v>
      </c>
      <c r="D71" s="10">
        <v>66325</v>
      </c>
      <c r="E71" s="10">
        <v>33524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19185</v>
      </c>
      <c r="M71" s="10">
        <v>10662</v>
      </c>
      <c r="N71" s="10">
        <v>0</v>
      </c>
      <c r="O71" s="10">
        <v>0</v>
      </c>
      <c r="P71" s="10">
        <v>22481</v>
      </c>
      <c r="Q71" s="10">
        <v>11240</v>
      </c>
      <c r="R71" s="10">
        <v>0</v>
      </c>
      <c r="S71" s="10">
        <v>0</v>
      </c>
      <c r="T71" s="10">
        <v>0</v>
      </c>
      <c r="U71" s="10">
        <v>0</v>
      </c>
      <c r="V71" s="10">
        <v>24659</v>
      </c>
      <c r="W71" s="10">
        <v>11622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</row>
    <row r="72" spans="1:29" customFormat="1" x14ac:dyDescent="0.25">
      <c r="A72" s="4"/>
      <c r="B72" s="3" t="s">
        <v>47</v>
      </c>
      <c r="C72" s="3" t="s">
        <v>1439</v>
      </c>
      <c r="D72" s="10">
        <v>4516</v>
      </c>
      <c r="E72" s="10">
        <v>28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4516</v>
      </c>
      <c r="O72" s="10">
        <v>28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</row>
    <row r="73" spans="1:29" customFormat="1" x14ac:dyDescent="0.25">
      <c r="A73" s="4"/>
      <c r="B73" s="2" t="s">
        <v>15</v>
      </c>
      <c r="C73" s="3" t="s">
        <v>241</v>
      </c>
      <c r="D73" s="10">
        <v>208</v>
      </c>
      <c r="E73" s="10">
        <v>1</v>
      </c>
      <c r="F73" s="10">
        <v>208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customFormat="1" x14ac:dyDescent="0.25">
      <c r="A74" s="4"/>
      <c r="B74" s="4"/>
      <c r="C74" s="3" t="s">
        <v>2150</v>
      </c>
      <c r="D74" s="10">
        <v>1013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1013</v>
      </c>
      <c r="S74" s="10">
        <v>4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customFormat="1" x14ac:dyDescent="0.25">
      <c r="A75" s="4"/>
      <c r="B75" s="4"/>
      <c r="C75" s="3" t="s">
        <v>678</v>
      </c>
      <c r="D75" s="10">
        <v>196</v>
      </c>
      <c r="E75" s="10">
        <v>1</v>
      </c>
      <c r="F75" s="10">
        <v>0</v>
      </c>
      <c r="G75" s="10">
        <v>0</v>
      </c>
      <c r="H75" s="10">
        <v>196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customFormat="1" x14ac:dyDescent="0.25">
      <c r="A76" s="4"/>
      <c r="B76" s="4"/>
      <c r="C76" s="3" t="s">
        <v>2409</v>
      </c>
      <c r="D76" s="10">
        <v>32872</v>
      </c>
      <c r="E76" s="10">
        <v>264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32872</v>
      </c>
      <c r="AC76" s="10">
        <v>264</v>
      </c>
    </row>
    <row r="77" spans="1:29" customFormat="1" x14ac:dyDescent="0.25">
      <c r="A77" s="4"/>
      <c r="B77" s="4"/>
      <c r="C77" s="3" t="s">
        <v>947</v>
      </c>
      <c r="D77" s="10">
        <v>201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201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customFormat="1" x14ac:dyDescent="0.25">
      <c r="A78" s="4"/>
      <c r="B78" s="4"/>
      <c r="C78" s="3" t="s">
        <v>682</v>
      </c>
      <c r="D78" s="10">
        <v>53655</v>
      </c>
      <c r="E78" s="10">
        <v>1670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53655</v>
      </c>
      <c r="AC78" s="10">
        <v>1670</v>
      </c>
    </row>
    <row r="79" spans="1:29" customFormat="1" x14ac:dyDescent="0.25">
      <c r="A79" s="4"/>
      <c r="B79" s="4"/>
      <c r="C79" s="3" t="s">
        <v>242</v>
      </c>
      <c r="D79" s="10">
        <v>29215</v>
      </c>
      <c r="E79" s="10">
        <v>855</v>
      </c>
      <c r="F79" s="10">
        <v>2055</v>
      </c>
      <c r="G79" s="10">
        <v>9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27160</v>
      </c>
      <c r="AC79" s="10">
        <v>846</v>
      </c>
    </row>
    <row r="80" spans="1:29" customFormat="1" x14ac:dyDescent="0.25">
      <c r="A80" s="4"/>
      <c r="B80" s="4"/>
      <c r="C80" s="3" t="s">
        <v>2410</v>
      </c>
      <c r="D80" s="10">
        <v>17017</v>
      </c>
      <c r="E80" s="10">
        <v>530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17017</v>
      </c>
      <c r="AC80" s="10">
        <v>530</v>
      </c>
    </row>
    <row r="81" spans="1:29" customFormat="1" x14ac:dyDescent="0.25">
      <c r="A81" s="4"/>
      <c r="B81" s="4"/>
      <c r="C81" s="3" t="s">
        <v>451</v>
      </c>
      <c r="D81" s="10">
        <v>90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90</v>
      </c>
      <c r="U81" s="10">
        <v>1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customFormat="1" x14ac:dyDescent="0.25">
      <c r="A82" s="4"/>
      <c r="B82" s="4"/>
      <c r="C82" s="3" t="s">
        <v>243</v>
      </c>
      <c r="D82" s="10">
        <v>3771</v>
      </c>
      <c r="E82" s="10">
        <v>34</v>
      </c>
      <c r="F82" s="10">
        <v>472</v>
      </c>
      <c r="G82" s="10">
        <v>2</v>
      </c>
      <c r="H82" s="10">
        <v>211</v>
      </c>
      <c r="I82" s="10">
        <v>1</v>
      </c>
      <c r="J82" s="10">
        <v>301</v>
      </c>
      <c r="K82" s="10">
        <v>3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957</v>
      </c>
      <c r="U82" s="10">
        <v>8</v>
      </c>
      <c r="V82" s="10">
        <v>0</v>
      </c>
      <c r="W82" s="10">
        <v>0</v>
      </c>
      <c r="X82" s="10">
        <v>1411</v>
      </c>
      <c r="Y82" s="10">
        <v>19</v>
      </c>
      <c r="Z82" s="10">
        <v>419</v>
      </c>
      <c r="AA82" s="10">
        <v>1</v>
      </c>
      <c r="AB82" s="10">
        <v>0</v>
      </c>
      <c r="AC82" s="10">
        <v>0</v>
      </c>
    </row>
    <row r="83" spans="1:29" customFormat="1" x14ac:dyDescent="0.25">
      <c r="A83" s="4"/>
      <c r="B83" s="4"/>
      <c r="C83" s="3" t="s">
        <v>684</v>
      </c>
      <c r="D83" s="10">
        <v>3779</v>
      </c>
      <c r="E83" s="10">
        <v>34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506</v>
      </c>
      <c r="S83" s="10">
        <v>6</v>
      </c>
      <c r="T83" s="10">
        <v>3273</v>
      </c>
      <c r="U83" s="10">
        <v>28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customFormat="1" x14ac:dyDescent="0.25">
      <c r="A84" s="4"/>
      <c r="B84" s="4"/>
      <c r="C84" s="3" t="s">
        <v>244</v>
      </c>
      <c r="D84" s="10">
        <v>13580</v>
      </c>
      <c r="E84" s="10">
        <v>438</v>
      </c>
      <c r="F84" s="10">
        <v>1077</v>
      </c>
      <c r="G84" s="10">
        <v>2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3770</v>
      </c>
      <c r="S84" s="10">
        <v>164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8733</v>
      </c>
      <c r="AC84" s="10">
        <v>272</v>
      </c>
    </row>
    <row r="85" spans="1:29" customFormat="1" x14ac:dyDescent="0.25">
      <c r="A85" s="4"/>
      <c r="B85" s="4"/>
      <c r="C85" s="3" t="s">
        <v>245</v>
      </c>
      <c r="D85" s="10">
        <v>82739</v>
      </c>
      <c r="E85" s="10">
        <v>848</v>
      </c>
      <c r="F85" s="10">
        <v>1222</v>
      </c>
      <c r="G85" s="10">
        <v>7</v>
      </c>
      <c r="H85" s="10">
        <v>39401</v>
      </c>
      <c r="I85" s="10">
        <v>97</v>
      </c>
      <c r="J85" s="10">
        <v>108</v>
      </c>
      <c r="K85" s="10">
        <v>3</v>
      </c>
      <c r="L85" s="10">
        <v>20023</v>
      </c>
      <c r="M85" s="10">
        <v>107</v>
      </c>
      <c r="N85" s="10">
        <v>1619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20366</v>
      </c>
      <c r="AC85" s="10">
        <v>633</v>
      </c>
    </row>
    <row r="86" spans="1:29" customFormat="1" x14ac:dyDescent="0.25">
      <c r="A86" s="4"/>
      <c r="B86" s="4"/>
      <c r="C86" s="3" t="s">
        <v>685</v>
      </c>
      <c r="D86" s="10">
        <v>61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61</v>
      </c>
      <c r="U86" s="10">
        <v>1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</row>
    <row r="87" spans="1:29" customFormat="1" x14ac:dyDescent="0.25">
      <c r="A87" s="4"/>
      <c r="B87" s="4"/>
      <c r="C87" s="3" t="s">
        <v>686</v>
      </c>
      <c r="D87" s="10">
        <v>60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60</v>
      </c>
      <c r="O87" s="10">
        <v>1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</row>
    <row r="88" spans="1:29" customFormat="1" x14ac:dyDescent="0.25">
      <c r="A88" s="4"/>
      <c r="B88" s="4"/>
      <c r="C88" s="3" t="s">
        <v>688</v>
      </c>
      <c r="D88" s="10">
        <v>12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12</v>
      </c>
      <c r="O88" s="10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customFormat="1" x14ac:dyDescent="0.25">
      <c r="A89" s="4"/>
      <c r="B89" s="4"/>
      <c r="C89" s="3" t="s">
        <v>690</v>
      </c>
      <c r="D89" s="10">
        <v>2868416</v>
      </c>
      <c r="E89" s="10">
        <v>51932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2868416</v>
      </c>
      <c r="AC89" s="10">
        <v>51932</v>
      </c>
    </row>
    <row r="90" spans="1:29" customFormat="1" x14ac:dyDescent="0.25">
      <c r="A90" s="4"/>
      <c r="B90" s="4"/>
      <c r="C90" s="3" t="s">
        <v>1288</v>
      </c>
      <c r="D90" s="10">
        <v>4485</v>
      </c>
      <c r="E90" s="10">
        <v>1305</v>
      </c>
      <c r="F90" s="10">
        <v>0</v>
      </c>
      <c r="G90" s="10">
        <v>0</v>
      </c>
      <c r="H90" s="10">
        <v>4485</v>
      </c>
      <c r="I90" s="10">
        <v>1305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customFormat="1" x14ac:dyDescent="0.25">
      <c r="A91" s="4"/>
      <c r="B91" s="1"/>
      <c r="C91" s="3" t="s">
        <v>691</v>
      </c>
      <c r="D91" s="10">
        <v>811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811</v>
      </c>
      <c r="Y91" s="10">
        <v>2</v>
      </c>
      <c r="Z91" s="10">
        <v>0</v>
      </c>
      <c r="AA91" s="10">
        <v>0</v>
      </c>
      <c r="AB91" s="10">
        <v>0</v>
      </c>
      <c r="AC91" s="10">
        <v>0</v>
      </c>
    </row>
    <row r="92" spans="1:29" customFormat="1" x14ac:dyDescent="0.25">
      <c r="A92" s="4"/>
      <c r="B92" s="2" t="s">
        <v>16</v>
      </c>
      <c r="C92" s="3" t="s">
        <v>1506</v>
      </c>
      <c r="D92" s="10">
        <v>5982</v>
      </c>
      <c r="E92" s="10">
        <v>10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5982</v>
      </c>
      <c r="Q92" s="10">
        <v>10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</row>
    <row r="93" spans="1:29" customFormat="1" x14ac:dyDescent="0.25">
      <c r="A93" s="4"/>
      <c r="B93" s="4"/>
      <c r="C93" s="3" t="s">
        <v>961</v>
      </c>
      <c r="D93" s="10">
        <v>3324</v>
      </c>
      <c r="E93" s="10">
        <v>17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3324</v>
      </c>
      <c r="O93" s="10">
        <v>17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customFormat="1" x14ac:dyDescent="0.25">
      <c r="A94" s="4"/>
      <c r="B94" s="4"/>
      <c r="C94" s="3" t="s">
        <v>246</v>
      </c>
      <c r="D94" s="10">
        <v>12161</v>
      </c>
      <c r="E94" s="10">
        <v>549</v>
      </c>
      <c r="F94" s="10">
        <v>5263</v>
      </c>
      <c r="G94" s="10">
        <v>140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2698</v>
      </c>
      <c r="O94" s="10">
        <v>29</v>
      </c>
      <c r="P94" s="10">
        <v>0</v>
      </c>
      <c r="Q94" s="10">
        <v>0</v>
      </c>
      <c r="R94" s="10">
        <v>0</v>
      </c>
      <c r="S94" s="10">
        <v>0</v>
      </c>
      <c r="T94" s="10">
        <v>4200</v>
      </c>
      <c r="U94" s="10">
        <v>380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customFormat="1" x14ac:dyDescent="0.25">
      <c r="A95" s="4"/>
      <c r="B95" s="4"/>
      <c r="C95" s="3" t="s">
        <v>698</v>
      </c>
      <c r="D95" s="10">
        <v>5896</v>
      </c>
      <c r="E95" s="10">
        <v>29</v>
      </c>
      <c r="F95" s="10">
        <v>0</v>
      </c>
      <c r="G95" s="10">
        <v>0</v>
      </c>
      <c r="H95" s="10">
        <v>0</v>
      </c>
      <c r="I95" s="10">
        <v>0</v>
      </c>
      <c r="J95" s="10">
        <v>207</v>
      </c>
      <c r="K95" s="10">
        <v>2</v>
      </c>
      <c r="L95" s="10">
        <v>1059</v>
      </c>
      <c r="M95" s="10">
        <v>6</v>
      </c>
      <c r="N95" s="10">
        <v>2918</v>
      </c>
      <c r="O95" s="10">
        <v>15</v>
      </c>
      <c r="P95" s="10">
        <v>1067</v>
      </c>
      <c r="Q95" s="10">
        <v>1</v>
      </c>
      <c r="R95" s="10">
        <v>0</v>
      </c>
      <c r="S95" s="10">
        <v>0</v>
      </c>
      <c r="T95" s="10">
        <v>645</v>
      </c>
      <c r="U95" s="10">
        <v>5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</row>
    <row r="96" spans="1:29" customFormat="1" x14ac:dyDescent="0.25">
      <c r="A96" s="4"/>
      <c r="B96" s="4"/>
      <c r="C96" s="3" t="s">
        <v>323</v>
      </c>
      <c r="D96" s="10">
        <v>137029</v>
      </c>
      <c r="E96" s="10">
        <v>21300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51665</v>
      </c>
      <c r="O96" s="10">
        <v>7922</v>
      </c>
      <c r="P96" s="10">
        <v>15273</v>
      </c>
      <c r="Q96" s="10">
        <v>2346</v>
      </c>
      <c r="R96" s="10">
        <v>0</v>
      </c>
      <c r="S96" s="10">
        <v>0</v>
      </c>
      <c r="T96" s="10">
        <v>0</v>
      </c>
      <c r="U96" s="10">
        <v>0</v>
      </c>
      <c r="V96" s="10">
        <v>13819</v>
      </c>
      <c r="W96" s="10">
        <v>2117</v>
      </c>
      <c r="X96" s="10">
        <v>16919</v>
      </c>
      <c r="Y96" s="10">
        <v>2592</v>
      </c>
      <c r="Z96" s="10">
        <v>12448</v>
      </c>
      <c r="AA96" s="10">
        <v>2078</v>
      </c>
      <c r="AB96" s="10">
        <v>26905</v>
      </c>
      <c r="AC96" s="10">
        <v>4245</v>
      </c>
    </row>
    <row r="97" spans="1:29" customFormat="1" x14ac:dyDescent="0.25">
      <c r="A97" s="4"/>
      <c r="B97" s="4"/>
      <c r="C97" s="3" t="s">
        <v>1246</v>
      </c>
      <c r="D97" s="10">
        <v>184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184</v>
      </c>
      <c r="S97" s="10">
        <v>2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customFormat="1" x14ac:dyDescent="0.25">
      <c r="A98" s="4"/>
      <c r="B98" s="4"/>
      <c r="C98" s="3" t="s">
        <v>964</v>
      </c>
      <c r="D98" s="10">
        <v>1048</v>
      </c>
      <c r="E98" s="10">
        <v>7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28</v>
      </c>
      <c r="S98" s="10">
        <v>2</v>
      </c>
      <c r="T98" s="10">
        <v>12</v>
      </c>
      <c r="U98" s="10">
        <v>1</v>
      </c>
      <c r="V98" s="10">
        <v>1008</v>
      </c>
      <c r="W98" s="10">
        <v>4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customFormat="1" x14ac:dyDescent="0.25">
      <c r="A99" s="4"/>
      <c r="B99" s="4"/>
      <c r="C99" s="3" t="s">
        <v>1708</v>
      </c>
      <c r="D99" s="10">
        <v>30158</v>
      </c>
      <c r="E99" s="10">
        <v>231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3684</v>
      </c>
      <c r="M99" s="10">
        <v>64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26474</v>
      </c>
      <c r="AA99" s="10">
        <v>167</v>
      </c>
      <c r="AB99" s="10">
        <v>0</v>
      </c>
      <c r="AC99" s="10">
        <v>0</v>
      </c>
    </row>
    <row r="100" spans="1:29" customFormat="1" x14ac:dyDescent="0.25">
      <c r="A100" s="4"/>
      <c r="B100" s="4"/>
      <c r="C100" s="3" t="s">
        <v>324</v>
      </c>
      <c r="D100" s="10">
        <v>194527</v>
      </c>
      <c r="E100" s="10">
        <v>7245</v>
      </c>
      <c r="F100" s="10">
        <v>0</v>
      </c>
      <c r="G100" s="10">
        <v>0</v>
      </c>
      <c r="H100" s="10">
        <v>0</v>
      </c>
      <c r="I100" s="10">
        <v>0</v>
      </c>
      <c r="J100" s="10">
        <v>186785</v>
      </c>
      <c r="K100" s="10">
        <v>7148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7742</v>
      </c>
      <c r="U100" s="10">
        <v>97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</row>
    <row r="101" spans="1:29" customFormat="1" x14ac:dyDescent="0.25">
      <c r="A101" s="4"/>
      <c r="B101" s="4"/>
      <c r="C101" s="3" t="s">
        <v>1393</v>
      </c>
      <c r="D101" s="10">
        <v>403433</v>
      </c>
      <c r="E101" s="10">
        <v>5789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403433</v>
      </c>
      <c r="AC101" s="10">
        <v>5789</v>
      </c>
    </row>
    <row r="102" spans="1:29" customFormat="1" x14ac:dyDescent="0.25">
      <c r="A102" s="4"/>
      <c r="B102" s="4"/>
      <c r="C102" s="3" t="s">
        <v>968</v>
      </c>
      <c r="D102" s="10">
        <v>21309</v>
      </c>
      <c r="E102" s="10">
        <v>9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21309</v>
      </c>
      <c r="W102" s="10">
        <v>9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</row>
    <row r="103" spans="1:29" customFormat="1" x14ac:dyDescent="0.25">
      <c r="A103" s="4"/>
      <c r="B103" s="4"/>
      <c r="C103" s="3" t="s">
        <v>969</v>
      </c>
      <c r="D103" s="10">
        <v>22881</v>
      </c>
      <c r="E103" s="10">
        <v>139</v>
      </c>
      <c r="F103" s="10">
        <v>0</v>
      </c>
      <c r="G103" s="10">
        <v>0</v>
      </c>
      <c r="H103" s="10">
        <v>0</v>
      </c>
      <c r="I103" s="10">
        <v>0</v>
      </c>
      <c r="J103" s="10">
        <v>11948</v>
      </c>
      <c r="K103" s="10">
        <v>55</v>
      </c>
      <c r="L103" s="10">
        <v>0</v>
      </c>
      <c r="M103" s="10">
        <v>0</v>
      </c>
      <c r="N103" s="10">
        <v>4118</v>
      </c>
      <c r="O103" s="10">
        <v>16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6815</v>
      </c>
      <c r="Y103" s="10">
        <v>68</v>
      </c>
      <c r="Z103" s="10">
        <v>0</v>
      </c>
      <c r="AA103" s="10">
        <v>0</v>
      </c>
      <c r="AB103" s="10">
        <v>0</v>
      </c>
      <c r="AC103" s="10">
        <v>0</v>
      </c>
    </row>
    <row r="104" spans="1:29" customFormat="1" x14ac:dyDescent="0.25">
      <c r="A104" s="4"/>
      <c r="B104" s="4"/>
      <c r="C104" s="3" t="s">
        <v>972</v>
      </c>
      <c r="D104" s="10">
        <v>15932</v>
      </c>
      <c r="E104" s="10">
        <v>340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15932</v>
      </c>
      <c r="Q104" s="10">
        <v>340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</row>
    <row r="105" spans="1:29" customFormat="1" x14ac:dyDescent="0.25">
      <c r="A105" s="4"/>
      <c r="B105" s="4"/>
      <c r="C105" s="3" t="s">
        <v>1714</v>
      </c>
      <c r="D105" s="10">
        <v>1375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1375</v>
      </c>
      <c r="AA105" s="10">
        <v>4</v>
      </c>
      <c r="AB105" s="10">
        <v>0</v>
      </c>
      <c r="AC105" s="10">
        <v>0</v>
      </c>
    </row>
    <row r="106" spans="1:29" customFormat="1" x14ac:dyDescent="0.25">
      <c r="A106" s="4"/>
      <c r="B106" s="4"/>
      <c r="C106" s="3" t="s">
        <v>1321</v>
      </c>
      <c r="D106" s="10">
        <v>337479</v>
      </c>
      <c r="E106" s="10">
        <v>8153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337479</v>
      </c>
      <c r="M106" s="10">
        <v>8153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customFormat="1" x14ac:dyDescent="0.25">
      <c r="A107" s="4"/>
      <c r="B107" s="4"/>
      <c r="C107" s="3" t="s">
        <v>778</v>
      </c>
      <c r="D107" s="10">
        <v>432300</v>
      </c>
      <c r="E107" s="10">
        <v>4370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432300</v>
      </c>
      <c r="AC107" s="10">
        <v>4370</v>
      </c>
    </row>
    <row r="108" spans="1:29" customFormat="1" x14ac:dyDescent="0.25">
      <c r="A108" s="4"/>
      <c r="B108" s="4"/>
      <c r="C108" s="3" t="s">
        <v>599</v>
      </c>
      <c r="D108" s="10">
        <v>36389</v>
      </c>
      <c r="E108" s="10">
        <v>393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36389</v>
      </c>
      <c r="AC108" s="10">
        <v>393</v>
      </c>
    </row>
    <row r="109" spans="1:29" customFormat="1" x14ac:dyDescent="0.25">
      <c r="A109" s="4"/>
      <c r="B109" s="4"/>
      <c r="C109" s="3" t="s">
        <v>785</v>
      </c>
      <c r="D109" s="10">
        <v>11290</v>
      </c>
      <c r="E109" s="10">
        <v>52</v>
      </c>
      <c r="F109" s="10">
        <v>0</v>
      </c>
      <c r="G109" s="10">
        <v>0</v>
      </c>
      <c r="H109" s="10">
        <v>0</v>
      </c>
      <c r="I109" s="10">
        <v>0</v>
      </c>
      <c r="J109" s="10">
        <v>8382</v>
      </c>
      <c r="K109" s="10">
        <v>45</v>
      </c>
      <c r="L109" s="10">
        <v>0</v>
      </c>
      <c r="M109" s="10">
        <v>0</v>
      </c>
      <c r="N109" s="10">
        <v>0</v>
      </c>
      <c r="O109" s="10">
        <v>0</v>
      </c>
      <c r="P109" s="10">
        <v>2908</v>
      </c>
      <c r="Q109" s="10">
        <v>7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</row>
    <row r="110" spans="1:29" customFormat="1" x14ac:dyDescent="0.25">
      <c r="A110" s="4"/>
      <c r="B110" s="4"/>
      <c r="C110" s="3" t="s">
        <v>1289</v>
      </c>
      <c r="D110" s="10">
        <v>6591</v>
      </c>
      <c r="E110" s="10">
        <v>35</v>
      </c>
      <c r="F110" s="10">
        <v>0</v>
      </c>
      <c r="G110" s="10">
        <v>0</v>
      </c>
      <c r="H110" s="10">
        <v>1287</v>
      </c>
      <c r="I110" s="10">
        <v>3</v>
      </c>
      <c r="J110" s="10">
        <v>5304</v>
      </c>
      <c r="K110" s="10">
        <v>32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customFormat="1" x14ac:dyDescent="0.25">
      <c r="A111" s="4"/>
      <c r="B111" s="4"/>
      <c r="C111" s="3" t="s">
        <v>979</v>
      </c>
      <c r="D111" s="10">
        <v>2546</v>
      </c>
      <c r="E111" s="10">
        <v>5</v>
      </c>
      <c r="F111" s="10">
        <v>0</v>
      </c>
      <c r="G111" s="10">
        <v>0</v>
      </c>
      <c r="H111" s="10">
        <v>2546</v>
      </c>
      <c r="I111" s="10">
        <v>5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customFormat="1" x14ac:dyDescent="0.25">
      <c r="A112" s="4"/>
      <c r="B112" s="4"/>
      <c r="C112" s="3" t="s">
        <v>980</v>
      </c>
      <c r="D112" s="10">
        <v>3814</v>
      </c>
      <c r="E112" s="10">
        <v>17</v>
      </c>
      <c r="F112" s="10">
        <v>0</v>
      </c>
      <c r="G112" s="10">
        <v>0</v>
      </c>
      <c r="H112" s="10">
        <v>2900</v>
      </c>
      <c r="I112" s="10">
        <v>10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624</v>
      </c>
      <c r="Q112" s="10">
        <v>3</v>
      </c>
      <c r="R112" s="10">
        <v>0</v>
      </c>
      <c r="S112" s="10">
        <v>0</v>
      </c>
      <c r="T112" s="10">
        <v>0</v>
      </c>
      <c r="U112" s="10">
        <v>0</v>
      </c>
      <c r="V112" s="10">
        <v>290</v>
      </c>
      <c r="W112" s="10">
        <v>4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customFormat="1" x14ac:dyDescent="0.25">
      <c r="A113" s="4"/>
      <c r="B113" s="4"/>
      <c r="C113" s="3" t="s">
        <v>1497</v>
      </c>
      <c r="D113" s="10">
        <v>171569</v>
      </c>
      <c r="E113" s="10">
        <v>1820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171569</v>
      </c>
      <c r="Q113" s="10">
        <v>1820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customFormat="1" x14ac:dyDescent="0.25">
      <c r="A114" s="4"/>
      <c r="B114" s="4"/>
      <c r="C114" s="3" t="s">
        <v>810</v>
      </c>
      <c r="D114" s="10">
        <v>6729</v>
      </c>
      <c r="E114" s="10">
        <v>20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1574</v>
      </c>
      <c r="U114" s="10">
        <v>10</v>
      </c>
      <c r="V114" s="10">
        <v>4313</v>
      </c>
      <c r="W114" s="10">
        <v>7</v>
      </c>
      <c r="X114" s="10">
        <v>0</v>
      </c>
      <c r="Y114" s="10">
        <v>0</v>
      </c>
      <c r="Z114" s="10">
        <v>842</v>
      </c>
      <c r="AA114" s="10">
        <v>3</v>
      </c>
      <c r="AB114" s="10">
        <v>0</v>
      </c>
      <c r="AC114" s="10">
        <v>0</v>
      </c>
    </row>
    <row r="115" spans="1:29" customFormat="1" x14ac:dyDescent="0.25">
      <c r="A115" s="4"/>
      <c r="B115" s="4"/>
      <c r="C115" s="3" t="s">
        <v>1838</v>
      </c>
      <c r="D115" s="10">
        <v>81322</v>
      </c>
      <c r="E115" s="10">
        <v>5295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79847</v>
      </c>
      <c r="O115" s="10">
        <v>5262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1475</v>
      </c>
      <c r="W115" s="10">
        <v>33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customFormat="1" x14ac:dyDescent="0.25">
      <c r="A116" s="4"/>
      <c r="B116" s="4"/>
      <c r="C116" s="3" t="s">
        <v>1367</v>
      </c>
      <c r="D116" s="10">
        <v>186451</v>
      </c>
      <c r="E116" s="10">
        <v>3043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186451</v>
      </c>
      <c r="S116" s="10">
        <v>3043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customFormat="1" x14ac:dyDescent="0.25">
      <c r="A117" s="4"/>
      <c r="B117" s="4"/>
      <c r="C117" s="3" t="s">
        <v>1368</v>
      </c>
      <c r="D117" s="10">
        <v>237747</v>
      </c>
      <c r="E117" s="10">
        <v>10657</v>
      </c>
      <c r="F117" s="10">
        <v>0</v>
      </c>
      <c r="G117" s="10">
        <v>0</v>
      </c>
      <c r="H117" s="10">
        <v>0</v>
      </c>
      <c r="I117" s="10">
        <v>0</v>
      </c>
      <c r="J117" s="10">
        <v>237747</v>
      </c>
      <c r="K117" s="10">
        <v>10657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customFormat="1" x14ac:dyDescent="0.25">
      <c r="A118" s="4"/>
      <c r="B118" s="4"/>
      <c r="C118" s="3" t="s">
        <v>705</v>
      </c>
      <c r="D118" s="10">
        <v>9861</v>
      </c>
      <c r="E118" s="10">
        <v>324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9861</v>
      </c>
      <c r="M118" s="10">
        <v>324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customFormat="1" x14ac:dyDescent="0.25">
      <c r="A119" s="4"/>
      <c r="B119" s="4"/>
      <c r="C119" s="3" t="s">
        <v>247</v>
      </c>
      <c r="D119" s="10">
        <v>421128</v>
      </c>
      <c r="E119" s="10">
        <v>21400</v>
      </c>
      <c r="F119" s="10">
        <v>421128</v>
      </c>
      <c r="G119" s="10">
        <v>21400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customFormat="1" x14ac:dyDescent="0.25">
      <c r="A120" s="4"/>
      <c r="B120" s="4"/>
      <c r="C120" s="3" t="s">
        <v>1158</v>
      </c>
      <c r="D120" s="10">
        <v>22133</v>
      </c>
      <c r="E120" s="10">
        <v>726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22133</v>
      </c>
      <c r="M120" s="10">
        <v>726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customFormat="1" x14ac:dyDescent="0.25">
      <c r="A121" s="4"/>
      <c r="B121" s="4"/>
      <c r="C121" s="3" t="s">
        <v>706</v>
      </c>
      <c r="D121" s="10">
        <v>1143701</v>
      </c>
      <c r="E121" s="10">
        <v>41400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366878</v>
      </c>
      <c r="M121" s="10">
        <v>15000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199364</v>
      </c>
      <c r="U121" s="10">
        <v>6000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577459</v>
      </c>
      <c r="AC121" s="10">
        <v>20400</v>
      </c>
    </row>
    <row r="122" spans="1:29" customFormat="1" x14ac:dyDescent="0.25">
      <c r="A122" s="4"/>
      <c r="B122" s="4"/>
      <c r="C122" s="3" t="s">
        <v>1323</v>
      </c>
      <c r="D122" s="10">
        <v>32979</v>
      </c>
      <c r="E122" s="10">
        <v>3159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32979</v>
      </c>
      <c r="AC122" s="10">
        <v>3159</v>
      </c>
    </row>
    <row r="123" spans="1:29" customFormat="1" x14ac:dyDescent="0.25">
      <c r="A123" s="4"/>
      <c r="B123" s="4"/>
      <c r="C123" s="3" t="s">
        <v>248</v>
      </c>
      <c r="D123" s="10">
        <v>28487</v>
      </c>
      <c r="E123" s="10">
        <v>228</v>
      </c>
      <c r="F123" s="10">
        <v>1446</v>
      </c>
      <c r="G123" s="10">
        <v>20</v>
      </c>
      <c r="H123" s="10">
        <v>0</v>
      </c>
      <c r="I123" s="10">
        <v>0</v>
      </c>
      <c r="J123" s="10">
        <v>10245</v>
      </c>
      <c r="K123" s="10">
        <v>14</v>
      </c>
      <c r="L123" s="10">
        <v>3912</v>
      </c>
      <c r="M123" s="10">
        <v>5</v>
      </c>
      <c r="N123" s="10">
        <v>2036</v>
      </c>
      <c r="O123" s="10">
        <v>140</v>
      </c>
      <c r="P123" s="10">
        <v>52</v>
      </c>
      <c r="Q123" s="10">
        <v>2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5731</v>
      </c>
      <c r="Y123" s="10">
        <v>38</v>
      </c>
      <c r="Z123" s="10">
        <v>75</v>
      </c>
      <c r="AA123" s="10">
        <v>1</v>
      </c>
      <c r="AB123" s="10">
        <v>4990</v>
      </c>
      <c r="AC123" s="10">
        <v>8</v>
      </c>
    </row>
    <row r="124" spans="1:29" customFormat="1" x14ac:dyDescent="0.25">
      <c r="A124" s="4"/>
      <c r="B124" s="4"/>
      <c r="C124" s="3" t="s">
        <v>249</v>
      </c>
      <c r="D124" s="10">
        <v>53901</v>
      </c>
      <c r="E124" s="10">
        <v>925</v>
      </c>
      <c r="F124" s="10">
        <v>4142</v>
      </c>
      <c r="G124" s="10">
        <v>34</v>
      </c>
      <c r="H124" s="10">
        <v>832</v>
      </c>
      <c r="I124" s="10">
        <v>74</v>
      </c>
      <c r="J124" s="10">
        <v>1257</v>
      </c>
      <c r="K124" s="10">
        <v>21</v>
      </c>
      <c r="L124" s="10">
        <v>612</v>
      </c>
      <c r="M124" s="10">
        <v>28</v>
      </c>
      <c r="N124" s="10">
        <v>0</v>
      </c>
      <c r="O124" s="10">
        <v>0</v>
      </c>
      <c r="P124" s="10">
        <v>0</v>
      </c>
      <c r="Q124" s="10">
        <v>0</v>
      </c>
      <c r="R124" s="10">
        <v>1367</v>
      </c>
      <c r="S124" s="10">
        <v>4</v>
      </c>
      <c r="T124" s="10">
        <v>0</v>
      </c>
      <c r="U124" s="10">
        <v>0</v>
      </c>
      <c r="V124" s="10">
        <v>77</v>
      </c>
      <c r="W124" s="10">
        <v>2</v>
      </c>
      <c r="X124" s="10">
        <v>12506</v>
      </c>
      <c r="Y124" s="10">
        <v>659</v>
      </c>
      <c r="Z124" s="10">
        <v>33108</v>
      </c>
      <c r="AA124" s="10">
        <v>103</v>
      </c>
      <c r="AB124" s="10">
        <v>0</v>
      </c>
      <c r="AC124" s="10">
        <v>0</v>
      </c>
    </row>
    <row r="125" spans="1:29" customFormat="1" x14ac:dyDescent="0.25">
      <c r="A125" s="4"/>
      <c r="B125" s="4"/>
      <c r="C125" s="3" t="s">
        <v>250</v>
      </c>
      <c r="D125" s="10">
        <v>4336</v>
      </c>
      <c r="E125" s="10">
        <v>42</v>
      </c>
      <c r="F125" s="10">
        <v>3100</v>
      </c>
      <c r="G125" s="10">
        <v>14</v>
      </c>
      <c r="H125" s="10">
        <v>147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520</v>
      </c>
      <c r="Q125" s="10">
        <v>4</v>
      </c>
      <c r="R125" s="10">
        <v>205</v>
      </c>
      <c r="S125" s="10">
        <v>1</v>
      </c>
      <c r="T125" s="10">
        <v>0</v>
      </c>
      <c r="U125" s="10">
        <v>0</v>
      </c>
      <c r="V125" s="10">
        <v>364</v>
      </c>
      <c r="W125" s="10">
        <v>22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customFormat="1" x14ac:dyDescent="0.25">
      <c r="A126" s="4"/>
      <c r="B126" s="4"/>
      <c r="C126" s="3" t="s">
        <v>251</v>
      </c>
      <c r="D126" s="10">
        <v>169614</v>
      </c>
      <c r="E126" s="10">
        <v>4142</v>
      </c>
      <c r="F126" s="10">
        <v>41243</v>
      </c>
      <c r="G126" s="10">
        <v>270</v>
      </c>
      <c r="H126" s="10">
        <v>13593</v>
      </c>
      <c r="I126" s="10">
        <v>565</v>
      </c>
      <c r="J126" s="10">
        <v>52342</v>
      </c>
      <c r="K126" s="10">
        <v>1945</v>
      </c>
      <c r="L126" s="10">
        <v>5487</v>
      </c>
      <c r="M126" s="10">
        <v>41</v>
      </c>
      <c r="N126" s="10">
        <v>8975</v>
      </c>
      <c r="O126" s="10">
        <v>700</v>
      </c>
      <c r="P126" s="10">
        <v>3603</v>
      </c>
      <c r="Q126" s="10">
        <v>40</v>
      </c>
      <c r="R126" s="10">
        <v>11085</v>
      </c>
      <c r="S126" s="10">
        <v>184</v>
      </c>
      <c r="T126" s="10">
        <v>10697</v>
      </c>
      <c r="U126" s="10">
        <v>93</v>
      </c>
      <c r="V126" s="10">
        <v>5086</v>
      </c>
      <c r="W126" s="10">
        <v>24</v>
      </c>
      <c r="X126" s="10">
        <v>3342</v>
      </c>
      <c r="Y126" s="10">
        <v>100</v>
      </c>
      <c r="Z126" s="10">
        <v>5100</v>
      </c>
      <c r="AA126" s="10">
        <v>38</v>
      </c>
      <c r="AB126" s="10">
        <v>9061</v>
      </c>
      <c r="AC126" s="10">
        <v>142</v>
      </c>
    </row>
    <row r="127" spans="1:29" customFormat="1" x14ac:dyDescent="0.25">
      <c r="A127" s="4"/>
      <c r="B127" s="4"/>
      <c r="C127" s="3" t="s">
        <v>252</v>
      </c>
      <c r="D127" s="10">
        <v>131002</v>
      </c>
      <c r="E127" s="10">
        <v>870</v>
      </c>
      <c r="F127" s="10">
        <v>2022</v>
      </c>
      <c r="G127" s="10">
        <v>6</v>
      </c>
      <c r="H127" s="10">
        <v>29243</v>
      </c>
      <c r="I127" s="10">
        <v>108</v>
      </c>
      <c r="J127" s="10">
        <v>2589</v>
      </c>
      <c r="K127" s="10">
        <v>6</v>
      </c>
      <c r="L127" s="10">
        <v>23622</v>
      </c>
      <c r="M127" s="10">
        <v>194</v>
      </c>
      <c r="N127" s="10">
        <v>2630</v>
      </c>
      <c r="O127" s="10">
        <v>44</v>
      </c>
      <c r="P127" s="10">
        <v>19487</v>
      </c>
      <c r="Q127" s="10">
        <v>93</v>
      </c>
      <c r="R127" s="10">
        <v>8671</v>
      </c>
      <c r="S127" s="10">
        <v>92</v>
      </c>
      <c r="T127" s="10">
        <v>1291</v>
      </c>
      <c r="U127" s="10">
        <v>7</v>
      </c>
      <c r="V127" s="10">
        <v>22384</v>
      </c>
      <c r="W127" s="10">
        <v>173</v>
      </c>
      <c r="X127" s="10">
        <v>2880</v>
      </c>
      <c r="Y127" s="10">
        <v>16</v>
      </c>
      <c r="Z127" s="10">
        <v>0</v>
      </c>
      <c r="AA127" s="10">
        <v>0</v>
      </c>
      <c r="AB127" s="10">
        <v>16183</v>
      </c>
      <c r="AC127" s="10">
        <v>131</v>
      </c>
    </row>
    <row r="128" spans="1:29" customFormat="1" x14ac:dyDescent="0.25">
      <c r="A128" s="4"/>
      <c r="B128" s="4"/>
      <c r="C128" s="3" t="s">
        <v>707</v>
      </c>
      <c r="D128" s="10">
        <v>4099</v>
      </c>
      <c r="E128" s="10">
        <v>5</v>
      </c>
      <c r="F128" s="10">
        <v>0</v>
      </c>
      <c r="G128" s="10">
        <v>0</v>
      </c>
      <c r="H128" s="10">
        <v>1042</v>
      </c>
      <c r="I128" s="10">
        <v>2</v>
      </c>
      <c r="J128" s="10">
        <v>0</v>
      </c>
      <c r="K128" s="10">
        <v>0</v>
      </c>
      <c r="L128" s="10">
        <v>0</v>
      </c>
      <c r="M128" s="10">
        <v>0</v>
      </c>
      <c r="N128" s="10">
        <v>1582</v>
      </c>
      <c r="O128" s="10">
        <v>2</v>
      </c>
      <c r="P128" s="10">
        <v>0</v>
      </c>
      <c r="Q128" s="10">
        <v>0</v>
      </c>
      <c r="R128" s="10">
        <v>1475</v>
      </c>
      <c r="S128" s="10">
        <v>1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customFormat="1" x14ac:dyDescent="0.25">
      <c r="A129" s="4"/>
      <c r="B129" s="4"/>
      <c r="C129" s="3" t="s">
        <v>290</v>
      </c>
      <c r="D129" s="10">
        <v>48650</v>
      </c>
      <c r="E129" s="10">
        <v>589</v>
      </c>
      <c r="F129" s="10">
        <v>0</v>
      </c>
      <c r="G129" s="10">
        <v>0</v>
      </c>
      <c r="H129" s="10">
        <v>3721</v>
      </c>
      <c r="I129" s="10">
        <v>15</v>
      </c>
      <c r="J129" s="10">
        <v>3602</v>
      </c>
      <c r="K129" s="10">
        <v>12</v>
      </c>
      <c r="L129" s="10">
        <v>2923</v>
      </c>
      <c r="M129" s="10">
        <v>52</v>
      </c>
      <c r="N129" s="10">
        <v>5747</v>
      </c>
      <c r="O129" s="10">
        <v>22</v>
      </c>
      <c r="P129" s="10">
        <v>1418</v>
      </c>
      <c r="Q129" s="10">
        <v>6</v>
      </c>
      <c r="R129" s="10">
        <v>1719</v>
      </c>
      <c r="S129" s="10">
        <v>27</v>
      </c>
      <c r="T129" s="10">
        <v>1372</v>
      </c>
      <c r="U129" s="10">
        <v>19</v>
      </c>
      <c r="V129" s="10">
        <v>1259</v>
      </c>
      <c r="W129" s="10">
        <v>1</v>
      </c>
      <c r="X129" s="10">
        <v>5120</v>
      </c>
      <c r="Y129" s="10">
        <v>115</v>
      </c>
      <c r="Z129" s="10">
        <v>21769</v>
      </c>
      <c r="AA129" s="10">
        <v>320</v>
      </c>
      <c r="AB129" s="10">
        <v>0</v>
      </c>
      <c r="AC129" s="10">
        <v>0</v>
      </c>
    </row>
    <row r="130" spans="1:29" customFormat="1" x14ac:dyDescent="0.25">
      <c r="A130" s="4"/>
      <c r="B130" s="4"/>
      <c r="C130" s="3" t="s">
        <v>2213</v>
      </c>
      <c r="D130" s="10">
        <v>6244</v>
      </c>
      <c r="E130" s="10">
        <v>125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6244</v>
      </c>
      <c r="U130" s="10">
        <v>125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customFormat="1" x14ac:dyDescent="0.25">
      <c r="A131" s="4"/>
      <c r="B131" s="4"/>
      <c r="C131" s="3" t="s">
        <v>1641</v>
      </c>
      <c r="D131" s="10">
        <v>100973</v>
      </c>
      <c r="E131" s="10">
        <v>3515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100973</v>
      </c>
      <c r="S131" s="10">
        <v>3515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customFormat="1" x14ac:dyDescent="0.25">
      <c r="A132" s="4"/>
      <c r="B132" s="4"/>
      <c r="C132" s="3" t="s">
        <v>253</v>
      </c>
      <c r="D132" s="10">
        <v>100194</v>
      </c>
      <c r="E132" s="10">
        <v>831</v>
      </c>
      <c r="F132" s="10">
        <v>2991</v>
      </c>
      <c r="G132" s="10">
        <v>14</v>
      </c>
      <c r="H132" s="10">
        <v>3376</v>
      </c>
      <c r="I132" s="10">
        <v>116</v>
      </c>
      <c r="J132" s="10">
        <v>8068</v>
      </c>
      <c r="K132" s="10">
        <v>53</v>
      </c>
      <c r="L132" s="10">
        <v>12307</v>
      </c>
      <c r="M132" s="10">
        <v>42</v>
      </c>
      <c r="N132" s="10">
        <v>3622</v>
      </c>
      <c r="O132" s="10">
        <v>20</v>
      </c>
      <c r="P132" s="10">
        <v>4645</v>
      </c>
      <c r="Q132" s="10">
        <v>24</v>
      </c>
      <c r="R132" s="10">
        <v>16494</v>
      </c>
      <c r="S132" s="10">
        <v>130</v>
      </c>
      <c r="T132" s="10">
        <v>0</v>
      </c>
      <c r="U132" s="10">
        <v>0</v>
      </c>
      <c r="V132" s="10">
        <v>0</v>
      </c>
      <c r="W132" s="10">
        <v>0</v>
      </c>
      <c r="X132" s="10">
        <v>10402</v>
      </c>
      <c r="Y132" s="10">
        <v>240</v>
      </c>
      <c r="Z132" s="10">
        <v>23009</v>
      </c>
      <c r="AA132" s="10">
        <v>158</v>
      </c>
      <c r="AB132" s="10">
        <v>15280</v>
      </c>
      <c r="AC132" s="10">
        <v>34</v>
      </c>
    </row>
    <row r="133" spans="1:29" customFormat="1" x14ac:dyDescent="0.25">
      <c r="A133" s="4"/>
      <c r="B133" s="4"/>
      <c r="C133" s="3" t="s">
        <v>1797</v>
      </c>
      <c r="D133" s="10">
        <v>1997</v>
      </c>
      <c r="E133" s="10">
        <v>12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1997</v>
      </c>
      <c r="M133" s="10">
        <v>12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customFormat="1" x14ac:dyDescent="0.25">
      <c r="A134" s="4"/>
      <c r="B134" s="4"/>
      <c r="C134" s="3" t="s">
        <v>987</v>
      </c>
      <c r="D134" s="10">
        <v>35686</v>
      </c>
      <c r="E134" s="10">
        <v>133</v>
      </c>
      <c r="F134" s="10">
        <v>0</v>
      </c>
      <c r="G134" s="10">
        <v>0</v>
      </c>
      <c r="H134" s="10">
        <v>884</v>
      </c>
      <c r="I134" s="10">
        <v>1</v>
      </c>
      <c r="J134" s="10">
        <v>0</v>
      </c>
      <c r="K134" s="10">
        <v>0</v>
      </c>
      <c r="L134" s="10">
        <v>0</v>
      </c>
      <c r="M134" s="10">
        <v>0</v>
      </c>
      <c r="N134" s="10">
        <v>34802</v>
      </c>
      <c r="O134" s="10">
        <v>132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customFormat="1" x14ac:dyDescent="0.25">
      <c r="A135" s="4"/>
      <c r="B135" s="4"/>
      <c r="C135" s="3" t="s">
        <v>254</v>
      </c>
      <c r="D135" s="10">
        <v>1613671</v>
      </c>
      <c r="E135" s="10">
        <v>58817</v>
      </c>
      <c r="F135" s="10">
        <v>1613671</v>
      </c>
      <c r="G135" s="10">
        <v>58817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customFormat="1" x14ac:dyDescent="0.25">
      <c r="A136" s="4"/>
      <c r="B136" s="4"/>
      <c r="C136" s="3" t="s">
        <v>991</v>
      </c>
      <c r="D136" s="10">
        <v>76784</v>
      </c>
      <c r="E136" s="10">
        <v>804</v>
      </c>
      <c r="F136" s="10">
        <v>0</v>
      </c>
      <c r="G136" s="10">
        <v>0</v>
      </c>
      <c r="H136" s="10">
        <v>2760</v>
      </c>
      <c r="I136" s="10">
        <v>2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8235</v>
      </c>
      <c r="Q136" s="10">
        <v>244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63133</v>
      </c>
      <c r="Y136" s="10">
        <v>522</v>
      </c>
      <c r="Z136" s="10">
        <v>0</v>
      </c>
      <c r="AA136" s="10">
        <v>0</v>
      </c>
      <c r="AB136" s="10">
        <v>2656</v>
      </c>
      <c r="AC136" s="10">
        <v>36</v>
      </c>
    </row>
    <row r="137" spans="1:29" customFormat="1" x14ac:dyDescent="0.25">
      <c r="A137" s="4"/>
      <c r="B137" s="4"/>
      <c r="C137" s="3" t="s">
        <v>255</v>
      </c>
      <c r="D137" s="10">
        <v>94336</v>
      </c>
      <c r="E137" s="10">
        <v>1668</v>
      </c>
      <c r="F137" s="10">
        <v>2980</v>
      </c>
      <c r="G137" s="10">
        <v>72</v>
      </c>
      <c r="H137" s="10">
        <v>0</v>
      </c>
      <c r="I137" s="10">
        <v>0</v>
      </c>
      <c r="J137" s="10">
        <v>2399</v>
      </c>
      <c r="K137" s="10">
        <v>101</v>
      </c>
      <c r="L137" s="10">
        <v>8218</v>
      </c>
      <c r="M137" s="10">
        <v>296</v>
      </c>
      <c r="N137" s="10">
        <v>4009</v>
      </c>
      <c r="O137" s="10">
        <v>157</v>
      </c>
      <c r="P137" s="10">
        <v>4219</v>
      </c>
      <c r="Q137" s="10">
        <v>135</v>
      </c>
      <c r="R137" s="10">
        <v>0</v>
      </c>
      <c r="S137" s="10">
        <v>0</v>
      </c>
      <c r="T137" s="10">
        <v>7370</v>
      </c>
      <c r="U137" s="10">
        <v>201</v>
      </c>
      <c r="V137" s="10">
        <v>42544</v>
      </c>
      <c r="W137" s="10">
        <v>443</v>
      </c>
      <c r="X137" s="10">
        <v>8971</v>
      </c>
      <c r="Y137" s="10">
        <v>214</v>
      </c>
      <c r="Z137" s="10">
        <v>1867</v>
      </c>
      <c r="AA137" s="10">
        <v>2</v>
      </c>
      <c r="AB137" s="10">
        <v>11759</v>
      </c>
      <c r="AC137" s="10">
        <v>47</v>
      </c>
    </row>
    <row r="138" spans="1:29" customFormat="1" x14ac:dyDescent="0.25">
      <c r="A138" s="4"/>
      <c r="B138" s="4"/>
      <c r="C138" s="3" t="s">
        <v>1536</v>
      </c>
      <c r="D138" s="10">
        <v>69550</v>
      </c>
      <c r="E138" s="10">
        <v>252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69550</v>
      </c>
      <c r="W138" s="10">
        <v>252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</row>
    <row r="139" spans="1:29" customFormat="1" x14ac:dyDescent="0.25">
      <c r="A139" s="4"/>
      <c r="B139" s="4"/>
      <c r="C139" s="3" t="s">
        <v>325</v>
      </c>
      <c r="D139" s="10">
        <v>1610</v>
      </c>
      <c r="E139" s="10">
        <v>98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1584</v>
      </c>
      <c r="M139" s="10">
        <v>97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26</v>
      </c>
      <c r="U139" s="10">
        <v>1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customFormat="1" x14ac:dyDescent="0.25">
      <c r="A140" s="4"/>
      <c r="B140" s="4"/>
      <c r="C140" s="3" t="s">
        <v>1537</v>
      </c>
      <c r="D140" s="10">
        <v>1014</v>
      </c>
      <c r="E140" s="10">
        <v>11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1014</v>
      </c>
      <c r="S140" s="10">
        <v>11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</row>
    <row r="141" spans="1:29" customFormat="1" x14ac:dyDescent="0.25">
      <c r="A141" s="4"/>
      <c r="B141" s="4"/>
      <c r="C141" s="3" t="s">
        <v>2214</v>
      </c>
      <c r="D141" s="10">
        <v>135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135</v>
      </c>
      <c r="U141" s="10">
        <v>1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:29" customFormat="1" x14ac:dyDescent="0.25">
      <c r="A142" s="4"/>
      <c r="B142" s="4"/>
      <c r="C142" s="3" t="s">
        <v>326</v>
      </c>
      <c r="D142" s="10">
        <v>252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252</v>
      </c>
      <c r="U142" s="10">
        <v>2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customFormat="1" x14ac:dyDescent="0.25">
      <c r="A143" s="4"/>
      <c r="B143" s="4"/>
      <c r="C143" s="3" t="s">
        <v>995</v>
      </c>
      <c r="D143" s="10">
        <v>527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527</v>
      </c>
      <c r="U143" s="10">
        <v>5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customFormat="1" x14ac:dyDescent="0.25">
      <c r="A144" s="4"/>
      <c r="B144" s="4"/>
      <c r="C144" s="3" t="s">
        <v>256</v>
      </c>
      <c r="D144" s="10">
        <v>2751</v>
      </c>
      <c r="E144" s="10">
        <v>18</v>
      </c>
      <c r="F144" s="10">
        <v>2751</v>
      </c>
      <c r="G144" s="10">
        <v>18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customFormat="1" x14ac:dyDescent="0.25">
      <c r="A145" s="4"/>
      <c r="B145" s="4"/>
      <c r="C145" s="3" t="s">
        <v>601</v>
      </c>
      <c r="D145" s="10">
        <v>8252</v>
      </c>
      <c r="E145" s="10">
        <v>35</v>
      </c>
      <c r="F145" s="10">
        <v>0</v>
      </c>
      <c r="G145" s="10">
        <v>0</v>
      </c>
      <c r="H145" s="10">
        <v>0</v>
      </c>
      <c r="I145" s="10">
        <v>0</v>
      </c>
      <c r="J145" s="10">
        <v>362</v>
      </c>
      <c r="K145" s="10">
        <v>1</v>
      </c>
      <c r="L145" s="10">
        <v>0</v>
      </c>
      <c r="M145" s="10">
        <v>0</v>
      </c>
      <c r="N145" s="10">
        <v>2140</v>
      </c>
      <c r="O145" s="10">
        <v>1</v>
      </c>
      <c r="P145" s="10">
        <v>0</v>
      </c>
      <c r="Q145" s="10">
        <v>0</v>
      </c>
      <c r="R145" s="10">
        <v>4063</v>
      </c>
      <c r="S145" s="10">
        <v>14</v>
      </c>
      <c r="T145" s="10">
        <v>16</v>
      </c>
      <c r="U145" s="10">
        <v>1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1671</v>
      </c>
      <c r="AC145" s="10">
        <v>18</v>
      </c>
    </row>
    <row r="146" spans="1:29" customFormat="1" x14ac:dyDescent="0.25">
      <c r="A146" s="4"/>
      <c r="B146" s="4"/>
      <c r="C146" s="3" t="s">
        <v>1278</v>
      </c>
      <c r="D146" s="10">
        <v>2192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2192</v>
      </c>
      <c r="U146" s="10">
        <v>1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customFormat="1" x14ac:dyDescent="0.25">
      <c r="A147" s="4"/>
      <c r="B147" s="4"/>
      <c r="C147" s="3" t="s">
        <v>1290</v>
      </c>
      <c r="D147" s="10">
        <v>1241</v>
      </c>
      <c r="E147" s="10">
        <v>43</v>
      </c>
      <c r="F147" s="10">
        <v>0</v>
      </c>
      <c r="G147" s="10">
        <v>0</v>
      </c>
      <c r="H147" s="10">
        <v>1060</v>
      </c>
      <c r="I147" s="10">
        <v>42</v>
      </c>
      <c r="J147" s="10">
        <v>0</v>
      </c>
      <c r="K147" s="10">
        <v>0</v>
      </c>
      <c r="L147" s="10">
        <v>0</v>
      </c>
      <c r="M147" s="10">
        <v>0</v>
      </c>
      <c r="N147" s="10">
        <v>181</v>
      </c>
      <c r="O147" s="10">
        <v>1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customFormat="1" x14ac:dyDescent="0.25">
      <c r="A148" s="4"/>
      <c r="B148" s="4"/>
      <c r="C148" s="3" t="s">
        <v>1911</v>
      </c>
      <c r="D148" s="10">
        <v>4497</v>
      </c>
      <c r="E148" s="10">
        <v>36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4497</v>
      </c>
      <c r="Y148" s="10">
        <v>36</v>
      </c>
      <c r="Z148" s="10">
        <v>0</v>
      </c>
      <c r="AA148" s="10">
        <v>0</v>
      </c>
      <c r="AB148" s="10">
        <v>0</v>
      </c>
      <c r="AC148" s="10">
        <v>0</v>
      </c>
    </row>
    <row r="149" spans="1:29" customFormat="1" x14ac:dyDescent="0.25">
      <c r="A149" s="4"/>
      <c r="B149" s="4"/>
      <c r="C149" s="3" t="s">
        <v>1772</v>
      </c>
      <c r="D149" s="10">
        <v>433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433</v>
      </c>
      <c r="AA149" s="10">
        <v>2</v>
      </c>
      <c r="AB149" s="10">
        <v>0</v>
      </c>
      <c r="AC149" s="10">
        <v>0</v>
      </c>
    </row>
    <row r="150" spans="1:29" customFormat="1" x14ac:dyDescent="0.25">
      <c r="A150" s="4"/>
      <c r="B150" s="4"/>
      <c r="C150" s="3" t="s">
        <v>996</v>
      </c>
      <c r="D150" s="10">
        <v>10069</v>
      </c>
      <c r="E150" s="10">
        <v>132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3954</v>
      </c>
      <c r="M150" s="10">
        <v>114</v>
      </c>
      <c r="N150" s="10">
        <v>6115</v>
      </c>
      <c r="O150" s="10">
        <v>18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</row>
    <row r="151" spans="1:29" customFormat="1" x14ac:dyDescent="0.25">
      <c r="A151" s="4"/>
      <c r="B151" s="4"/>
      <c r="C151" s="3" t="s">
        <v>2083</v>
      </c>
      <c r="D151" s="10">
        <v>2959</v>
      </c>
      <c r="E151" s="10">
        <v>9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999</v>
      </c>
      <c r="S151" s="10">
        <v>1</v>
      </c>
      <c r="T151" s="10">
        <v>1960</v>
      </c>
      <c r="U151" s="10">
        <v>8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customFormat="1" x14ac:dyDescent="0.25">
      <c r="A152" s="4"/>
      <c r="B152" s="4"/>
      <c r="C152" s="3" t="s">
        <v>998</v>
      </c>
      <c r="D152" s="10">
        <v>4030</v>
      </c>
      <c r="E152" s="10">
        <v>10</v>
      </c>
      <c r="F152" s="10">
        <v>0</v>
      </c>
      <c r="G152" s="10">
        <v>0</v>
      </c>
      <c r="H152" s="10">
        <v>1228</v>
      </c>
      <c r="I152" s="10">
        <v>3</v>
      </c>
      <c r="J152" s="10">
        <v>614</v>
      </c>
      <c r="K152" s="10">
        <v>1</v>
      </c>
      <c r="L152" s="10">
        <v>0</v>
      </c>
      <c r="M152" s="10">
        <v>0</v>
      </c>
      <c r="N152" s="10">
        <v>873</v>
      </c>
      <c r="O152" s="10">
        <v>1</v>
      </c>
      <c r="P152" s="10">
        <v>0</v>
      </c>
      <c r="Q152" s="10">
        <v>0</v>
      </c>
      <c r="R152" s="10">
        <v>1315</v>
      </c>
      <c r="S152" s="10">
        <v>5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</row>
    <row r="153" spans="1:29" customFormat="1" x14ac:dyDescent="0.25">
      <c r="A153" s="4"/>
      <c r="B153" s="4"/>
      <c r="C153" s="3" t="s">
        <v>711</v>
      </c>
      <c r="D153" s="10">
        <v>313210</v>
      </c>
      <c r="E153" s="10">
        <v>2519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313210</v>
      </c>
      <c r="AC153" s="10">
        <v>2519</v>
      </c>
    </row>
    <row r="154" spans="1:29" customFormat="1" x14ac:dyDescent="0.25">
      <c r="A154" s="4"/>
      <c r="B154" s="4"/>
      <c r="C154" s="3" t="s">
        <v>712</v>
      </c>
      <c r="D154" s="10">
        <v>96934</v>
      </c>
      <c r="E154" s="10">
        <v>779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96934</v>
      </c>
      <c r="AC154" s="10">
        <v>779</v>
      </c>
    </row>
    <row r="155" spans="1:29" customFormat="1" x14ac:dyDescent="0.25">
      <c r="A155" s="4"/>
      <c r="B155" s="4"/>
      <c r="C155" s="3" t="s">
        <v>1757</v>
      </c>
      <c r="D155" s="10">
        <v>33671</v>
      </c>
      <c r="E155" s="10">
        <v>271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33671</v>
      </c>
      <c r="AC155" s="10">
        <v>271</v>
      </c>
    </row>
    <row r="156" spans="1:29" customFormat="1" x14ac:dyDescent="0.25">
      <c r="A156" s="4"/>
      <c r="B156" s="4"/>
      <c r="C156" s="3" t="s">
        <v>2111</v>
      </c>
      <c r="D156" s="10">
        <v>70637</v>
      </c>
      <c r="E156" s="10">
        <v>568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70637</v>
      </c>
      <c r="AC156" s="10">
        <v>568</v>
      </c>
    </row>
    <row r="157" spans="1:29" customFormat="1" x14ac:dyDescent="0.25">
      <c r="A157" s="4"/>
      <c r="B157" s="4"/>
      <c r="C157" s="3" t="s">
        <v>1718</v>
      </c>
      <c r="D157" s="10">
        <v>6145</v>
      </c>
      <c r="E157" s="10">
        <v>132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6145</v>
      </c>
      <c r="O157" s="10">
        <v>132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customFormat="1" x14ac:dyDescent="0.25">
      <c r="A158" s="4"/>
      <c r="B158" s="4"/>
      <c r="C158" s="3" t="s">
        <v>713</v>
      </c>
      <c r="D158" s="10">
        <v>47284</v>
      </c>
      <c r="E158" s="10">
        <v>381</v>
      </c>
      <c r="F158" s="10">
        <v>0</v>
      </c>
      <c r="G158" s="10">
        <v>0</v>
      </c>
      <c r="H158" s="10">
        <v>41023</v>
      </c>
      <c r="I158" s="10">
        <v>327</v>
      </c>
      <c r="J158" s="10">
        <v>95</v>
      </c>
      <c r="K158" s="10">
        <v>3</v>
      </c>
      <c r="L158" s="10">
        <v>0</v>
      </c>
      <c r="M158" s="10">
        <v>0</v>
      </c>
      <c r="N158" s="10">
        <v>260</v>
      </c>
      <c r="O158" s="10">
        <v>4</v>
      </c>
      <c r="P158" s="10">
        <v>260</v>
      </c>
      <c r="Q158" s="10">
        <v>5</v>
      </c>
      <c r="R158" s="10">
        <v>0</v>
      </c>
      <c r="S158" s="10">
        <v>0</v>
      </c>
      <c r="T158" s="10">
        <v>0</v>
      </c>
      <c r="U158" s="10">
        <v>0</v>
      </c>
      <c r="V158" s="10">
        <v>400</v>
      </c>
      <c r="W158" s="10">
        <v>11</v>
      </c>
      <c r="X158" s="10">
        <v>0</v>
      </c>
      <c r="Y158" s="10">
        <v>0</v>
      </c>
      <c r="Z158" s="10">
        <v>5246</v>
      </c>
      <c r="AA158" s="10">
        <v>31</v>
      </c>
      <c r="AB158" s="10">
        <v>0</v>
      </c>
      <c r="AC158" s="10">
        <v>0</v>
      </c>
    </row>
    <row r="159" spans="1:29" customFormat="1" x14ac:dyDescent="0.25">
      <c r="A159" s="4"/>
      <c r="B159" s="4"/>
      <c r="C159" s="3" t="s">
        <v>1325</v>
      </c>
      <c r="D159" s="10">
        <v>240932</v>
      </c>
      <c r="E159" s="10">
        <v>10554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672</v>
      </c>
      <c r="AA159" s="10">
        <v>4</v>
      </c>
      <c r="AB159" s="10">
        <v>240260</v>
      </c>
      <c r="AC159" s="10">
        <v>10550</v>
      </c>
    </row>
    <row r="160" spans="1:29" customFormat="1" x14ac:dyDescent="0.25">
      <c r="A160" s="4"/>
      <c r="B160" s="4"/>
      <c r="C160" s="3" t="s">
        <v>327</v>
      </c>
      <c r="D160" s="10">
        <v>26661</v>
      </c>
      <c r="E160" s="10">
        <v>85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12826</v>
      </c>
      <c r="Q160" s="10">
        <v>53</v>
      </c>
      <c r="R160" s="10">
        <v>6960</v>
      </c>
      <c r="S160" s="10">
        <v>29</v>
      </c>
      <c r="T160" s="10">
        <v>6820</v>
      </c>
      <c r="U160" s="10">
        <v>2</v>
      </c>
      <c r="V160" s="10">
        <v>55</v>
      </c>
      <c r="W160" s="10">
        <v>1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</row>
    <row r="161" spans="1:29" customFormat="1" x14ac:dyDescent="0.25">
      <c r="A161" s="4"/>
      <c r="B161" s="4"/>
      <c r="C161" s="3" t="s">
        <v>1643</v>
      </c>
      <c r="D161" s="10">
        <v>687530</v>
      </c>
      <c r="E161" s="10">
        <v>5527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687530</v>
      </c>
      <c r="AC161" s="10">
        <v>5527</v>
      </c>
    </row>
    <row r="162" spans="1:29" customFormat="1" x14ac:dyDescent="0.25">
      <c r="A162" s="4"/>
      <c r="B162" s="4"/>
      <c r="C162" s="3" t="s">
        <v>1936</v>
      </c>
      <c r="D162" s="10">
        <v>1142</v>
      </c>
      <c r="E162" s="10">
        <v>8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1142</v>
      </c>
      <c r="O162" s="10">
        <v>8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customFormat="1" x14ac:dyDescent="0.25">
      <c r="A163" s="4"/>
      <c r="B163" s="1"/>
      <c r="C163" s="3" t="s">
        <v>1644</v>
      </c>
      <c r="D163" s="10">
        <v>18316</v>
      </c>
      <c r="E163" s="10">
        <v>263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18316</v>
      </c>
      <c r="AC163" s="10">
        <v>263</v>
      </c>
    </row>
    <row r="164" spans="1:29" customFormat="1" x14ac:dyDescent="0.25">
      <c r="A164" s="4"/>
      <c r="B164" s="2" t="s">
        <v>17</v>
      </c>
      <c r="C164" s="3" t="s">
        <v>277</v>
      </c>
      <c r="D164" s="10">
        <v>495657</v>
      </c>
      <c r="E164" s="10">
        <v>301452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173436</v>
      </c>
      <c r="S164" s="10">
        <v>100484</v>
      </c>
      <c r="T164" s="10">
        <v>82508</v>
      </c>
      <c r="U164" s="10">
        <v>50242</v>
      </c>
      <c r="V164" s="10">
        <v>82823</v>
      </c>
      <c r="W164" s="10">
        <v>50242</v>
      </c>
      <c r="X164" s="10">
        <v>156890</v>
      </c>
      <c r="Y164" s="10">
        <v>100484</v>
      </c>
      <c r="Z164" s="10">
        <v>0</v>
      </c>
      <c r="AA164" s="10">
        <v>0</v>
      </c>
      <c r="AB164" s="10">
        <v>0</v>
      </c>
      <c r="AC164" s="10">
        <v>0</v>
      </c>
    </row>
    <row r="165" spans="1:29" customFormat="1" x14ac:dyDescent="0.25">
      <c r="A165" s="4"/>
      <c r="B165" s="4"/>
      <c r="C165" s="3" t="s">
        <v>257</v>
      </c>
      <c r="D165" s="10">
        <v>2497488</v>
      </c>
      <c r="E165" s="10">
        <v>1755711</v>
      </c>
      <c r="F165" s="10">
        <v>308462</v>
      </c>
      <c r="G165" s="10">
        <v>236424</v>
      </c>
      <c r="H165" s="10">
        <v>236785</v>
      </c>
      <c r="I165" s="10">
        <v>177318</v>
      </c>
      <c r="J165" s="10">
        <v>163845</v>
      </c>
      <c r="K165" s="10">
        <v>118212</v>
      </c>
      <c r="L165" s="10">
        <v>306705</v>
      </c>
      <c r="M165" s="10">
        <v>216722</v>
      </c>
      <c r="N165" s="10">
        <v>259586</v>
      </c>
      <c r="O165" s="10">
        <v>178594</v>
      </c>
      <c r="P165" s="10">
        <v>145446</v>
      </c>
      <c r="Q165" s="10">
        <v>99467</v>
      </c>
      <c r="R165" s="10">
        <v>320767</v>
      </c>
      <c r="S165" s="10">
        <v>216722</v>
      </c>
      <c r="T165" s="10">
        <v>259841</v>
      </c>
      <c r="U165" s="10">
        <v>177318</v>
      </c>
      <c r="V165" s="10">
        <v>408138</v>
      </c>
      <c r="W165" s="10">
        <v>275828</v>
      </c>
      <c r="X165" s="10">
        <v>87913</v>
      </c>
      <c r="Y165" s="10">
        <v>59106</v>
      </c>
      <c r="Z165" s="10">
        <v>0</v>
      </c>
      <c r="AA165" s="10">
        <v>0</v>
      </c>
      <c r="AB165" s="10">
        <v>0</v>
      </c>
      <c r="AC165" s="10">
        <v>0</v>
      </c>
    </row>
    <row r="166" spans="1:29" customFormat="1" x14ac:dyDescent="0.25">
      <c r="A166" s="4"/>
      <c r="B166" s="4"/>
      <c r="C166" s="3" t="s">
        <v>258</v>
      </c>
      <c r="D166" s="10">
        <v>162031</v>
      </c>
      <c r="E166" s="10">
        <v>26970</v>
      </c>
      <c r="F166" s="10">
        <v>37866</v>
      </c>
      <c r="G166" s="10">
        <v>3200</v>
      </c>
      <c r="H166" s="10">
        <v>1617</v>
      </c>
      <c r="I166" s="10">
        <v>300</v>
      </c>
      <c r="J166" s="10">
        <v>5178</v>
      </c>
      <c r="K166" s="10">
        <v>1776</v>
      </c>
      <c r="L166" s="10">
        <v>0</v>
      </c>
      <c r="M166" s="10">
        <v>0</v>
      </c>
      <c r="N166" s="10">
        <v>52593</v>
      </c>
      <c r="O166" s="10">
        <v>8079</v>
      </c>
      <c r="P166" s="10">
        <v>6457</v>
      </c>
      <c r="Q166" s="10">
        <v>2300</v>
      </c>
      <c r="R166" s="10">
        <v>17860</v>
      </c>
      <c r="S166" s="10">
        <v>1100</v>
      </c>
      <c r="T166" s="10">
        <v>35347</v>
      </c>
      <c r="U166" s="10">
        <v>8605</v>
      </c>
      <c r="V166" s="10">
        <v>0</v>
      </c>
      <c r="W166" s="10">
        <v>0</v>
      </c>
      <c r="X166" s="10">
        <v>2597</v>
      </c>
      <c r="Y166" s="10">
        <v>894</v>
      </c>
      <c r="Z166" s="10">
        <v>1247</v>
      </c>
      <c r="AA166" s="10">
        <v>416</v>
      </c>
      <c r="AB166" s="10">
        <v>1269</v>
      </c>
      <c r="AC166" s="10">
        <v>300</v>
      </c>
    </row>
    <row r="167" spans="1:29" customFormat="1" x14ac:dyDescent="0.25">
      <c r="A167" s="4"/>
      <c r="B167" s="4"/>
      <c r="C167" s="3" t="s">
        <v>259</v>
      </c>
      <c r="D167" s="10">
        <v>6082</v>
      </c>
      <c r="E167" s="10">
        <v>865</v>
      </c>
      <c r="F167" s="10">
        <v>6082</v>
      </c>
      <c r="G167" s="10">
        <v>865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</row>
    <row r="168" spans="1:29" customFormat="1" x14ac:dyDescent="0.25">
      <c r="A168" s="4"/>
      <c r="B168" s="4"/>
      <c r="C168" s="3" t="s">
        <v>470</v>
      </c>
      <c r="D168" s="10">
        <v>38733</v>
      </c>
      <c r="E168" s="10">
        <v>6909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34281</v>
      </c>
      <c r="M168" s="10">
        <v>4909</v>
      </c>
      <c r="N168" s="10">
        <v>0</v>
      </c>
      <c r="O168" s="10">
        <v>0</v>
      </c>
      <c r="P168" s="10">
        <v>0</v>
      </c>
      <c r="Q168" s="10">
        <v>0</v>
      </c>
      <c r="R168" s="10">
        <v>4452</v>
      </c>
      <c r="S168" s="10">
        <v>2000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</row>
    <row r="169" spans="1:29" customFormat="1" x14ac:dyDescent="0.25">
      <c r="A169" s="4"/>
      <c r="B169" s="4"/>
      <c r="C169" s="3" t="s">
        <v>260</v>
      </c>
      <c r="D169" s="10">
        <v>98754</v>
      </c>
      <c r="E169" s="10">
        <v>28955</v>
      </c>
      <c r="F169" s="10">
        <v>16172</v>
      </c>
      <c r="G169" s="10">
        <v>5000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16321</v>
      </c>
      <c r="O169" s="10">
        <v>4234</v>
      </c>
      <c r="P169" s="10">
        <v>0</v>
      </c>
      <c r="Q169" s="10">
        <v>0</v>
      </c>
      <c r="R169" s="10">
        <v>0</v>
      </c>
      <c r="S169" s="10">
        <v>0</v>
      </c>
      <c r="T169" s="10">
        <v>19444</v>
      </c>
      <c r="U169" s="10">
        <v>4734</v>
      </c>
      <c r="V169" s="10">
        <v>0</v>
      </c>
      <c r="W169" s="10">
        <v>0</v>
      </c>
      <c r="X169" s="10">
        <v>13264</v>
      </c>
      <c r="Y169" s="10">
        <v>4564</v>
      </c>
      <c r="Z169" s="10">
        <v>13280</v>
      </c>
      <c r="AA169" s="10">
        <v>4423</v>
      </c>
      <c r="AB169" s="10">
        <v>20273</v>
      </c>
      <c r="AC169" s="10">
        <v>6000</v>
      </c>
    </row>
    <row r="170" spans="1:29" customFormat="1" x14ac:dyDescent="0.25">
      <c r="A170" s="4"/>
      <c r="B170" s="4"/>
      <c r="C170" s="3" t="s">
        <v>1453</v>
      </c>
      <c r="D170" s="10">
        <v>86040</v>
      </c>
      <c r="E170" s="10">
        <v>15919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86040</v>
      </c>
      <c r="AA170" s="10">
        <v>15919</v>
      </c>
      <c r="AB170" s="10">
        <v>0</v>
      </c>
      <c r="AC170" s="10">
        <v>0</v>
      </c>
    </row>
    <row r="171" spans="1:29" customFormat="1" x14ac:dyDescent="0.25">
      <c r="A171" s="4"/>
      <c r="B171" s="4"/>
      <c r="C171" s="3" t="s">
        <v>1805</v>
      </c>
      <c r="D171" s="10">
        <v>47671</v>
      </c>
      <c r="E171" s="10">
        <v>7751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44791</v>
      </c>
      <c r="M171" s="10">
        <v>6937</v>
      </c>
      <c r="N171" s="10">
        <v>0</v>
      </c>
      <c r="O171" s="10">
        <v>0</v>
      </c>
      <c r="P171" s="10">
        <v>1860</v>
      </c>
      <c r="Q171" s="10">
        <v>336</v>
      </c>
      <c r="R171" s="10">
        <v>0</v>
      </c>
      <c r="S171" s="10">
        <v>0</v>
      </c>
      <c r="T171" s="10">
        <v>0</v>
      </c>
      <c r="U171" s="10">
        <v>0</v>
      </c>
      <c r="V171" s="10">
        <v>1020</v>
      </c>
      <c r="W171" s="10">
        <v>478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</row>
    <row r="172" spans="1:29" customFormat="1" x14ac:dyDescent="0.25">
      <c r="A172" s="4"/>
      <c r="B172" s="4"/>
      <c r="C172" s="3" t="s">
        <v>2038</v>
      </c>
      <c r="D172" s="10">
        <v>22236</v>
      </c>
      <c r="E172" s="10">
        <v>1645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20724</v>
      </c>
      <c r="U172" s="10">
        <v>1640</v>
      </c>
      <c r="V172" s="10">
        <v>0</v>
      </c>
      <c r="W172" s="10">
        <v>0</v>
      </c>
      <c r="X172" s="10">
        <v>1512</v>
      </c>
      <c r="Y172" s="10">
        <v>5</v>
      </c>
      <c r="Z172" s="10">
        <v>0</v>
      </c>
      <c r="AA172" s="10">
        <v>0</v>
      </c>
      <c r="AB172" s="10">
        <v>0</v>
      </c>
      <c r="AC172" s="10">
        <v>0</v>
      </c>
    </row>
    <row r="173" spans="1:29" customFormat="1" x14ac:dyDescent="0.25">
      <c r="A173" s="4"/>
      <c r="B173" s="4"/>
      <c r="C173" s="3" t="s">
        <v>1291</v>
      </c>
      <c r="D173" s="10">
        <v>8913</v>
      </c>
      <c r="E173" s="10">
        <v>2160</v>
      </c>
      <c r="F173" s="10">
        <v>0</v>
      </c>
      <c r="G173" s="10">
        <v>0</v>
      </c>
      <c r="H173" s="10">
        <v>4715</v>
      </c>
      <c r="I173" s="10">
        <v>1200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4198</v>
      </c>
      <c r="U173" s="10">
        <v>960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</row>
    <row r="174" spans="1:29" customFormat="1" x14ac:dyDescent="0.25">
      <c r="A174" s="4"/>
      <c r="B174" s="4"/>
      <c r="C174" s="3" t="s">
        <v>487</v>
      </c>
      <c r="D174" s="10">
        <v>848</v>
      </c>
      <c r="E174" s="10">
        <v>8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643</v>
      </c>
      <c r="M174" s="10">
        <v>4</v>
      </c>
      <c r="N174" s="10">
        <v>205</v>
      </c>
      <c r="O174" s="10">
        <v>4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</row>
    <row r="175" spans="1:29" customFormat="1" x14ac:dyDescent="0.25">
      <c r="A175" s="4"/>
      <c r="B175" s="4"/>
      <c r="C175" s="3" t="s">
        <v>333</v>
      </c>
      <c r="D175" s="10">
        <v>4999</v>
      </c>
      <c r="E175" s="10">
        <v>71</v>
      </c>
      <c r="F175" s="10">
        <v>0</v>
      </c>
      <c r="G175" s="10">
        <v>0</v>
      </c>
      <c r="H175" s="10">
        <v>0</v>
      </c>
      <c r="I175" s="10">
        <v>0</v>
      </c>
      <c r="J175" s="10">
        <v>227</v>
      </c>
      <c r="K175" s="10">
        <v>2</v>
      </c>
      <c r="L175" s="10">
        <v>0</v>
      </c>
      <c r="M175" s="10">
        <v>0</v>
      </c>
      <c r="N175" s="10">
        <v>15</v>
      </c>
      <c r="O175" s="10">
        <v>1</v>
      </c>
      <c r="P175" s="10">
        <v>0</v>
      </c>
      <c r="Q175" s="10">
        <v>0</v>
      </c>
      <c r="R175" s="10">
        <v>0</v>
      </c>
      <c r="S175" s="10">
        <v>0</v>
      </c>
      <c r="T175" s="10">
        <v>2862</v>
      </c>
      <c r="U175" s="10">
        <v>58</v>
      </c>
      <c r="V175" s="10">
        <v>1895</v>
      </c>
      <c r="W175" s="10">
        <v>10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</row>
    <row r="176" spans="1:29" customFormat="1" x14ac:dyDescent="0.25">
      <c r="A176" s="4"/>
      <c r="B176" s="1"/>
      <c r="C176" s="3" t="s">
        <v>261</v>
      </c>
      <c r="D176" s="10">
        <v>99592</v>
      </c>
      <c r="E176" s="10">
        <v>10157</v>
      </c>
      <c r="F176" s="10">
        <v>34859</v>
      </c>
      <c r="G176" s="10">
        <v>3384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32374</v>
      </c>
      <c r="S176" s="10">
        <v>3374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32359</v>
      </c>
      <c r="AC176" s="10">
        <v>3399</v>
      </c>
    </row>
    <row r="177" spans="1:29" customFormat="1" x14ac:dyDescent="0.25">
      <c r="A177" s="4"/>
      <c r="B177" s="3" t="s">
        <v>35</v>
      </c>
      <c r="C177" s="3" t="s">
        <v>1292</v>
      </c>
      <c r="D177" s="10">
        <v>9258</v>
      </c>
      <c r="E177" s="10">
        <v>148</v>
      </c>
      <c r="F177" s="10">
        <v>0</v>
      </c>
      <c r="G177" s="10">
        <v>0</v>
      </c>
      <c r="H177" s="10">
        <v>9258</v>
      </c>
      <c r="I177" s="10">
        <v>148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</row>
    <row r="178" spans="1:29" customFormat="1" x14ac:dyDescent="0.25">
      <c r="A178" s="4"/>
      <c r="B178" s="2" t="s">
        <v>21</v>
      </c>
      <c r="C178" s="3" t="s">
        <v>2357</v>
      </c>
      <c r="D178" s="10">
        <v>6105</v>
      </c>
      <c r="E178" s="10">
        <v>218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6105</v>
      </c>
      <c r="AA178" s="10">
        <v>218</v>
      </c>
      <c r="AB178" s="10">
        <v>0</v>
      </c>
      <c r="AC178" s="10">
        <v>0</v>
      </c>
    </row>
    <row r="179" spans="1:29" customFormat="1" x14ac:dyDescent="0.25">
      <c r="A179" s="4"/>
      <c r="B179" s="4"/>
      <c r="C179" s="3" t="s">
        <v>1164</v>
      </c>
      <c r="D179" s="10">
        <v>1846</v>
      </c>
      <c r="E179" s="10">
        <v>4</v>
      </c>
      <c r="F179" s="10">
        <v>0</v>
      </c>
      <c r="G179" s="10">
        <v>0</v>
      </c>
      <c r="H179" s="10">
        <v>1846</v>
      </c>
      <c r="I179" s="10">
        <v>4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</row>
    <row r="180" spans="1:29" customFormat="1" x14ac:dyDescent="0.25">
      <c r="A180" s="4"/>
      <c r="B180" s="4"/>
      <c r="C180" s="3" t="s">
        <v>2187</v>
      </c>
      <c r="D180" s="10">
        <v>2433</v>
      </c>
      <c r="E180" s="10">
        <v>11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2433</v>
      </c>
      <c r="AA180" s="10">
        <v>11</v>
      </c>
      <c r="AB180" s="10">
        <v>0</v>
      </c>
      <c r="AC180" s="10">
        <v>0</v>
      </c>
    </row>
    <row r="181" spans="1:29" customFormat="1" x14ac:dyDescent="0.25">
      <c r="A181" s="4"/>
      <c r="B181" s="4"/>
      <c r="C181" s="3" t="s">
        <v>2215</v>
      </c>
      <c r="D181" s="10">
        <v>1444</v>
      </c>
      <c r="E181" s="10">
        <v>6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13</v>
      </c>
      <c r="U181" s="10">
        <v>1</v>
      </c>
      <c r="V181" s="10">
        <v>1431</v>
      </c>
      <c r="W181" s="10">
        <v>5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</row>
    <row r="182" spans="1:29" customFormat="1" x14ac:dyDescent="0.25">
      <c r="A182" s="4"/>
      <c r="B182" s="4"/>
      <c r="C182" s="3" t="s">
        <v>1045</v>
      </c>
      <c r="D182" s="10">
        <v>423</v>
      </c>
      <c r="E182" s="10">
        <v>3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21</v>
      </c>
      <c r="U182" s="10">
        <v>1</v>
      </c>
      <c r="V182" s="10">
        <v>402</v>
      </c>
      <c r="W182" s="10">
        <v>2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</row>
    <row r="183" spans="1:29" customFormat="1" x14ac:dyDescent="0.25">
      <c r="A183" s="4"/>
      <c r="B183" s="4"/>
      <c r="C183" s="3" t="s">
        <v>740</v>
      </c>
      <c r="D183" s="10">
        <v>80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44</v>
      </c>
      <c r="S183" s="10">
        <v>2</v>
      </c>
      <c r="T183" s="10">
        <v>36</v>
      </c>
      <c r="U183" s="10">
        <v>1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</row>
    <row r="184" spans="1:29" customFormat="1" x14ac:dyDescent="0.25">
      <c r="A184" s="4"/>
      <c r="B184" s="4"/>
      <c r="C184" s="3" t="s">
        <v>262</v>
      </c>
      <c r="D184" s="10">
        <v>48169</v>
      </c>
      <c r="E184" s="10">
        <v>2607</v>
      </c>
      <c r="F184" s="10">
        <v>21712</v>
      </c>
      <c r="G184" s="10">
        <v>1524</v>
      </c>
      <c r="H184" s="10">
        <v>0</v>
      </c>
      <c r="I184" s="10">
        <v>0</v>
      </c>
      <c r="J184" s="10">
        <v>13105</v>
      </c>
      <c r="K184" s="10">
        <v>937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6093</v>
      </c>
      <c r="U184" s="10">
        <v>35</v>
      </c>
      <c r="V184" s="10">
        <v>3045</v>
      </c>
      <c r="W184" s="10">
        <v>94</v>
      </c>
      <c r="X184" s="10">
        <v>3734</v>
      </c>
      <c r="Y184" s="10">
        <v>15</v>
      </c>
      <c r="Z184" s="10">
        <v>480</v>
      </c>
      <c r="AA184" s="10">
        <v>2</v>
      </c>
      <c r="AB184" s="10">
        <v>0</v>
      </c>
      <c r="AC184" s="10">
        <v>0</v>
      </c>
    </row>
    <row r="185" spans="1:29" customFormat="1" x14ac:dyDescent="0.25">
      <c r="A185" s="4"/>
      <c r="B185" s="4"/>
      <c r="C185" s="3" t="s">
        <v>552</v>
      </c>
      <c r="D185" s="10">
        <v>120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120</v>
      </c>
      <c r="U185" s="10">
        <v>1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:29" customFormat="1" x14ac:dyDescent="0.25">
      <c r="A186" s="4"/>
      <c r="B186" s="4"/>
      <c r="C186" s="3" t="s">
        <v>263</v>
      </c>
      <c r="D186" s="10">
        <v>77458</v>
      </c>
      <c r="E186" s="10">
        <v>3990</v>
      </c>
      <c r="F186" s="10">
        <v>27521</v>
      </c>
      <c r="G186" s="10">
        <v>1392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49937</v>
      </c>
      <c r="W186" s="10">
        <v>2598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customFormat="1" x14ac:dyDescent="0.25">
      <c r="A187" s="4"/>
      <c r="B187" s="4"/>
      <c r="C187" s="3" t="s">
        <v>283</v>
      </c>
      <c r="D187" s="10">
        <v>112331</v>
      </c>
      <c r="E187" s="10">
        <v>15358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112331</v>
      </c>
      <c r="S187" s="10">
        <v>15358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:29" customFormat="1" x14ac:dyDescent="0.25">
      <c r="A188" s="4"/>
      <c r="B188" s="1"/>
      <c r="C188" s="3" t="s">
        <v>553</v>
      </c>
      <c r="D188" s="10">
        <v>1906</v>
      </c>
      <c r="E188" s="10">
        <v>7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1906</v>
      </c>
      <c r="W188" s="10">
        <v>7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customFormat="1" x14ac:dyDescent="0.25">
      <c r="A189" s="4"/>
      <c r="B189" s="3" t="s">
        <v>134</v>
      </c>
      <c r="C189" s="3" t="s">
        <v>264</v>
      </c>
      <c r="D189" s="10">
        <v>4140</v>
      </c>
      <c r="E189" s="10">
        <v>126</v>
      </c>
      <c r="F189" s="10">
        <v>4140</v>
      </c>
      <c r="G189" s="10">
        <v>126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customFormat="1" x14ac:dyDescent="0.25">
      <c r="A190" s="4"/>
      <c r="B190" s="3" t="s">
        <v>99</v>
      </c>
      <c r="C190" s="3" t="s">
        <v>743</v>
      </c>
      <c r="D190" s="10">
        <v>3984</v>
      </c>
      <c r="E190" s="10">
        <v>191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825</v>
      </c>
      <c r="O190" s="10">
        <v>34</v>
      </c>
      <c r="P190" s="10">
        <v>0</v>
      </c>
      <c r="Q190" s="10">
        <v>0</v>
      </c>
      <c r="R190" s="10">
        <v>3159</v>
      </c>
      <c r="S190" s="10">
        <v>157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customFormat="1" x14ac:dyDescent="0.25">
      <c r="A191" s="4"/>
      <c r="B191" s="3" t="s">
        <v>23</v>
      </c>
      <c r="C191" s="3" t="s">
        <v>265</v>
      </c>
      <c r="D191" s="10">
        <v>106701</v>
      </c>
      <c r="E191" s="10">
        <v>411</v>
      </c>
      <c r="F191" s="10">
        <v>944</v>
      </c>
      <c r="G191" s="10">
        <v>8</v>
      </c>
      <c r="H191" s="10">
        <v>2519</v>
      </c>
      <c r="I191" s="10">
        <v>13</v>
      </c>
      <c r="J191" s="10">
        <v>29377</v>
      </c>
      <c r="K191" s="10">
        <v>98</v>
      </c>
      <c r="L191" s="10">
        <v>15046</v>
      </c>
      <c r="M191" s="10">
        <v>44</v>
      </c>
      <c r="N191" s="10">
        <v>10278</v>
      </c>
      <c r="O191" s="10">
        <v>44</v>
      </c>
      <c r="P191" s="10">
        <v>9402</v>
      </c>
      <c r="Q191" s="10">
        <v>45</v>
      </c>
      <c r="R191" s="10">
        <v>7287</v>
      </c>
      <c r="S191" s="10">
        <v>22</v>
      </c>
      <c r="T191" s="10">
        <v>6516</v>
      </c>
      <c r="U191" s="10">
        <v>24</v>
      </c>
      <c r="V191" s="10">
        <v>0</v>
      </c>
      <c r="W191" s="10">
        <v>0</v>
      </c>
      <c r="X191" s="10">
        <v>15198</v>
      </c>
      <c r="Y191" s="10">
        <v>73</v>
      </c>
      <c r="Z191" s="10">
        <v>10134</v>
      </c>
      <c r="AA191" s="10">
        <v>40</v>
      </c>
      <c r="AB191" s="10">
        <v>0</v>
      </c>
      <c r="AC191" s="10">
        <v>0</v>
      </c>
    </row>
    <row r="192" spans="1:29" customFormat="1" x14ac:dyDescent="0.25">
      <c r="A192" s="4"/>
      <c r="B192" s="2" t="s">
        <v>24</v>
      </c>
      <c r="C192" s="3" t="s">
        <v>1056</v>
      </c>
      <c r="D192" s="10">
        <v>86342</v>
      </c>
      <c r="E192" s="10">
        <v>163315</v>
      </c>
      <c r="F192" s="10">
        <v>0</v>
      </c>
      <c r="G192" s="10">
        <v>0</v>
      </c>
      <c r="H192" s="10">
        <v>0</v>
      </c>
      <c r="I192" s="10">
        <v>0</v>
      </c>
      <c r="J192" s="10">
        <v>86342</v>
      </c>
      <c r="K192" s="10">
        <v>163315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</row>
    <row r="193" spans="1:29" customFormat="1" x14ac:dyDescent="0.25">
      <c r="A193" s="4"/>
      <c r="B193" s="4"/>
      <c r="C193" s="3" t="s">
        <v>781</v>
      </c>
      <c r="D193" s="10">
        <v>346521</v>
      </c>
      <c r="E193" s="10">
        <v>498875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75372</v>
      </c>
      <c r="S193" s="10">
        <v>93472</v>
      </c>
      <c r="T193" s="10">
        <v>0</v>
      </c>
      <c r="U193" s="10">
        <v>0</v>
      </c>
      <c r="V193" s="10">
        <v>151249</v>
      </c>
      <c r="W193" s="10">
        <v>256720</v>
      </c>
      <c r="X193" s="10">
        <v>0</v>
      </c>
      <c r="Y193" s="10">
        <v>0</v>
      </c>
      <c r="Z193" s="10">
        <v>119900</v>
      </c>
      <c r="AA193" s="10">
        <v>148683</v>
      </c>
      <c r="AB193" s="10">
        <v>0</v>
      </c>
      <c r="AC193" s="10">
        <v>0</v>
      </c>
    </row>
    <row r="194" spans="1:29" customFormat="1" x14ac:dyDescent="0.25">
      <c r="A194" s="4"/>
      <c r="B194" s="4"/>
      <c r="C194" s="3" t="s">
        <v>1057</v>
      </c>
      <c r="D194" s="10">
        <v>300091</v>
      </c>
      <c r="E194" s="10">
        <v>352021</v>
      </c>
      <c r="F194" s="10">
        <v>0</v>
      </c>
      <c r="G194" s="10">
        <v>0</v>
      </c>
      <c r="H194" s="10">
        <v>90768</v>
      </c>
      <c r="I194" s="10">
        <v>111072</v>
      </c>
      <c r="J194" s="10">
        <v>41243</v>
      </c>
      <c r="K194" s="10">
        <v>45542</v>
      </c>
      <c r="L194" s="10">
        <v>85867</v>
      </c>
      <c r="M194" s="10">
        <v>95754</v>
      </c>
      <c r="N194" s="10">
        <v>82213</v>
      </c>
      <c r="O194" s="10">
        <v>99653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</row>
    <row r="195" spans="1:29" customFormat="1" x14ac:dyDescent="0.25">
      <c r="A195" s="4"/>
      <c r="B195" s="4"/>
      <c r="C195" s="3" t="s">
        <v>266</v>
      </c>
      <c r="D195" s="10">
        <v>48079</v>
      </c>
      <c r="E195" s="10">
        <v>48026</v>
      </c>
      <c r="F195" s="10">
        <v>1468</v>
      </c>
      <c r="G195" s="10">
        <v>25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668</v>
      </c>
      <c r="U195" s="10">
        <v>16</v>
      </c>
      <c r="V195" s="10">
        <v>3890</v>
      </c>
      <c r="W195" s="10">
        <v>94</v>
      </c>
      <c r="X195" s="10">
        <v>0</v>
      </c>
      <c r="Y195" s="10">
        <v>0</v>
      </c>
      <c r="Z195" s="10">
        <v>0</v>
      </c>
      <c r="AA195" s="10">
        <v>0</v>
      </c>
      <c r="AB195" s="10">
        <v>42053</v>
      </c>
      <c r="AC195" s="10">
        <v>47891</v>
      </c>
    </row>
    <row r="196" spans="1:29" customFormat="1" x14ac:dyDescent="0.25">
      <c r="A196" s="4"/>
      <c r="B196" s="1"/>
      <c r="C196" s="3" t="s">
        <v>1165</v>
      </c>
      <c r="D196" s="10">
        <v>154269</v>
      </c>
      <c r="E196" s="10">
        <v>51604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51423</v>
      </c>
      <c r="M196" s="10">
        <v>17514</v>
      </c>
      <c r="N196" s="10">
        <v>0</v>
      </c>
      <c r="O196" s="10">
        <v>0</v>
      </c>
      <c r="P196" s="10">
        <v>0</v>
      </c>
      <c r="Q196" s="10">
        <v>0</v>
      </c>
      <c r="R196" s="10">
        <v>51423</v>
      </c>
      <c r="S196" s="10">
        <v>17164</v>
      </c>
      <c r="T196" s="10">
        <v>0</v>
      </c>
      <c r="U196" s="10">
        <v>0</v>
      </c>
      <c r="V196" s="10">
        <v>51423</v>
      </c>
      <c r="W196" s="10">
        <v>16926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customFormat="1" x14ac:dyDescent="0.25">
      <c r="A197" s="4"/>
      <c r="B197" s="2" t="s">
        <v>25</v>
      </c>
      <c r="C197" s="3" t="s">
        <v>745</v>
      </c>
      <c r="D197" s="10">
        <v>251429</v>
      </c>
      <c r="E197" s="10">
        <v>17403</v>
      </c>
      <c r="F197" s="10">
        <v>0</v>
      </c>
      <c r="G197" s="10">
        <v>0</v>
      </c>
      <c r="H197" s="10">
        <v>117842</v>
      </c>
      <c r="I197" s="10">
        <v>8483</v>
      </c>
      <c r="J197" s="10">
        <v>0</v>
      </c>
      <c r="K197" s="10">
        <v>0</v>
      </c>
      <c r="L197" s="10">
        <v>132375</v>
      </c>
      <c r="M197" s="10">
        <v>8868</v>
      </c>
      <c r="N197" s="10">
        <v>1212</v>
      </c>
      <c r="O197" s="10">
        <v>52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customFormat="1" x14ac:dyDescent="0.25">
      <c r="A198" s="4"/>
      <c r="B198" s="4"/>
      <c r="C198" s="3" t="s">
        <v>292</v>
      </c>
      <c r="D198" s="10">
        <v>141662</v>
      </c>
      <c r="E198" s="10">
        <v>8535</v>
      </c>
      <c r="F198" s="10">
        <v>0</v>
      </c>
      <c r="G198" s="10">
        <v>0</v>
      </c>
      <c r="H198" s="10">
        <v>0</v>
      </c>
      <c r="I198" s="10">
        <v>0</v>
      </c>
      <c r="J198" s="10">
        <v>15684</v>
      </c>
      <c r="K198" s="10">
        <v>788</v>
      </c>
      <c r="L198" s="10">
        <v>0</v>
      </c>
      <c r="M198" s="10">
        <v>0</v>
      </c>
      <c r="N198" s="10">
        <v>0</v>
      </c>
      <c r="O198" s="10">
        <v>0</v>
      </c>
      <c r="P198" s="10">
        <v>16340</v>
      </c>
      <c r="Q198" s="10">
        <v>1083</v>
      </c>
      <c r="R198" s="10">
        <v>0</v>
      </c>
      <c r="S198" s="10">
        <v>0</v>
      </c>
      <c r="T198" s="10">
        <v>33479</v>
      </c>
      <c r="U198" s="10">
        <v>2287</v>
      </c>
      <c r="V198" s="10">
        <v>35574</v>
      </c>
      <c r="W198" s="10">
        <v>2331</v>
      </c>
      <c r="X198" s="10">
        <v>6277</v>
      </c>
      <c r="Y198" s="10">
        <v>531</v>
      </c>
      <c r="Z198" s="10">
        <v>0</v>
      </c>
      <c r="AA198" s="10">
        <v>0</v>
      </c>
      <c r="AB198" s="10">
        <v>34308</v>
      </c>
      <c r="AC198" s="10">
        <v>1515</v>
      </c>
    </row>
    <row r="199" spans="1:29" customFormat="1" x14ac:dyDescent="0.25">
      <c r="A199" s="4"/>
      <c r="B199" s="4"/>
      <c r="C199" s="3" t="s">
        <v>1585</v>
      </c>
      <c r="D199" s="10">
        <v>31270</v>
      </c>
      <c r="E199" s="10">
        <v>535</v>
      </c>
      <c r="F199" s="10">
        <v>0</v>
      </c>
      <c r="G199" s="10">
        <v>0</v>
      </c>
      <c r="H199" s="10">
        <v>0</v>
      </c>
      <c r="I199" s="10">
        <v>0</v>
      </c>
      <c r="J199" s="10">
        <v>31270</v>
      </c>
      <c r="K199" s="10">
        <v>535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customFormat="1" x14ac:dyDescent="0.25">
      <c r="A200" s="4"/>
      <c r="B200" s="4"/>
      <c r="C200" s="3" t="s">
        <v>2040</v>
      </c>
      <c r="D200" s="10">
        <v>7451</v>
      </c>
      <c r="E200" s="10">
        <v>1320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7451</v>
      </c>
      <c r="Q200" s="10">
        <v>1320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</row>
    <row r="201" spans="1:29" customFormat="1" x14ac:dyDescent="0.25">
      <c r="A201" s="4"/>
      <c r="B201" s="4"/>
      <c r="C201" s="3" t="s">
        <v>747</v>
      </c>
      <c r="D201" s="10">
        <v>629</v>
      </c>
      <c r="E201" s="10">
        <v>23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629</v>
      </c>
      <c r="AA201" s="10">
        <v>23</v>
      </c>
      <c r="AB201" s="10">
        <v>0</v>
      </c>
      <c r="AC201" s="10">
        <v>0</v>
      </c>
    </row>
    <row r="202" spans="1:29" customFormat="1" x14ac:dyDescent="0.25">
      <c r="A202" s="4"/>
      <c r="B202" s="4"/>
      <c r="C202" s="3" t="s">
        <v>267</v>
      </c>
      <c r="D202" s="10">
        <v>101671</v>
      </c>
      <c r="E202" s="10">
        <v>3157</v>
      </c>
      <c r="F202" s="10">
        <v>387</v>
      </c>
      <c r="G202" s="10">
        <v>6</v>
      </c>
      <c r="H202" s="10">
        <v>0</v>
      </c>
      <c r="I202" s="10">
        <v>0</v>
      </c>
      <c r="J202" s="10">
        <v>9708</v>
      </c>
      <c r="K202" s="10">
        <v>304</v>
      </c>
      <c r="L202" s="10">
        <v>42614</v>
      </c>
      <c r="M202" s="10">
        <v>1441</v>
      </c>
      <c r="N202" s="10">
        <v>7491</v>
      </c>
      <c r="O202" s="10">
        <v>240</v>
      </c>
      <c r="P202" s="10">
        <v>3373</v>
      </c>
      <c r="Q202" s="10">
        <v>88</v>
      </c>
      <c r="R202" s="10">
        <v>0</v>
      </c>
      <c r="S202" s="10">
        <v>0</v>
      </c>
      <c r="T202" s="10">
        <v>14109</v>
      </c>
      <c r="U202" s="10">
        <v>423</v>
      </c>
      <c r="V202" s="10">
        <v>593</v>
      </c>
      <c r="W202" s="10">
        <v>12</v>
      </c>
      <c r="X202" s="10">
        <v>20997</v>
      </c>
      <c r="Y202" s="10">
        <v>575</v>
      </c>
      <c r="Z202" s="10">
        <v>0</v>
      </c>
      <c r="AA202" s="10">
        <v>0</v>
      </c>
      <c r="AB202" s="10">
        <v>2399</v>
      </c>
      <c r="AC202" s="10">
        <v>68</v>
      </c>
    </row>
    <row r="203" spans="1:29" customFormat="1" x14ac:dyDescent="0.25">
      <c r="A203" s="4"/>
      <c r="B203" s="4"/>
      <c r="C203" s="3" t="s">
        <v>336</v>
      </c>
      <c r="D203" s="10">
        <v>5219</v>
      </c>
      <c r="E203" s="10">
        <v>880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5219</v>
      </c>
      <c r="AC203" s="10">
        <v>880</v>
      </c>
    </row>
    <row r="204" spans="1:29" customFormat="1" x14ac:dyDescent="0.25">
      <c r="A204" s="4"/>
      <c r="B204" s="4"/>
      <c r="C204" s="3" t="s">
        <v>26</v>
      </c>
      <c r="D204" s="10">
        <v>16755</v>
      </c>
      <c r="E204" s="10">
        <v>4260</v>
      </c>
      <c r="F204" s="10">
        <v>16755</v>
      </c>
      <c r="G204" s="10">
        <v>4260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</row>
    <row r="205" spans="1:29" customFormat="1" x14ac:dyDescent="0.25">
      <c r="A205" s="4"/>
      <c r="B205" s="1"/>
      <c r="C205" s="3" t="s">
        <v>268</v>
      </c>
      <c r="D205" s="10">
        <v>78229</v>
      </c>
      <c r="E205" s="10">
        <v>22868</v>
      </c>
      <c r="F205" s="10">
        <v>24033</v>
      </c>
      <c r="G205" s="10">
        <v>7040</v>
      </c>
      <c r="H205" s="10">
        <v>8452</v>
      </c>
      <c r="I205" s="10">
        <v>2640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4219</v>
      </c>
      <c r="Q205" s="10">
        <v>1320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12621</v>
      </c>
      <c r="Y205" s="10">
        <v>4343</v>
      </c>
      <c r="Z205" s="10">
        <v>17878</v>
      </c>
      <c r="AA205" s="10">
        <v>5505</v>
      </c>
      <c r="AB205" s="10">
        <v>11026</v>
      </c>
      <c r="AC205" s="10">
        <v>2020</v>
      </c>
    </row>
    <row r="206" spans="1:29" customFormat="1" x14ac:dyDescent="0.25">
      <c r="A206" s="4"/>
      <c r="B206" s="3" t="s">
        <v>92</v>
      </c>
      <c r="C206" s="3" t="s">
        <v>269</v>
      </c>
      <c r="D206" s="10">
        <v>370788</v>
      </c>
      <c r="E206" s="10">
        <v>74401</v>
      </c>
      <c r="F206" s="10">
        <v>42880</v>
      </c>
      <c r="G206" s="10">
        <v>8450</v>
      </c>
      <c r="H206" s="10">
        <v>78495</v>
      </c>
      <c r="I206" s="10">
        <v>17015</v>
      </c>
      <c r="J206" s="10">
        <v>58500</v>
      </c>
      <c r="K206" s="10">
        <v>10150</v>
      </c>
      <c r="L206" s="10">
        <v>47075</v>
      </c>
      <c r="M206" s="10">
        <v>10550</v>
      </c>
      <c r="N206" s="10">
        <v>0</v>
      </c>
      <c r="O206" s="10">
        <v>0</v>
      </c>
      <c r="P206" s="10">
        <v>0</v>
      </c>
      <c r="Q206" s="10">
        <v>0</v>
      </c>
      <c r="R206" s="10">
        <v>35640</v>
      </c>
      <c r="S206" s="10">
        <v>7614</v>
      </c>
      <c r="T206" s="10">
        <v>0</v>
      </c>
      <c r="U206" s="10">
        <v>0</v>
      </c>
      <c r="V206" s="10">
        <v>0</v>
      </c>
      <c r="W206" s="10">
        <v>0</v>
      </c>
      <c r="X206" s="10">
        <v>70240</v>
      </c>
      <c r="Y206" s="10">
        <v>12174</v>
      </c>
      <c r="Z206" s="10">
        <v>37958</v>
      </c>
      <c r="AA206" s="10">
        <v>8448</v>
      </c>
      <c r="AB206" s="10">
        <v>0</v>
      </c>
      <c r="AC206" s="10">
        <v>0</v>
      </c>
    </row>
    <row r="207" spans="1:29" customFormat="1" x14ac:dyDescent="0.25">
      <c r="A207" s="4"/>
      <c r="B207" s="2" t="s">
        <v>27</v>
      </c>
      <c r="C207" s="3" t="s">
        <v>1507</v>
      </c>
      <c r="D207" s="10">
        <v>21576</v>
      </c>
      <c r="E207" s="10">
        <v>4219</v>
      </c>
      <c r="F207" s="10">
        <v>0</v>
      </c>
      <c r="G207" s="10">
        <v>0</v>
      </c>
      <c r="H207" s="10">
        <v>0</v>
      </c>
      <c r="I207" s="10">
        <v>0</v>
      </c>
      <c r="J207" s="10">
        <v>10551</v>
      </c>
      <c r="K207" s="10">
        <v>3333</v>
      </c>
      <c r="L207" s="10">
        <v>0</v>
      </c>
      <c r="M207" s="10">
        <v>0</v>
      </c>
      <c r="N207" s="10">
        <v>0</v>
      </c>
      <c r="O207" s="10">
        <v>0</v>
      </c>
      <c r="P207" s="10">
        <v>11025</v>
      </c>
      <c r="Q207" s="10">
        <v>886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</row>
    <row r="208" spans="1:29" customFormat="1" x14ac:dyDescent="0.25">
      <c r="A208" s="4"/>
      <c r="B208" s="4"/>
      <c r="C208" s="3" t="s">
        <v>270</v>
      </c>
      <c r="D208" s="10">
        <v>284383</v>
      </c>
      <c r="E208" s="10">
        <v>33639</v>
      </c>
      <c r="F208" s="10">
        <v>24690</v>
      </c>
      <c r="G208" s="10">
        <v>1070</v>
      </c>
      <c r="H208" s="10">
        <v>33294</v>
      </c>
      <c r="I208" s="10">
        <v>2968</v>
      </c>
      <c r="J208" s="10">
        <v>0</v>
      </c>
      <c r="K208" s="10">
        <v>0</v>
      </c>
      <c r="L208" s="10">
        <v>28876</v>
      </c>
      <c r="M208" s="10">
        <v>3061</v>
      </c>
      <c r="N208" s="10">
        <v>42392</v>
      </c>
      <c r="O208" s="10">
        <v>7941</v>
      </c>
      <c r="P208" s="10">
        <v>62456</v>
      </c>
      <c r="Q208" s="10">
        <v>5019</v>
      </c>
      <c r="R208" s="10">
        <v>23788</v>
      </c>
      <c r="S208" s="10">
        <v>4165</v>
      </c>
      <c r="T208" s="10">
        <v>0</v>
      </c>
      <c r="U208" s="10">
        <v>0</v>
      </c>
      <c r="V208" s="10">
        <v>22588</v>
      </c>
      <c r="W208" s="10">
        <v>4319</v>
      </c>
      <c r="X208" s="10">
        <v>706</v>
      </c>
      <c r="Y208" s="10">
        <v>16</v>
      </c>
      <c r="Z208" s="10">
        <v>45593</v>
      </c>
      <c r="AA208" s="10">
        <v>5080</v>
      </c>
      <c r="AB208" s="10">
        <v>0</v>
      </c>
      <c r="AC208" s="10">
        <v>0</v>
      </c>
    </row>
    <row r="209" spans="1:29" customFormat="1" x14ac:dyDescent="0.25">
      <c r="A209" s="4"/>
      <c r="B209" s="4"/>
      <c r="C209" s="3" t="s">
        <v>565</v>
      </c>
      <c r="D209" s="10">
        <v>305628</v>
      </c>
      <c r="E209" s="10">
        <v>44390</v>
      </c>
      <c r="F209" s="10">
        <v>0</v>
      </c>
      <c r="G209" s="10">
        <v>0</v>
      </c>
      <c r="H209" s="10">
        <v>38144</v>
      </c>
      <c r="I209" s="10">
        <v>3399</v>
      </c>
      <c r="J209" s="10">
        <v>0</v>
      </c>
      <c r="K209" s="10">
        <v>0</v>
      </c>
      <c r="L209" s="10">
        <v>9397</v>
      </c>
      <c r="M209" s="10">
        <v>3465</v>
      </c>
      <c r="N209" s="10">
        <v>6252</v>
      </c>
      <c r="O209" s="10">
        <v>682</v>
      </c>
      <c r="P209" s="10">
        <v>19367</v>
      </c>
      <c r="Q209" s="10">
        <v>2361</v>
      </c>
      <c r="R209" s="10">
        <v>22394</v>
      </c>
      <c r="S209" s="10">
        <v>2644</v>
      </c>
      <c r="T209" s="10">
        <v>53216</v>
      </c>
      <c r="U209" s="10">
        <v>8325</v>
      </c>
      <c r="V209" s="10">
        <v>6844</v>
      </c>
      <c r="W209" s="10">
        <v>1309</v>
      </c>
      <c r="X209" s="10">
        <v>0</v>
      </c>
      <c r="Y209" s="10">
        <v>0</v>
      </c>
      <c r="Z209" s="10">
        <v>61916</v>
      </c>
      <c r="AA209" s="10">
        <v>9805</v>
      </c>
      <c r="AB209" s="10">
        <v>88098</v>
      </c>
      <c r="AC209" s="10">
        <v>12400</v>
      </c>
    </row>
    <row r="210" spans="1:29" customFormat="1" x14ac:dyDescent="0.25">
      <c r="A210" s="4"/>
      <c r="B210" s="1"/>
      <c r="C210" s="3" t="s">
        <v>271</v>
      </c>
      <c r="D210" s="10">
        <v>780922</v>
      </c>
      <c r="E210" s="10">
        <v>122250</v>
      </c>
      <c r="F210" s="10">
        <v>18692</v>
      </c>
      <c r="G210" s="10">
        <v>2472</v>
      </c>
      <c r="H210" s="10">
        <v>79502</v>
      </c>
      <c r="I210" s="10">
        <v>11574</v>
      </c>
      <c r="J210" s="10">
        <v>146800</v>
      </c>
      <c r="K210" s="10">
        <v>24623</v>
      </c>
      <c r="L210" s="10">
        <v>110169</v>
      </c>
      <c r="M210" s="10">
        <v>22930</v>
      </c>
      <c r="N210" s="10">
        <v>72268</v>
      </c>
      <c r="O210" s="10">
        <v>9846</v>
      </c>
      <c r="P210" s="10">
        <v>68779</v>
      </c>
      <c r="Q210" s="10">
        <v>7004</v>
      </c>
      <c r="R210" s="10">
        <v>37353</v>
      </c>
      <c r="S210" s="10">
        <v>5147</v>
      </c>
      <c r="T210" s="10">
        <v>68082</v>
      </c>
      <c r="U210" s="10">
        <v>6752</v>
      </c>
      <c r="V210" s="10">
        <v>17377</v>
      </c>
      <c r="W210" s="10">
        <v>3323</v>
      </c>
      <c r="X210" s="10">
        <v>0</v>
      </c>
      <c r="Y210" s="10">
        <v>0</v>
      </c>
      <c r="Z210" s="10">
        <v>77479</v>
      </c>
      <c r="AA210" s="10">
        <v>12916</v>
      </c>
      <c r="AB210" s="10">
        <v>84421</v>
      </c>
      <c r="AC210" s="10">
        <v>15663</v>
      </c>
    </row>
    <row r="211" spans="1:29" customFormat="1" x14ac:dyDescent="0.25">
      <c r="A211" s="4"/>
      <c r="B211" s="2" t="s">
        <v>28</v>
      </c>
      <c r="C211" s="3" t="s">
        <v>567</v>
      </c>
      <c r="D211" s="10">
        <v>24325</v>
      </c>
      <c r="E211" s="10">
        <v>19758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24325</v>
      </c>
      <c r="AC211" s="10">
        <v>19758</v>
      </c>
    </row>
    <row r="212" spans="1:29" customFormat="1" x14ac:dyDescent="0.25">
      <c r="A212" s="4"/>
      <c r="B212" s="4"/>
      <c r="C212" s="3" t="s">
        <v>2312</v>
      </c>
      <c r="D212" s="10">
        <v>13328</v>
      </c>
      <c r="E212" s="10">
        <v>21244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13328</v>
      </c>
      <c r="Y212" s="10">
        <v>21244</v>
      </c>
      <c r="Z212" s="10">
        <v>0</v>
      </c>
      <c r="AA212" s="10">
        <v>0</v>
      </c>
      <c r="AB212" s="10">
        <v>0</v>
      </c>
      <c r="AC212" s="10">
        <v>0</v>
      </c>
    </row>
    <row r="213" spans="1:29" customFormat="1" x14ac:dyDescent="0.25">
      <c r="A213" s="4"/>
      <c r="B213" s="4"/>
      <c r="C213" s="3" t="s">
        <v>1293</v>
      </c>
      <c r="D213" s="10">
        <v>40380</v>
      </c>
      <c r="E213" s="10">
        <v>20580</v>
      </c>
      <c r="F213" s="10">
        <v>0</v>
      </c>
      <c r="G213" s="10">
        <v>0</v>
      </c>
      <c r="H213" s="10">
        <v>19120</v>
      </c>
      <c r="I213" s="10">
        <v>10290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21260</v>
      </c>
      <c r="AA213" s="10">
        <v>10290</v>
      </c>
      <c r="AB213" s="10">
        <v>0</v>
      </c>
      <c r="AC213" s="10">
        <v>0</v>
      </c>
    </row>
    <row r="214" spans="1:29" customFormat="1" x14ac:dyDescent="0.25">
      <c r="A214" s="4"/>
      <c r="B214" s="4"/>
      <c r="C214" s="3" t="s">
        <v>296</v>
      </c>
      <c r="D214" s="10">
        <v>75600</v>
      </c>
      <c r="E214" s="10">
        <v>31110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37800</v>
      </c>
      <c r="W214" s="10">
        <v>15555</v>
      </c>
      <c r="X214" s="10">
        <v>0</v>
      </c>
      <c r="Y214" s="10">
        <v>0</v>
      </c>
      <c r="Z214" s="10">
        <v>0</v>
      </c>
      <c r="AA214" s="10">
        <v>0</v>
      </c>
      <c r="AB214" s="10">
        <v>37800</v>
      </c>
      <c r="AC214" s="10">
        <v>15555</v>
      </c>
    </row>
    <row r="215" spans="1:29" customFormat="1" x14ac:dyDescent="0.25">
      <c r="A215" s="4"/>
      <c r="B215" s="4"/>
      <c r="C215" s="3" t="s">
        <v>1250</v>
      </c>
      <c r="D215" s="10">
        <v>33029</v>
      </c>
      <c r="E215" s="10">
        <v>18261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33029</v>
      </c>
      <c r="M215" s="10">
        <v>18261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customFormat="1" x14ac:dyDescent="0.25">
      <c r="A216" s="4"/>
      <c r="B216" s="4"/>
      <c r="C216" s="3" t="s">
        <v>297</v>
      </c>
      <c r="D216" s="10">
        <v>54292</v>
      </c>
      <c r="E216" s="10">
        <v>35906</v>
      </c>
      <c r="F216" s="10">
        <v>0</v>
      </c>
      <c r="G216" s="10">
        <v>0</v>
      </c>
      <c r="H216" s="10">
        <v>25616</v>
      </c>
      <c r="I216" s="10">
        <v>17740</v>
      </c>
      <c r="J216" s="10">
        <v>0</v>
      </c>
      <c r="K216" s="10">
        <v>0</v>
      </c>
      <c r="L216" s="10">
        <v>25639</v>
      </c>
      <c r="M216" s="10">
        <v>17740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3037</v>
      </c>
      <c r="U216" s="10">
        <v>426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customFormat="1" x14ac:dyDescent="0.25">
      <c r="A217" s="4"/>
      <c r="B217" s="4"/>
      <c r="C217" s="3" t="s">
        <v>272</v>
      </c>
      <c r="D217" s="10">
        <v>123840</v>
      </c>
      <c r="E217" s="10">
        <v>102366</v>
      </c>
      <c r="F217" s="10">
        <v>123840</v>
      </c>
      <c r="G217" s="10">
        <v>102366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customFormat="1" x14ac:dyDescent="0.25">
      <c r="A218" s="4"/>
      <c r="B218" s="4"/>
      <c r="C218" s="3" t="s">
        <v>577</v>
      </c>
      <c r="D218" s="10">
        <v>44928</v>
      </c>
      <c r="E218" s="10">
        <v>44932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44928</v>
      </c>
      <c r="Q218" s="10">
        <v>44932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</row>
    <row r="219" spans="1:29" customFormat="1" x14ac:dyDescent="0.25">
      <c r="A219" s="4"/>
      <c r="B219" s="4"/>
      <c r="C219" s="3" t="s">
        <v>299</v>
      </c>
      <c r="D219" s="10">
        <v>385440</v>
      </c>
      <c r="E219" s="10">
        <v>173913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385440</v>
      </c>
      <c r="O219" s="10">
        <v>173913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</row>
    <row r="220" spans="1:29" customFormat="1" x14ac:dyDescent="0.25">
      <c r="A220" s="4"/>
      <c r="B220" s="4"/>
      <c r="C220" s="3" t="s">
        <v>1087</v>
      </c>
      <c r="D220" s="10">
        <v>28963</v>
      </c>
      <c r="E220" s="10">
        <v>249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11213</v>
      </c>
      <c r="M220" s="10">
        <v>94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17750</v>
      </c>
      <c r="Y220" s="10">
        <v>155</v>
      </c>
      <c r="Z220" s="10">
        <v>0</v>
      </c>
      <c r="AA220" s="10">
        <v>0</v>
      </c>
      <c r="AB220" s="10">
        <v>0</v>
      </c>
      <c r="AC220" s="10">
        <v>0</v>
      </c>
    </row>
    <row r="221" spans="1:29" customFormat="1" x14ac:dyDescent="0.25">
      <c r="A221" s="4"/>
      <c r="B221" s="4"/>
      <c r="C221" s="3" t="s">
        <v>753</v>
      </c>
      <c r="D221" s="10">
        <v>62416</v>
      </c>
      <c r="E221" s="10">
        <v>21404</v>
      </c>
      <c r="F221" s="10">
        <v>0</v>
      </c>
      <c r="G221" s="10">
        <v>0</v>
      </c>
      <c r="H221" s="10">
        <v>62416</v>
      </c>
      <c r="I221" s="10">
        <v>21404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customFormat="1" x14ac:dyDescent="0.25">
      <c r="A222" s="4"/>
      <c r="B222" s="4"/>
      <c r="C222" s="3" t="s">
        <v>1806</v>
      </c>
      <c r="D222" s="10">
        <v>2450</v>
      </c>
      <c r="E222" s="10">
        <v>54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2450</v>
      </c>
      <c r="M222" s="10">
        <v>54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customFormat="1" x14ac:dyDescent="0.25">
      <c r="A223" s="4"/>
      <c r="B223" s="4"/>
      <c r="C223" s="3" t="s">
        <v>1294</v>
      </c>
      <c r="D223" s="10">
        <v>59326</v>
      </c>
      <c r="E223" s="10">
        <v>12840</v>
      </c>
      <c r="F223" s="10">
        <v>0</v>
      </c>
      <c r="G223" s="10">
        <v>0</v>
      </c>
      <c r="H223" s="10">
        <v>26600</v>
      </c>
      <c r="I223" s="10">
        <v>5760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32726</v>
      </c>
      <c r="AA223" s="10">
        <v>7080</v>
      </c>
      <c r="AB223" s="10">
        <v>0</v>
      </c>
      <c r="AC223" s="10">
        <v>0</v>
      </c>
    </row>
    <row r="224" spans="1:29" customFormat="1" x14ac:dyDescent="0.25">
      <c r="A224" s="4"/>
      <c r="B224" s="4"/>
      <c r="C224" s="3" t="s">
        <v>273</v>
      </c>
      <c r="D224" s="10">
        <v>36529</v>
      </c>
      <c r="E224" s="10">
        <v>2151</v>
      </c>
      <c r="F224" s="10">
        <v>11577</v>
      </c>
      <c r="G224" s="10">
        <v>735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13797</v>
      </c>
      <c r="O224" s="10">
        <v>861</v>
      </c>
      <c r="P224" s="10">
        <v>1983</v>
      </c>
      <c r="Q224" s="10">
        <v>52</v>
      </c>
      <c r="R224" s="10">
        <v>2474</v>
      </c>
      <c r="S224" s="10">
        <v>78</v>
      </c>
      <c r="T224" s="10">
        <v>0</v>
      </c>
      <c r="U224" s="10">
        <v>0</v>
      </c>
      <c r="V224" s="10">
        <v>0</v>
      </c>
      <c r="W224" s="10">
        <v>0</v>
      </c>
      <c r="X224" s="10">
        <v>6698</v>
      </c>
      <c r="Y224" s="10">
        <v>425</v>
      </c>
      <c r="Z224" s="10">
        <v>0</v>
      </c>
      <c r="AA224" s="10">
        <v>0</v>
      </c>
      <c r="AB224" s="10">
        <v>0</v>
      </c>
      <c r="AC224" s="10">
        <v>0</v>
      </c>
    </row>
    <row r="225" spans="1:29" customFormat="1" x14ac:dyDescent="0.25">
      <c r="A225" s="4"/>
      <c r="B225" s="4"/>
      <c r="C225" s="3" t="s">
        <v>847</v>
      </c>
      <c r="D225" s="10">
        <v>23134</v>
      </c>
      <c r="E225" s="10">
        <v>3478</v>
      </c>
      <c r="F225" s="10">
        <v>0</v>
      </c>
      <c r="G225" s="10">
        <v>0</v>
      </c>
      <c r="H225" s="10">
        <v>0</v>
      </c>
      <c r="I225" s="10">
        <v>0</v>
      </c>
      <c r="J225" s="10">
        <v>23134</v>
      </c>
      <c r="K225" s="10">
        <v>3478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customFormat="1" x14ac:dyDescent="0.25">
      <c r="A226" s="4"/>
      <c r="B226" s="4"/>
      <c r="C226" s="3" t="s">
        <v>1092</v>
      </c>
      <c r="D226" s="10">
        <v>3070</v>
      </c>
      <c r="E226" s="10">
        <v>43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3070</v>
      </c>
      <c r="AC226" s="10">
        <v>43</v>
      </c>
    </row>
    <row r="227" spans="1:29" customFormat="1" x14ac:dyDescent="0.25">
      <c r="A227" s="4"/>
      <c r="B227" s="4"/>
      <c r="C227" s="3" t="s">
        <v>755</v>
      </c>
      <c r="D227" s="10">
        <v>2262</v>
      </c>
      <c r="E227" s="10">
        <v>234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2262</v>
      </c>
      <c r="M227" s="10">
        <v>234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customFormat="1" x14ac:dyDescent="0.25">
      <c r="A228" s="4"/>
      <c r="B228" s="4"/>
      <c r="C228" s="3" t="s">
        <v>2313</v>
      </c>
      <c r="D228" s="10">
        <v>19687</v>
      </c>
      <c r="E228" s="10">
        <v>2028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19687</v>
      </c>
      <c r="Y228" s="10">
        <v>2028</v>
      </c>
      <c r="Z228" s="10">
        <v>0</v>
      </c>
      <c r="AA228" s="10">
        <v>0</v>
      </c>
      <c r="AB228" s="10">
        <v>0</v>
      </c>
      <c r="AC228" s="10">
        <v>0</v>
      </c>
    </row>
    <row r="229" spans="1:29" customFormat="1" x14ac:dyDescent="0.25">
      <c r="A229" s="4"/>
      <c r="B229" s="4"/>
      <c r="C229" s="3" t="s">
        <v>613</v>
      </c>
      <c r="D229" s="10">
        <v>570</v>
      </c>
      <c r="E229" s="10">
        <v>224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570</v>
      </c>
      <c r="O229" s="10">
        <v>224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customFormat="1" x14ac:dyDescent="0.25">
      <c r="A230" s="4"/>
      <c r="B230" s="4"/>
      <c r="C230" s="3" t="s">
        <v>1547</v>
      </c>
      <c r="D230" s="10">
        <v>166759</v>
      </c>
      <c r="E230" s="10">
        <v>41520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83344</v>
      </c>
      <c r="W230" s="10">
        <v>20760</v>
      </c>
      <c r="X230" s="10">
        <v>0</v>
      </c>
      <c r="Y230" s="10">
        <v>0</v>
      </c>
      <c r="Z230" s="10">
        <v>83415</v>
      </c>
      <c r="AA230" s="10">
        <v>20760</v>
      </c>
      <c r="AB230" s="10">
        <v>0</v>
      </c>
      <c r="AC230" s="10">
        <v>0</v>
      </c>
    </row>
    <row r="231" spans="1:29" customFormat="1" x14ac:dyDescent="0.25">
      <c r="A231" s="4"/>
      <c r="B231" s="4"/>
      <c r="C231" s="3" t="s">
        <v>614</v>
      </c>
      <c r="D231" s="10">
        <v>5065</v>
      </c>
      <c r="E231" s="10">
        <v>992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5065</v>
      </c>
      <c r="O231" s="10">
        <v>992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customFormat="1" x14ac:dyDescent="0.25">
      <c r="A232" s="4"/>
      <c r="B232" s="4"/>
      <c r="C232" s="3" t="s">
        <v>1276</v>
      </c>
      <c r="D232" s="10">
        <v>62715</v>
      </c>
      <c r="E232" s="10">
        <v>41580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62715</v>
      </c>
      <c r="O232" s="10">
        <v>41580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customFormat="1" x14ac:dyDescent="0.25">
      <c r="A233" s="4"/>
      <c r="B233" s="4"/>
      <c r="C233" s="3" t="s">
        <v>1131</v>
      </c>
      <c r="D233" s="10">
        <v>142869</v>
      </c>
      <c r="E233" s="10">
        <v>47810</v>
      </c>
      <c r="F233" s="10">
        <v>0</v>
      </c>
      <c r="G233" s="10">
        <v>0</v>
      </c>
      <c r="H233" s="10">
        <v>0</v>
      </c>
      <c r="I233" s="10">
        <v>0</v>
      </c>
      <c r="J233" s="10">
        <v>46271</v>
      </c>
      <c r="K233" s="10">
        <v>15871</v>
      </c>
      <c r="L233" s="10">
        <v>0</v>
      </c>
      <c r="M233" s="10">
        <v>0</v>
      </c>
      <c r="N233" s="10">
        <v>16412</v>
      </c>
      <c r="O233" s="10">
        <v>5384</v>
      </c>
      <c r="P233" s="10">
        <v>6206</v>
      </c>
      <c r="Q233" s="10">
        <v>2160</v>
      </c>
      <c r="R233" s="10">
        <v>16299</v>
      </c>
      <c r="S233" s="10">
        <v>5760</v>
      </c>
      <c r="T233" s="10">
        <v>10753</v>
      </c>
      <c r="U233" s="10">
        <v>2618</v>
      </c>
      <c r="V233" s="10">
        <v>0</v>
      </c>
      <c r="W233" s="10">
        <v>0</v>
      </c>
      <c r="X233" s="10">
        <v>12034</v>
      </c>
      <c r="Y233" s="10">
        <v>4141</v>
      </c>
      <c r="Z233" s="10">
        <v>7918</v>
      </c>
      <c r="AA233" s="10">
        <v>2636</v>
      </c>
      <c r="AB233" s="10">
        <v>26976</v>
      </c>
      <c r="AC233" s="10">
        <v>9240</v>
      </c>
    </row>
    <row r="234" spans="1:29" customFormat="1" x14ac:dyDescent="0.25">
      <c r="A234" s="4"/>
      <c r="B234" s="1"/>
      <c r="C234" s="3" t="s">
        <v>274</v>
      </c>
      <c r="D234" s="10">
        <v>17061</v>
      </c>
      <c r="E234" s="10">
        <v>36300</v>
      </c>
      <c r="F234" s="10">
        <v>17061</v>
      </c>
      <c r="G234" s="10">
        <v>36300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customFormat="1" x14ac:dyDescent="0.25">
      <c r="A235" s="4"/>
      <c r="B235" s="2" t="s">
        <v>66</v>
      </c>
      <c r="C235" s="3" t="s">
        <v>586</v>
      </c>
      <c r="D235" s="10">
        <v>239579</v>
      </c>
      <c r="E235" s="10">
        <v>23144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239579</v>
      </c>
      <c r="W235" s="10">
        <v>23144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</row>
    <row r="236" spans="1:29" customFormat="1" x14ac:dyDescent="0.25">
      <c r="A236" s="4"/>
      <c r="B236" s="1"/>
      <c r="C236" s="3" t="s">
        <v>2065</v>
      </c>
      <c r="D236" s="10">
        <v>12922</v>
      </c>
      <c r="E236" s="10">
        <v>262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12922</v>
      </c>
      <c r="Y236" s="10">
        <v>262</v>
      </c>
      <c r="Z236" s="10">
        <v>0</v>
      </c>
      <c r="AA236" s="10">
        <v>0</v>
      </c>
      <c r="AB236" s="10">
        <v>0</v>
      </c>
      <c r="AC236" s="10">
        <v>0</v>
      </c>
    </row>
    <row r="237" spans="1:29" customFormat="1" x14ac:dyDescent="0.25">
      <c r="A237" s="4"/>
      <c r="B237" s="2" t="s">
        <v>29</v>
      </c>
      <c r="C237" s="3" t="s">
        <v>766</v>
      </c>
      <c r="D237" s="10">
        <v>160</v>
      </c>
      <c r="E237" s="10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160</v>
      </c>
      <c r="S237" s="10">
        <v>1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customFormat="1" x14ac:dyDescent="0.25">
      <c r="A238" s="4"/>
      <c r="B238" s="4"/>
      <c r="C238" s="3" t="s">
        <v>2216</v>
      </c>
      <c r="D238" s="10">
        <v>113</v>
      </c>
      <c r="E238" s="10">
        <v>3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113</v>
      </c>
      <c r="U238" s="10">
        <v>3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customFormat="1" x14ac:dyDescent="0.25">
      <c r="A239" s="4"/>
      <c r="B239" s="4"/>
      <c r="C239" s="3" t="s">
        <v>767</v>
      </c>
      <c r="D239" s="10">
        <v>498</v>
      </c>
      <c r="E239" s="10">
        <v>2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498</v>
      </c>
      <c r="S239" s="10">
        <v>2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customFormat="1" x14ac:dyDescent="0.25">
      <c r="A240" s="4"/>
      <c r="B240" s="4"/>
      <c r="C240" s="3" t="s">
        <v>1113</v>
      </c>
      <c r="D240" s="10">
        <v>328</v>
      </c>
      <c r="E240" s="10">
        <v>2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328</v>
      </c>
      <c r="O240" s="10">
        <v>2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customFormat="1" x14ac:dyDescent="0.25">
      <c r="A241" s="4"/>
      <c r="B241" s="4"/>
      <c r="C241" s="3" t="s">
        <v>275</v>
      </c>
      <c r="D241" s="10">
        <v>3857</v>
      </c>
      <c r="E241" s="10">
        <v>101</v>
      </c>
      <c r="F241" s="10">
        <v>526</v>
      </c>
      <c r="G241" s="10">
        <v>1</v>
      </c>
      <c r="H241" s="10">
        <v>0</v>
      </c>
      <c r="I241" s="10">
        <v>0</v>
      </c>
      <c r="J241" s="10">
        <v>2226</v>
      </c>
      <c r="K241" s="10">
        <v>85</v>
      </c>
      <c r="L241" s="10">
        <v>1105</v>
      </c>
      <c r="M241" s="10">
        <v>15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customFormat="1" x14ac:dyDescent="0.25">
      <c r="A242" s="4"/>
      <c r="B242" s="4"/>
      <c r="C242" s="3" t="s">
        <v>1586</v>
      </c>
      <c r="D242" s="10">
        <v>644</v>
      </c>
      <c r="E242" s="10">
        <v>3</v>
      </c>
      <c r="F242" s="10">
        <v>0</v>
      </c>
      <c r="G242" s="10">
        <v>0</v>
      </c>
      <c r="H242" s="10">
        <v>0</v>
      </c>
      <c r="I242" s="10">
        <v>0</v>
      </c>
      <c r="J242" s="10">
        <v>394</v>
      </c>
      <c r="K242" s="10">
        <v>2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250</v>
      </c>
      <c r="S242" s="10">
        <v>1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</row>
    <row r="243" spans="1:29" customFormat="1" x14ac:dyDescent="0.25">
      <c r="A243" s="4"/>
      <c r="B243" s="4"/>
      <c r="C243" s="3" t="s">
        <v>768</v>
      </c>
      <c r="D243" s="10">
        <v>19040</v>
      </c>
      <c r="E243" s="10">
        <v>107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78</v>
      </c>
      <c r="M243" s="10">
        <v>1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7420</v>
      </c>
      <c r="U243" s="10">
        <v>64</v>
      </c>
      <c r="V243" s="10">
        <v>1351</v>
      </c>
      <c r="W243" s="10">
        <v>7</v>
      </c>
      <c r="X243" s="10">
        <v>0</v>
      </c>
      <c r="Y243" s="10">
        <v>0</v>
      </c>
      <c r="Z243" s="10">
        <v>0</v>
      </c>
      <c r="AA243" s="10">
        <v>0</v>
      </c>
      <c r="AB243" s="10">
        <v>10191</v>
      </c>
      <c r="AC243" s="10">
        <v>35</v>
      </c>
    </row>
    <row r="244" spans="1:29" customFormat="1" x14ac:dyDescent="0.25">
      <c r="A244" s="4"/>
      <c r="B244" s="4"/>
      <c r="C244" s="3" t="s">
        <v>356</v>
      </c>
      <c r="D244" s="10">
        <v>3181</v>
      </c>
      <c r="E244" s="10">
        <v>9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2626</v>
      </c>
      <c r="O244" s="10">
        <v>5</v>
      </c>
      <c r="P244" s="10">
        <v>0</v>
      </c>
      <c r="Q244" s="10">
        <v>0</v>
      </c>
      <c r="R244" s="10">
        <v>0</v>
      </c>
      <c r="S244" s="10">
        <v>0</v>
      </c>
      <c r="T244" s="10">
        <v>39</v>
      </c>
      <c r="U244" s="10">
        <v>1</v>
      </c>
      <c r="V244" s="10">
        <v>0</v>
      </c>
      <c r="W244" s="10">
        <v>0</v>
      </c>
      <c r="X244" s="10">
        <v>516</v>
      </c>
      <c r="Y244" s="10">
        <v>3</v>
      </c>
      <c r="Z244" s="10">
        <v>0</v>
      </c>
      <c r="AA244" s="10">
        <v>0</v>
      </c>
      <c r="AB244" s="10">
        <v>0</v>
      </c>
      <c r="AC244" s="10">
        <v>0</v>
      </c>
    </row>
    <row r="245" spans="1:29" customFormat="1" x14ac:dyDescent="0.25">
      <c r="A245" s="4"/>
      <c r="B245" s="1"/>
      <c r="C245" s="3" t="s">
        <v>276</v>
      </c>
      <c r="D245" s="10">
        <v>379</v>
      </c>
      <c r="E245" s="10">
        <v>5</v>
      </c>
      <c r="F245" s="10">
        <v>289</v>
      </c>
      <c r="G245" s="10">
        <v>3</v>
      </c>
      <c r="H245" s="10">
        <v>0</v>
      </c>
      <c r="I245" s="10">
        <v>0</v>
      </c>
      <c r="J245" s="10">
        <v>90</v>
      </c>
      <c r="K245" s="10">
        <v>2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</row>
    <row r="246" spans="1:29" customFormat="1" x14ac:dyDescent="0.25">
      <c r="A246" s="4"/>
      <c r="B246" s="2" t="s">
        <v>30</v>
      </c>
      <c r="C246" s="3" t="s">
        <v>343</v>
      </c>
      <c r="D246" s="10">
        <v>621</v>
      </c>
      <c r="E246" s="10">
        <v>4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621</v>
      </c>
      <c r="AC246" s="10">
        <v>4</v>
      </c>
    </row>
    <row r="247" spans="1:29" customFormat="1" x14ac:dyDescent="0.25">
      <c r="A247" s="4"/>
      <c r="B247" s="4"/>
      <c r="C247" s="3" t="s">
        <v>589</v>
      </c>
      <c r="D247" s="10">
        <v>656</v>
      </c>
      <c r="E247" s="10">
        <v>5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534</v>
      </c>
      <c r="M247" s="10">
        <v>4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122</v>
      </c>
      <c r="U247" s="10">
        <v>1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customFormat="1" x14ac:dyDescent="0.25">
      <c r="A248" s="4"/>
      <c r="B248" s="4"/>
      <c r="C248" s="3" t="s">
        <v>1118</v>
      </c>
      <c r="D248" s="10">
        <v>1016</v>
      </c>
      <c r="E248" s="10">
        <v>7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85</v>
      </c>
      <c r="O248" s="10">
        <v>1</v>
      </c>
      <c r="P248" s="10">
        <v>931</v>
      </c>
      <c r="Q248" s="10">
        <v>6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customFormat="1" x14ac:dyDescent="0.25">
      <c r="A249" s="4"/>
      <c r="B249" s="4"/>
      <c r="C249" s="3" t="s">
        <v>344</v>
      </c>
      <c r="D249" s="10">
        <v>1365</v>
      </c>
      <c r="E249" s="10">
        <v>9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7</v>
      </c>
      <c r="U249" s="10">
        <v>1</v>
      </c>
      <c r="V249" s="10">
        <v>1358</v>
      </c>
      <c r="W249" s="10">
        <v>8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</row>
    <row r="250" spans="1:29" customFormat="1" x14ac:dyDescent="0.25">
      <c r="A250" s="4"/>
      <c r="B250" s="4"/>
      <c r="C250" s="3" t="s">
        <v>771</v>
      </c>
      <c r="D250" s="10">
        <v>4513</v>
      </c>
      <c r="E250" s="10">
        <v>14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3504</v>
      </c>
      <c r="O250" s="10">
        <v>9</v>
      </c>
      <c r="P250" s="10">
        <v>962</v>
      </c>
      <c r="Q250" s="10">
        <v>4</v>
      </c>
      <c r="R250" s="10">
        <v>0</v>
      </c>
      <c r="S250" s="10">
        <v>0</v>
      </c>
      <c r="T250" s="10">
        <v>47</v>
      </c>
      <c r="U250" s="10">
        <v>1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customFormat="1" x14ac:dyDescent="0.25">
      <c r="A251" s="4"/>
      <c r="B251" s="4"/>
      <c r="C251" s="3" t="s">
        <v>346</v>
      </c>
      <c r="D251" s="10">
        <v>3698</v>
      </c>
      <c r="E251" s="10">
        <v>30</v>
      </c>
      <c r="F251" s="10">
        <v>0</v>
      </c>
      <c r="G251" s="10">
        <v>0</v>
      </c>
      <c r="H251" s="10">
        <v>0</v>
      </c>
      <c r="I251" s="10">
        <v>0</v>
      </c>
      <c r="J251" s="10">
        <v>214</v>
      </c>
      <c r="K251" s="10">
        <v>9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617</v>
      </c>
      <c r="U251" s="10">
        <v>6</v>
      </c>
      <c r="V251" s="10">
        <v>2562</v>
      </c>
      <c r="W251" s="10">
        <v>14</v>
      </c>
      <c r="X251" s="10">
        <v>0</v>
      </c>
      <c r="Y251" s="10">
        <v>0</v>
      </c>
      <c r="Z251" s="10">
        <v>305</v>
      </c>
      <c r="AA251" s="10">
        <v>1</v>
      </c>
      <c r="AB251" s="10">
        <v>0</v>
      </c>
      <c r="AC251" s="10">
        <v>0</v>
      </c>
    </row>
    <row r="252" spans="1:29" customFormat="1" x14ac:dyDescent="0.25">
      <c r="A252" s="4"/>
      <c r="B252" s="4"/>
      <c r="C252" s="3" t="s">
        <v>1297</v>
      </c>
      <c r="D252" s="10">
        <v>1255</v>
      </c>
      <c r="E252" s="10">
        <v>14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9</v>
      </c>
      <c r="S252" s="10">
        <v>1</v>
      </c>
      <c r="T252" s="10">
        <v>928</v>
      </c>
      <c r="U252" s="10">
        <v>10</v>
      </c>
      <c r="V252" s="10">
        <v>0</v>
      </c>
      <c r="W252" s="10">
        <v>0</v>
      </c>
      <c r="X252" s="10">
        <v>0</v>
      </c>
      <c r="Y252" s="10">
        <v>0</v>
      </c>
      <c r="Z252" s="10">
        <v>318</v>
      </c>
      <c r="AA252" s="10">
        <v>3</v>
      </c>
      <c r="AB252" s="10">
        <v>0</v>
      </c>
      <c r="AC252" s="10">
        <v>0</v>
      </c>
    </row>
    <row r="253" spans="1:29" customFormat="1" x14ac:dyDescent="0.25">
      <c r="A253" s="1"/>
      <c r="B253" s="1"/>
      <c r="C253" s="3" t="s">
        <v>772</v>
      </c>
      <c r="D253" s="10">
        <v>5296</v>
      </c>
      <c r="E253" s="10">
        <v>23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1763</v>
      </c>
      <c r="U253" s="10">
        <v>14</v>
      </c>
      <c r="V253" s="10">
        <v>0</v>
      </c>
      <c r="W253" s="10">
        <v>0</v>
      </c>
      <c r="X253" s="10">
        <v>996</v>
      </c>
      <c r="Y253" s="10">
        <v>4</v>
      </c>
      <c r="Z253" s="10">
        <v>2537</v>
      </c>
      <c r="AA253" s="10">
        <v>5</v>
      </c>
      <c r="AB253" s="10">
        <v>0</v>
      </c>
      <c r="AC253" s="10">
        <v>0</v>
      </c>
    </row>
    <row r="254" spans="1:29" customFormat="1" x14ac:dyDescent="0.25">
      <c r="A254" s="2" t="s">
        <v>31</v>
      </c>
      <c r="B254" s="2" t="s">
        <v>17</v>
      </c>
      <c r="C254" s="3" t="s">
        <v>277</v>
      </c>
      <c r="D254" s="10">
        <v>6173749</v>
      </c>
      <c r="E254" s="10">
        <v>4333440</v>
      </c>
      <c r="F254" s="10">
        <v>497469</v>
      </c>
      <c r="G254" s="10">
        <v>354130</v>
      </c>
      <c r="H254" s="10">
        <v>126566</v>
      </c>
      <c r="I254" s="10">
        <v>101180</v>
      </c>
      <c r="J254" s="10">
        <v>288229</v>
      </c>
      <c r="K254" s="10">
        <v>227655</v>
      </c>
      <c r="L254" s="10">
        <v>474822</v>
      </c>
      <c r="M254" s="10">
        <v>328835</v>
      </c>
      <c r="N254" s="10">
        <v>834812</v>
      </c>
      <c r="O254" s="10">
        <v>615075</v>
      </c>
      <c r="P254" s="10">
        <v>454603</v>
      </c>
      <c r="Q254" s="10">
        <v>328835</v>
      </c>
      <c r="R254" s="10">
        <v>301426</v>
      </c>
      <c r="S254" s="10">
        <v>202360</v>
      </c>
      <c r="T254" s="10">
        <v>120669</v>
      </c>
      <c r="U254" s="10">
        <v>101180</v>
      </c>
      <c r="V254" s="10">
        <v>394085</v>
      </c>
      <c r="W254" s="10">
        <v>278245</v>
      </c>
      <c r="X254" s="10">
        <v>1139487</v>
      </c>
      <c r="Y254" s="10">
        <v>784145</v>
      </c>
      <c r="Z254" s="10">
        <v>840908</v>
      </c>
      <c r="AA254" s="10">
        <v>531195</v>
      </c>
      <c r="AB254" s="10">
        <v>700673</v>
      </c>
      <c r="AC254" s="10">
        <v>480605</v>
      </c>
    </row>
    <row r="255" spans="1:29" customFormat="1" x14ac:dyDescent="0.25">
      <c r="A255" s="4"/>
      <c r="B255" s="4"/>
      <c r="C255" s="3" t="s">
        <v>257</v>
      </c>
      <c r="D255" s="10">
        <v>2526204</v>
      </c>
      <c r="E255" s="10">
        <v>2075618</v>
      </c>
      <c r="F255" s="10">
        <v>440347</v>
      </c>
      <c r="G255" s="10">
        <v>380227</v>
      </c>
      <c r="H255" s="10">
        <v>269879</v>
      </c>
      <c r="I255" s="10">
        <v>227889</v>
      </c>
      <c r="J255" s="10">
        <v>125560</v>
      </c>
      <c r="K255" s="10">
        <v>101376</v>
      </c>
      <c r="L255" s="10">
        <v>94182</v>
      </c>
      <c r="M255" s="10">
        <v>76032</v>
      </c>
      <c r="N255" s="10">
        <v>83611</v>
      </c>
      <c r="O255" s="10">
        <v>75885</v>
      </c>
      <c r="P255" s="10">
        <v>169938</v>
      </c>
      <c r="Q255" s="10">
        <v>152064</v>
      </c>
      <c r="R255" s="10">
        <v>132825</v>
      </c>
      <c r="S255" s="10">
        <v>126415</v>
      </c>
      <c r="T255" s="10">
        <v>106282</v>
      </c>
      <c r="U255" s="10">
        <v>101100</v>
      </c>
      <c r="V255" s="10">
        <v>106276</v>
      </c>
      <c r="W255" s="10">
        <v>101180</v>
      </c>
      <c r="X255" s="10">
        <v>129578</v>
      </c>
      <c r="Y255" s="10">
        <v>101180</v>
      </c>
      <c r="Z255" s="10">
        <v>548145</v>
      </c>
      <c r="AA255" s="10">
        <v>404716</v>
      </c>
      <c r="AB255" s="10">
        <v>319581</v>
      </c>
      <c r="AC255" s="10">
        <v>227554</v>
      </c>
    </row>
    <row r="256" spans="1:29" customFormat="1" x14ac:dyDescent="0.25">
      <c r="A256" s="4"/>
      <c r="B256" s="4"/>
      <c r="C256" s="3" t="s">
        <v>278</v>
      </c>
      <c r="D256" s="10">
        <v>5835308</v>
      </c>
      <c r="E256" s="10">
        <v>4653680</v>
      </c>
      <c r="F256" s="10">
        <v>53748</v>
      </c>
      <c r="G256" s="10">
        <v>50590</v>
      </c>
      <c r="H256" s="10">
        <v>219136</v>
      </c>
      <c r="I256" s="10">
        <v>202360</v>
      </c>
      <c r="J256" s="10">
        <v>486106</v>
      </c>
      <c r="K256" s="10">
        <v>404720</v>
      </c>
      <c r="L256" s="10">
        <v>181571</v>
      </c>
      <c r="M256" s="10">
        <v>151770</v>
      </c>
      <c r="N256" s="10">
        <v>898557</v>
      </c>
      <c r="O256" s="10">
        <v>716586</v>
      </c>
      <c r="P256" s="10">
        <v>0</v>
      </c>
      <c r="Q256" s="10">
        <v>0</v>
      </c>
      <c r="R256" s="10">
        <v>114891</v>
      </c>
      <c r="S256" s="10">
        <v>101180</v>
      </c>
      <c r="T256" s="10">
        <v>243693</v>
      </c>
      <c r="U256" s="10">
        <v>213930</v>
      </c>
      <c r="V256" s="10">
        <v>1323160</v>
      </c>
      <c r="W256" s="10">
        <v>1061791</v>
      </c>
      <c r="X256" s="10">
        <v>520433</v>
      </c>
      <c r="Y256" s="10">
        <v>416290</v>
      </c>
      <c r="Z256" s="10">
        <v>1486030</v>
      </c>
      <c r="AA256" s="10">
        <v>1097886</v>
      </c>
      <c r="AB256" s="10">
        <v>307983</v>
      </c>
      <c r="AC256" s="10">
        <v>236577</v>
      </c>
    </row>
    <row r="257" spans="1:29" customFormat="1" x14ac:dyDescent="0.25">
      <c r="A257" s="4"/>
      <c r="B257" s="4"/>
      <c r="C257" s="3" t="s">
        <v>328</v>
      </c>
      <c r="D257" s="10">
        <v>370134</v>
      </c>
      <c r="E257" s="10">
        <v>269460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82134</v>
      </c>
      <c r="O257" s="10">
        <v>67500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64075</v>
      </c>
      <c r="Y257" s="10">
        <v>50490</v>
      </c>
      <c r="Z257" s="10">
        <v>0</v>
      </c>
      <c r="AA257" s="10">
        <v>0</v>
      </c>
      <c r="AB257" s="10">
        <v>223925</v>
      </c>
      <c r="AC257" s="10">
        <v>151470</v>
      </c>
    </row>
    <row r="258" spans="1:29" customFormat="1" x14ac:dyDescent="0.25">
      <c r="A258" s="1"/>
      <c r="B258" s="1"/>
      <c r="C258" s="3" t="s">
        <v>475</v>
      </c>
      <c r="D258" s="10">
        <v>807</v>
      </c>
      <c r="E258" s="10">
        <v>74</v>
      </c>
      <c r="F258" s="10">
        <v>0</v>
      </c>
      <c r="G258" s="10">
        <v>0</v>
      </c>
      <c r="H258" s="10">
        <v>0</v>
      </c>
      <c r="I258" s="10">
        <v>0</v>
      </c>
      <c r="J258" s="10">
        <v>807</v>
      </c>
      <c r="K258" s="10">
        <v>74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customFormat="1" x14ac:dyDescent="0.25">
      <c r="A259" s="3" t="s">
        <v>1587</v>
      </c>
      <c r="B259" s="3" t="s">
        <v>1382</v>
      </c>
      <c r="C259" s="3" t="s">
        <v>1588</v>
      </c>
      <c r="D259" s="10">
        <v>72605</v>
      </c>
      <c r="E259" s="10">
        <v>73144</v>
      </c>
      <c r="F259" s="10">
        <v>0</v>
      </c>
      <c r="G259" s="10">
        <v>0</v>
      </c>
      <c r="H259" s="10">
        <v>0</v>
      </c>
      <c r="I259" s="10">
        <v>0</v>
      </c>
      <c r="J259" s="10">
        <v>23398</v>
      </c>
      <c r="K259" s="10">
        <v>24000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24666</v>
      </c>
      <c r="S259" s="10">
        <v>24572</v>
      </c>
      <c r="T259" s="10">
        <v>0</v>
      </c>
      <c r="U259" s="10">
        <v>0</v>
      </c>
      <c r="V259" s="10">
        <v>0</v>
      </c>
      <c r="W259" s="10">
        <v>0</v>
      </c>
      <c r="X259" s="10">
        <v>24541</v>
      </c>
      <c r="Y259" s="10">
        <v>24572</v>
      </c>
      <c r="Z259" s="10">
        <v>0</v>
      </c>
      <c r="AA259" s="10">
        <v>0</v>
      </c>
      <c r="AB259" s="10">
        <v>0</v>
      </c>
      <c r="AC259" s="10">
        <v>0</v>
      </c>
    </row>
    <row r="260" spans="1:29" customFormat="1" x14ac:dyDescent="0.25">
      <c r="A260" s="2" t="s">
        <v>32</v>
      </c>
      <c r="B260" s="3" t="s">
        <v>69</v>
      </c>
      <c r="C260" s="3" t="s">
        <v>593</v>
      </c>
      <c r="D260" s="10">
        <v>25098</v>
      </c>
      <c r="E260" s="10">
        <v>26160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25098</v>
      </c>
      <c r="AA260" s="10">
        <v>26160</v>
      </c>
      <c r="AB260" s="10">
        <v>0</v>
      </c>
      <c r="AC260" s="10">
        <v>0</v>
      </c>
    </row>
    <row r="261" spans="1:29" customFormat="1" x14ac:dyDescent="0.25">
      <c r="A261" s="4"/>
      <c r="B261" s="3" t="s">
        <v>2</v>
      </c>
      <c r="C261" s="3" t="s">
        <v>279</v>
      </c>
      <c r="D261" s="10">
        <v>17331</v>
      </c>
      <c r="E261" s="10">
        <v>20140</v>
      </c>
      <c r="F261" s="10">
        <v>17331</v>
      </c>
      <c r="G261" s="10">
        <v>20140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</row>
    <row r="262" spans="1:29" customFormat="1" x14ac:dyDescent="0.25">
      <c r="A262" s="4"/>
      <c r="B262" s="2" t="s">
        <v>33</v>
      </c>
      <c r="C262" s="3" t="s">
        <v>1295</v>
      </c>
      <c r="D262" s="10">
        <v>38</v>
      </c>
      <c r="E262" s="10">
        <v>5</v>
      </c>
      <c r="F262" s="10">
        <v>0</v>
      </c>
      <c r="G262" s="10">
        <v>0</v>
      </c>
      <c r="H262" s="10">
        <v>38</v>
      </c>
      <c r="I262" s="10">
        <v>5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customFormat="1" x14ac:dyDescent="0.25">
      <c r="A263" s="4"/>
      <c r="B263" s="4"/>
      <c r="C263" s="3" t="s">
        <v>866</v>
      </c>
      <c r="D263" s="10">
        <v>14469310</v>
      </c>
      <c r="E263" s="10">
        <v>2194353</v>
      </c>
      <c r="F263" s="10">
        <v>0</v>
      </c>
      <c r="G263" s="10">
        <v>0</v>
      </c>
      <c r="H263" s="10">
        <v>885000</v>
      </c>
      <c r="I263" s="10">
        <v>127101</v>
      </c>
      <c r="J263" s="10">
        <v>1730302</v>
      </c>
      <c r="K263" s="10">
        <v>283943</v>
      </c>
      <c r="L263" s="10">
        <v>1948823</v>
      </c>
      <c r="M263" s="10">
        <v>298908</v>
      </c>
      <c r="N263" s="10">
        <v>1941620</v>
      </c>
      <c r="O263" s="10">
        <v>278159</v>
      </c>
      <c r="P263" s="10">
        <v>1884497</v>
      </c>
      <c r="Q263" s="10">
        <v>289935</v>
      </c>
      <c r="R263" s="10">
        <v>139083</v>
      </c>
      <c r="S263" s="10">
        <v>24960</v>
      </c>
      <c r="T263" s="10">
        <v>480649</v>
      </c>
      <c r="U263" s="10">
        <v>78259</v>
      </c>
      <c r="V263" s="10">
        <v>1859891</v>
      </c>
      <c r="W263" s="10">
        <v>279794</v>
      </c>
      <c r="X263" s="10">
        <v>543184</v>
      </c>
      <c r="Y263" s="10">
        <v>79566</v>
      </c>
      <c r="Z263" s="10">
        <v>2780236</v>
      </c>
      <c r="AA263" s="10">
        <v>403808</v>
      </c>
      <c r="AB263" s="10">
        <v>276025</v>
      </c>
      <c r="AC263" s="10">
        <v>49920</v>
      </c>
    </row>
    <row r="264" spans="1:29" customFormat="1" x14ac:dyDescent="0.25">
      <c r="A264" s="4"/>
      <c r="B264" s="4"/>
      <c r="C264" s="3" t="s">
        <v>788</v>
      </c>
      <c r="D264" s="10">
        <v>516628</v>
      </c>
      <c r="E264" s="10">
        <v>71777</v>
      </c>
      <c r="F264" s="10">
        <v>0</v>
      </c>
      <c r="G264" s="10">
        <v>0</v>
      </c>
      <c r="H264" s="10">
        <v>177696</v>
      </c>
      <c r="I264" s="10">
        <v>23715</v>
      </c>
      <c r="J264" s="10">
        <v>0</v>
      </c>
      <c r="K264" s="10">
        <v>0</v>
      </c>
      <c r="L264" s="10">
        <v>0</v>
      </c>
      <c r="M264" s="10">
        <v>0</v>
      </c>
      <c r="N264" s="10">
        <v>338932</v>
      </c>
      <c r="O264" s="10">
        <v>48062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</row>
    <row r="265" spans="1:29" customFormat="1" x14ac:dyDescent="0.25">
      <c r="A265" s="4"/>
      <c r="B265" s="1"/>
      <c r="C265" s="3" t="s">
        <v>2276</v>
      </c>
      <c r="D265" s="10">
        <v>83059</v>
      </c>
      <c r="E265" s="10">
        <v>11766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83059</v>
      </c>
      <c r="W265" s="10">
        <v>11766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customFormat="1" x14ac:dyDescent="0.25">
      <c r="A266" s="4"/>
      <c r="B266" s="3" t="s">
        <v>5</v>
      </c>
      <c r="C266" s="3" t="s">
        <v>230</v>
      </c>
      <c r="D266" s="10">
        <v>5904</v>
      </c>
      <c r="E266" s="10">
        <v>4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5904</v>
      </c>
      <c r="Y266" s="10">
        <v>4</v>
      </c>
      <c r="Z266" s="10">
        <v>0</v>
      </c>
      <c r="AA266" s="10">
        <v>0</v>
      </c>
      <c r="AB266" s="10">
        <v>0</v>
      </c>
      <c r="AC266" s="10">
        <v>0</v>
      </c>
    </row>
    <row r="267" spans="1:29" customFormat="1" x14ac:dyDescent="0.25">
      <c r="A267" s="4"/>
      <c r="B267" s="3" t="s">
        <v>8</v>
      </c>
      <c r="C267" s="3" t="s">
        <v>1412</v>
      </c>
      <c r="D267" s="10">
        <v>47</v>
      </c>
      <c r="E267" s="10">
        <v>1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47</v>
      </c>
      <c r="Q267" s="10">
        <v>1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customFormat="1" x14ac:dyDescent="0.25">
      <c r="A268" s="4"/>
      <c r="B268" s="3" t="s">
        <v>45</v>
      </c>
      <c r="C268" s="3" t="s">
        <v>280</v>
      </c>
      <c r="D268" s="10">
        <v>600042</v>
      </c>
      <c r="E268" s="10">
        <v>546770</v>
      </c>
      <c r="F268" s="10">
        <v>47424</v>
      </c>
      <c r="G268" s="10">
        <v>41160</v>
      </c>
      <c r="H268" s="10">
        <v>69303</v>
      </c>
      <c r="I268" s="10">
        <v>63900</v>
      </c>
      <c r="J268" s="10">
        <v>48207</v>
      </c>
      <c r="K268" s="10">
        <v>40780</v>
      </c>
      <c r="L268" s="10">
        <v>74708</v>
      </c>
      <c r="M268" s="10">
        <v>63210</v>
      </c>
      <c r="N268" s="10">
        <v>48034</v>
      </c>
      <c r="O268" s="10">
        <v>41060</v>
      </c>
      <c r="P268" s="10">
        <v>0</v>
      </c>
      <c r="Q268" s="10">
        <v>0</v>
      </c>
      <c r="R268" s="10">
        <v>65880</v>
      </c>
      <c r="S268" s="10">
        <v>63900</v>
      </c>
      <c r="T268" s="10">
        <v>45830</v>
      </c>
      <c r="U268" s="10">
        <v>41100</v>
      </c>
      <c r="V268" s="10">
        <v>67200</v>
      </c>
      <c r="W268" s="10">
        <v>63900</v>
      </c>
      <c r="X268" s="10">
        <v>90476</v>
      </c>
      <c r="Y268" s="10">
        <v>85200</v>
      </c>
      <c r="Z268" s="10">
        <v>42980</v>
      </c>
      <c r="AA268" s="10">
        <v>42560</v>
      </c>
      <c r="AB268" s="10">
        <v>0</v>
      </c>
      <c r="AC268" s="10">
        <v>0</v>
      </c>
    </row>
    <row r="269" spans="1:29" customFormat="1" x14ac:dyDescent="0.25">
      <c r="A269" s="4"/>
      <c r="B269" s="2" t="s">
        <v>34</v>
      </c>
      <c r="C269" s="3" t="s">
        <v>1589</v>
      </c>
      <c r="D269" s="10">
        <v>192870</v>
      </c>
      <c r="E269" s="10">
        <v>410720</v>
      </c>
      <c r="F269" s="10">
        <v>0</v>
      </c>
      <c r="G269" s="10">
        <v>0</v>
      </c>
      <c r="H269" s="10">
        <v>0</v>
      </c>
      <c r="I269" s="10">
        <v>0</v>
      </c>
      <c r="J269" s="10">
        <v>144651</v>
      </c>
      <c r="K269" s="10">
        <v>308040</v>
      </c>
      <c r="L269" s="10">
        <v>48219</v>
      </c>
      <c r="M269" s="10">
        <v>102680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</row>
    <row r="270" spans="1:29" customFormat="1" x14ac:dyDescent="0.25">
      <c r="A270" s="4"/>
      <c r="B270" s="1"/>
      <c r="C270" s="3" t="s">
        <v>1296</v>
      </c>
      <c r="D270" s="10">
        <v>521474</v>
      </c>
      <c r="E270" s="10">
        <v>924140</v>
      </c>
      <c r="F270" s="10">
        <v>0</v>
      </c>
      <c r="G270" s="10">
        <v>0</v>
      </c>
      <c r="H270" s="10">
        <v>11490</v>
      </c>
      <c r="I270" s="10">
        <v>20540</v>
      </c>
      <c r="J270" s="10">
        <v>183847</v>
      </c>
      <c r="K270" s="10">
        <v>328590</v>
      </c>
      <c r="L270" s="10">
        <v>68944</v>
      </c>
      <c r="M270" s="10">
        <v>123220</v>
      </c>
      <c r="N270" s="10">
        <v>20827</v>
      </c>
      <c r="O270" s="10">
        <v>41070</v>
      </c>
      <c r="P270" s="10">
        <v>175993</v>
      </c>
      <c r="Q270" s="10">
        <v>308040</v>
      </c>
      <c r="R270" s="10">
        <v>60373</v>
      </c>
      <c r="S270" s="10">
        <v>102680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</row>
    <row r="271" spans="1:29" customFormat="1" x14ac:dyDescent="0.25">
      <c r="A271" s="4"/>
      <c r="B271" s="2" t="s">
        <v>16</v>
      </c>
      <c r="C271" s="3" t="s">
        <v>962</v>
      </c>
      <c r="D271" s="10">
        <v>6876</v>
      </c>
      <c r="E271" s="10">
        <v>160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6876</v>
      </c>
      <c r="M271" s="10">
        <v>160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customFormat="1" x14ac:dyDescent="0.25">
      <c r="A272" s="4"/>
      <c r="B272" s="4"/>
      <c r="C272" s="3" t="s">
        <v>1755</v>
      </c>
      <c r="D272" s="10">
        <v>255700</v>
      </c>
      <c r="E272" s="10">
        <v>4520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255700</v>
      </c>
      <c r="O272" s="10">
        <v>4520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</row>
    <row r="273" spans="1:29" customFormat="1" x14ac:dyDescent="0.25">
      <c r="A273" s="4"/>
      <c r="B273" s="4"/>
      <c r="C273" s="3" t="s">
        <v>599</v>
      </c>
      <c r="D273" s="10">
        <v>46000</v>
      </c>
      <c r="E273" s="10">
        <v>274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46000</v>
      </c>
      <c r="AA273" s="10">
        <v>274</v>
      </c>
      <c r="AB273" s="10">
        <v>0</v>
      </c>
      <c r="AC273" s="10">
        <v>0</v>
      </c>
    </row>
    <row r="274" spans="1:29" customFormat="1" x14ac:dyDescent="0.25">
      <c r="A274" s="4"/>
      <c r="B274" s="4"/>
      <c r="C274" s="3" t="s">
        <v>785</v>
      </c>
      <c r="D274" s="10">
        <v>12893</v>
      </c>
      <c r="E274" s="10">
        <v>64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12893</v>
      </c>
      <c r="Y274" s="10">
        <v>64</v>
      </c>
      <c r="Z274" s="10">
        <v>0</v>
      </c>
      <c r="AA274" s="10">
        <v>0</v>
      </c>
      <c r="AB274" s="10">
        <v>0</v>
      </c>
      <c r="AC274" s="10">
        <v>0</v>
      </c>
    </row>
    <row r="275" spans="1:29" customFormat="1" x14ac:dyDescent="0.25">
      <c r="A275" s="4"/>
      <c r="B275" s="4"/>
      <c r="C275" s="3" t="s">
        <v>991</v>
      </c>
      <c r="D275" s="10">
        <v>9490</v>
      </c>
      <c r="E275" s="10">
        <v>143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4593</v>
      </c>
      <c r="M275" s="10">
        <v>74</v>
      </c>
      <c r="N275" s="10">
        <v>0</v>
      </c>
      <c r="O275" s="10">
        <v>0</v>
      </c>
      <c r="P275" s="10">
        <v>4897</v>
      </c>
      <c r="Q275" s="10">
        <v>69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</row>
    <row r="276" spans="1:29" customFormat="1" x14ac:dyDescent="0.25">
      <c r="A276" s="4"/>
      <c r="B276" s="1"/>
      <c r="C276" s="3" t="s">
        <v>327</v>
      </c>
      <c r="D276" s="10">
        <v>571</v>
      </c>
      <c r="E276" s="10">
        <v>7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571</v>
      </c>
      <c r="Y276" s="10">
        <v>7</v>
      </c>
      <c r="Z276" s="10">
        <v>0</v>
      </c>
      <c r="AA276" s="10">
        <v>0</v>
      </c>
      <c r="AB276" s="10">
        <v>0</v>
      </c>
      <c r="AC276" s="10">
        <v>0</v>
      </c>
    </row>
    <row r="277" spans="1:29" customFormat="1" x14ac:dyDescent="0.25">
      <c r="A277" s="4"/>
      <c r="B277" s="3" t="s">
        <v>35</v>
      </c>
      <c r="C277" s="3" t="s">
        <v>538</v>
      </c>
      <c r="D277" s="10">
        <v>901</v>
      </c>
      <c r="E277" s="10">
        <v>42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901</v>
      </c>
      <c r="M277" s="10">
        <v>42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customFormat="1" x14ac:dyDescent="0.25">
      <c r="A278" s="4"/>
      <c r="B278" s="3" t="s">
        <v>138</v>
      </c>
      <c r="C278" s="3" t="s">
        <v>2408</v>
      </c>
      <c r="D278" s="10">
        <v>16362</v>
      </c>
      <c r="E278" s="10">
        <v>18400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16362</v>
      </c>
      <c r="AC278" s="10">
        <v>18400</v>
      </c>
    </row>
    <row r="279" spans="1:29" customFormat="1" x14ac:dyDescent="0.25">
      <c r="A279" s="4"/>
      <c r="B279" s="2" t="s">
        <v>30</v>
      </c>
      <c r="C279" s="3" t="s">
        <v>771</v>
      </c>
      <c r="D279" s="10">
        <v>2253</v>
      </c>
      <c r="E279" s="10">
        <v>27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2253</v>
      </c>
      <c r="Y279" s="10">
        <v>27</v>
      </c>
      <c r="Z279" s="10">
        <v>0</v>
      </c>
      <c r="AA279" s="10">
        <v>0</v>
      </c>
      <c r="AB279" s="10">
        <v>0</v>
      </c>
      <c r="AC279" s="10">
        <v>0</v>
      </c>
    </row>
    <row r="280" spans="1:29" customFormat="1" x14ac:dyDescent="0.25">
      <c r="A280" s="6"/>
      <c r="B280" s="6"/>
      <c r="C280" s="3" t="s">
        <v>1297</v>
      </c>
      <c r="D280" s="10">
        <v>2282</v>
      </c>
      <c r="E280" s="10">
        <v>22</v>
      </c>
      <c r="F280" s="10">
        <v>0</v>
      </c>
      <c r="G280" s="10">
        <v>0</v>
      </c>
      <c r="H280" s="10">
        <v>2282</v>
      </c>
      <c r="I280" s="10">
        <v>22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customFormat="1" x14ac:dyDescent="0.25">
      <c r="A281" s="2" t="s">
        <v>1590</v>
      </c>
      <c r="B281" s="3" t="s">
        <v>14</v>
      </c>
      <c r="C281" s="3" t="s">
        <v>923</v>
      </c>
      <c r="D281" s="10">
        <v>75</v>
      </c>
      <c r="E281" s="10">
        <v>2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75</v>
      </c>
      <c r="O281" s="10">
        <v>2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customFormat="1" x14ac:dyDescent="0.25">
      <c r="A282" s="4"/>
      <c r="B282" s="3" t="s">
        <v>16</v>
      </c>
      <c r="C282" s="3" t="s">
        <v>1290</v>
      </c>
      <c r="D282" s="10">
        <v>1602</v>
      </c>
      <c r="E282" s="10">
        <v>51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1602</v>
      </c>
      <c r="O282" s="10">
        <v>51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customFormat="1" x14ac:dyDescent="0.25">
      <c r="A283" s="4"/>
      <c r="B283" s="3" t="s">
        <v>17</v>
      </c>
      <c r="C283" s="3" t="s">
        <v>257</v>
      </c>
      <c r="D283" s="10">
        <v>480980</v>
      </c>
      <c r="E283" s="10">
        <v>355082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277832</v>
      </c>
      <c r="S283" s="10">
        <v>209873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203148</v>
      </c>
      <c r="AC283" s="10">
        <v>145209</v>
      </c>
    </row>
    <row r="284" spans="1:29" customFormat="1" x14ac:dyDescent="0.25">
      <c r="A284" s="4"/>
      <c r="B284" s="2" t="s">
        <v>21</v>
      </c>
      <c r="C284" s="3" t="s">
        <v>282</v>
      </c>
      <c r="D284" s="10">
        <v>2937</v>
      </c>
      <c r="E284" s="10">
        <v>314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2937</v>
      </c>
      <c r="Q284" s="10">
        <v>314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customFormat="1" x14ac:dyDescent="0.25">
      <c r="A285" s="4"/>
      <c r="B285" s="1"/>
      <c r="C285" s="3" t="s">
        <v>283</v>
      </c>
      <c r="D285" s="10">
        <v>7009</v>
      </c>
      <c r="E285" s="10">
        <v>749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7009</v>
      </c>
      <c r="Q285" s="10">
        <v>749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customFormat="1" x14ac:dyDescent="0.25">
      <c r="A286" s="4"/>
      <c r="B286" s="3" t="s">
        <v>30</v>
      </c>
      <c r="C286" s="3" t="s">
        <v>1243</v>
      </c>
      <c r="D286" s="10">
        <v>8659</v>
      </c>
      <c r="E286" s="10">
        <v>26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8659</v>
      </c>
      <c r="Q286" s="10">
        <v>26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customFormat="1" x14ac:dyDescent="0.25">
      <c r="A287" s="1"/>
      <c r="B287" s="3" t="s">
        <v>51</v>
      </c>
      <c r="C287" s="3" t="s">
        <v>1126</v>
      </c>
      <c r="D287" s="10">
        <v>1652</v>
      </c>
      <c r="E287" s="10">
        <v>46</v>
      </c>
      <c r="F287" s="10">
        <v>0</v>
      </c>
      <c r="G287" s="10">
        <v>0</v>
      </c>
      <c r="H287" s="10">
        <v>0</v>
      </c>
      <c r="I287" s="10">
        <v>0</v>
      </c>
      <c r="J287" s="10">
        <v>1652</v>
      </c>
      <c r="K287" s="10">
        <v>46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</row>
    <row r="288" spans="1:29" customFormat="1" x14ac:dyDescent="0.25">
      <c r="A288" s="2" t="s">
        <v>36</v>
      </c>
      <c r="B288" s="3" t="s">
        <v>5</v>
      </c>
      <c r="C288" s="3" t="s">
        <v>871</v>
      </c>
      <c r="D288" s="10">
        <v>588</v>
      </c>
      <c r="E288" s="10">
        <v>1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588</v>
      </c>
      <c r="Y288" s="10">
        <v>1</v>
      </c>
      <c r="Z288" s="10">
        <v>0</v>
      </c>
      <c r="AA288" s="10">
        <v>0</v>
      </c>
      <c r="AB288" s="10">
        <v>0</v>
      </c>
      <c r="AC288" s="10">
        <v>0</v>
      </c>
    </row>
    <row r="289" spans="1:29" customFormat="1" x14ac:dyDescent="0.25">
      <c r="A289" s="4"/>
      <c r="B289" s="2" t="s">
        <v>16</v>
      </c>
      <c r="C289" s="3" t="s">
        <v>1246</v>
      </c>
      <c r="D289" s="10">
        <v>1196</v>
      </c>
      <c r="E289" s="10">
        <v>5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1196</v>
      </c>
      <c r="M289" s="10">
        <v>5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customFormat="1" x14ac:dyDescent="0.25">
      <c r="A290" s="4"/>
      <c r="B290" s="4"/>
      <c r="C290" s="3" t="s">
        <v>991</v>
      </c>
      <c r="D290" s="10">
        <v>1762</v>
      </c>
      <c r="E290" s="10">
        <v>9</v>
      </c>
      <c r="F290" s="10">
        <v>0</v>
      </c>
      <c r="G290" s="10">
        <v>0</v>
      </c>
      <c r="H290" s="10">
        <v>0</v>
      </c>
      <c r="I290" s="10">
        <v>0</v>
      </c>
      <c r="J290" s="10">
        <v>1762</v>
      </c>
      <c r="K290" s="10">
        <v>9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customFormat="1" x14ac:dyDescent="0.25">
      <c r="A291" s="4"/>
      <c r="B291" s="4"/>
      <c r="C291" s="3" t="s">
        <v>255</v>
      </c>
      <c r="D291" s="10">
        <v>1102</v>
      </c>
      <c r="E291" s="10">
        <v>34</v>
      </c>
      <c r="F291" s="10">
        <v>0</v>
      </c>
      <c r="G291" s="10">
        <v>0</v>
      </c>
      <c r="H291" s="10">
        <v>1102</v>
      </c>
      <c r="I291" s="10">
        <v>34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customFormat="1" x14ac:dyDescent="0.25">
      <c r="A292" s="4"/>
      <c r="B292" s="1"/>
      <c r="C292" s="3" t="s">
        <v>1000</v>
      </c>
      <c r="D292" s="10">
        <v>3287</v>
      </c>
      <c r="E292" s="10">
        <v>92</v>
      </c>
      <c r="F292" s="10">
        <v>0</v>
      </c>
      <c r="G292" s="10">
        <v>0</v>
      </c>
      <c r="H292" s="10">
        <v>3287</v>
      </c>
      <c r="I292" s="10">
        <v>92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customFormat="1" x14ac:dyDescent="0.25">
      <c r="A293" s="4"/>
      <c r="B293" s="3" t="s">
        <v>35</v>
      </c>
      <c r="C293" s="3" t="s">
        <v>281</v>
      </c>
      <c r="D293" s="10">
        <v>385</v>
      </c>
      <c r="E293" s="10">
        <v>1</v>
      </c>
      <c r="F293" s="10">
        <v>385</v>
      </c>
      <c r="G293" s="10">
        <v>1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customFormat="1" x14ac:dyDescent="0.25">
      <c r="A294" s="4"/>
      <c r="B294" s="2" t="s">
        <v>21</v>
      </c>
      <c r="C294" s="3" t="s">
        <v>262</v>
      </c>
      <c r="D294" s="10">
        <v>5167</v>
      </c>
      <c r="E294" s="10">
        <v>98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2850</v>
      </c>
      <c r="M294" s="10">
        <v>52</v>
      </c>
      <c r="N294" s="10">
        <v>2317</v>
      </c>
      <c r="O294" s="10">
        <v>46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</row>
    <row r="295" spans="1:29" customFormat="1" x14ac:dyDescent="0.25">
      <c r="A295" s="4"/>
      <c r="B295" s="4"/>
      <c r="C295" s="3" t="s">
        <v>282</v>
      </c>
      <c r="D295" s="10">
        <v>6864</v>
      </c>
      <c r="E295" s="10">
        <v>1072</v>
      </c>
      <c r="F295" s="10">
        <v>6864</v>
      </c>
      <c r="G295" s="10">
        <v>1072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</row>
    <row r="296" spans="1:29" customFormat="1" x14ac:dyDescent="0.25">
      <c r="A296" s="4"/>
      <c r="B296" s="1"/>
      <c r="C296" s="3" t="s">
        <v>283</v>
      </c>
      <c r="D296" s="10">
        <v>45328</v>
      </c>
      <c r="E296" s="10">
        <v>6825</v>
      </c>
      <c r="F296" s="10">
        <v>28096</v>
      </c>
      <c r="G296" s="10">
        <v>4386</v>
      </c>
      <c r="H296" s="10">
        <v>17232</v>
      </c>
      <c r="I296" s="10">
        <v>2439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customFormat="1" x14ac:dyDescent="0.25">
      <c r="A297" s="4"/>
      <c r="B297" s="3" t="s">
        <v>24</v>
      </c>
      <c r="C297" s="3" t="s">
        <v>1057</v>
      </c>
      <c r="D297" s="10">
        <v>236640</v>
      </c>
      <c r="E297" s="10">
        <v>241900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111443</v>
      </c>
      <c r="Q297" s="10">
        <v>117036</v>
      </c>
      <c r="R297" s="10">
        <v>0</v>
      </c>
      <c r="S297" s="10">
        <v>0</v>
      </c>
      <c r="T297" s="10">
        <v>0</v>
      </c>
      <c r="U297" s="10">
        <v>0</v>
      </c>
      <c r="V297" s="10">
        <v>125197</v>
      </c>
      <c r="W297" s="10">
        <v>124864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</row>
    <row r="298" spans="1:29" customFormat="1" x14ac:dyDescent="0.25">
      <c r="A298" s="1"/>
      <c r="B298" s="3" t="s">
        <v>29</v>
      </c>
      <c r="C298" s="3" t="s">
        <v>765</v>
      </c>
      <c r="D298" s="10">
        <v>13228</v>
      </c>
      <c r="E298" s="10">
        <v>8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13228</v>
      </c>
      <c r="Y298" s="10">
        <v>8</v>
      </c>
      <c r="Z298" s="10">
        <v>0</v>
      </c>
      <c r="AA298" s="10">
        <v>0</v>
      </c>
      <c r="AB298" s="10">
        <v>0</v>
      </c>
      <c r="AC298" s="10">
        <v>0</v>
      </c>
    </row>
    <row r="299" spans="1:29" customFormat="1" x14ac:dyDescent="0.25">
      <c r="A299" s="3" t="s">
        <v>1298</v>
      </c>
      <c r="B299" s="3" t="s">
        <v>37</v>
      </c>
      <c r="C299" s="3" t="s">
        <v>441</v>
      </c>
      <c r="D299" s="10">
        <v>114909</v>
      </c>
      <c r="E299" s="10">
        <v>11611</v>
      </c>
      <c r="F299" s="10">
        <v>0</v>
      </c>
      <c r="G299" s="10">
        <v>0</v>
      </c>
      <c r="H299" s="10">
        <v>14388</v>
      </c>
      <c r="I299" s="10">
        <v>1465</v>
      </c>
      <c r="J299" s="10">
        <v>0</v>
      </c>
      <c r="K299" s="10">
        <v>0</v>
      </c>
      <c r="L299" s="10">
        <v>28684</v>
      </c>
      <c r="M299" s="10">
        <v>2871</v>
      </c>
      <c r="N299" s="10">
        <v>0</v>
      </c>
      <c r="O299" s="10">
        <v>0</v>
      </c>
      <c r="P299" s="10">
        <v>23822</v>
      </c>
      <c r="Q299" s="10">
        <v>2438</v>
      </c>
      <c r="R299" s="10">
        <v>0</v>
      </c>
      <c r="S299" s="10">
        <v>0</v>
      </c>
      <c r="T299" s="10">
        <v>48015</v>
      </c>
      <c r="U299" s="10">
        <v>4837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customFormat="1" x14ac:dyDescent="0.25">
      <c r="A300" s="2" t="s">
        <v>38</v>
      </c>
      <c r="B300" s="2" t="s">
        <v>68</v>
      </c>
      <c r="C300" s="3" t="s">
        <v>284</v>
      </c>
      <c r="D300" s="10">
        <v>107207</v>
      </c>
      <c r="E300" s="10">
        <v>198633</v>
      </c>
      <c r="F300" s="10">
        <v>57240</v>
      </c>
      <c r="G300" s="10">
        <v>108345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23916</v>
      </c>
      <c r="W300" s="10">
        <v>45144</v>
      </c>
      <c r="X300" s="10">
        <v>26051</v>
      </c>
      <c r="Y300" s="10">
        <v>45144</v>
      </c>
      <c r="Z300" s="10">
        <v>0</v>
      </c>
      <c r="AA300" s="10">
        <v>0</v>
      </c>
      <c r="AB300" s="10">
        <v>0</v>
      </c>
      <c r="AC300" s="10">
        <v>0</v>
      </c>
    </row>
    <row r="301" spans="1:29" customFormat="1" x14ac:dyDescent="0.25">
      <c r="A301" s="4"/>
      <c r="B301" s="1"/>
      <c r="C301" s="3" t="s">
        <v>1657</v>
      </c>
      <c r="D301" s="10">
        <v>59581</v>
      </c>
      <c r="E301" s="10">
        <v>16109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59581</v>
      </c>
      <c r="S301" s="10">
        <v>16109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customFormat="1" x14ac:dyDescent="0.25">
      <c r="A302" s="4"/>
      <c r="B302" s="3" t="s">
        <v>70</v>
      </c>
      <c r="C302" s="3" t="s">
        <v>285</v>
      </c>
      <c r="D302" s="10">
        <v>17778558</v>
      </c>
      <c r="E302" s="10">
        <v>6488557</v>
      </c>
      <c r="F302" s="10">
        <v>538141</v>
      </c>
      <c r="G302" s="10">
        <v>214125</v>
      </c>
      <c r="H302" s="10">
        <v>1760917</v>
      </c>
      <c r="I302" s="10">
        <v>691025</v>
      </c>
      <c r="J302" s="10">
        <v>1144288</v>
      </c>
      <c r="K302" s="10">
        <v>435050</v>
      </c>
      <c r="L302" s="10">
        <v>1157241</v>
      </c>
      <c r="M302" s="10">
        <v>433260</v>
      </c>
      <c r="N302" s="10">
        <v>3290102</v>
      </c>
      <c r="O302" s="10">
        <v>1208500</v>
      </c>
      <c r="P302" s="10">
        <v>470809</v>
      </c>
      <c r="Q302" s="10">
        <v>171635</v>
      </c>
      <c r="R302" s="10">
        <v>1161608</v>
      </c>
      <c r="S302" s="10">
        <v>430010</v>
      </c>
      <c r="T302" s="10">
        <v>986499</v>
      </c>
      <c r="U302" s="10">
        <v>366400</v>
      </c>
      <c r="V302" s="10">
        <v>1025143</v>
      </c>
      <c r="W302" s="10">
        <v>379985</v>
      </c>
      <c r="X302" s="10">
        <v>2319184</v>
      </c>
      <c r="Y302" s="10">
        <v>816680</v>
      </c>
      <c r="Z302" s="10">
        <v>2014028</v>
      </c>
      <c r="AA302" s="10">
        <v>688772</v>
      </c>
      <c r="AB302" s="10">
        <v>1910598</v>
      </c>
      <c r="AC302" s="10">
        <v>653115</v>
      </c>
    </row>
    <row r="303" spans="1:29" customFormat="1" x14ac:dyDescent="0.25">
      <c r="A303" s="4"/>
      <c r="B303" s="2" t="s">
        <v>3</v>
      </c>
      <c r="C303" s="3" t="s">
        <v>228</v>
      </c>
      <c r="D303" s="10">
        <v>346342</v>
      </c>
      <c r="E303" s="10">
        <v>87822</v>
      </c>
      <c r="F303" s="10">
        <v>0</v>
      </c>
      <c r="G303" s="10">
        <v>0</v>
      </c>
      <c r="H303" s="10">
        <v>49633</v>
      </c>
      <c r="I303" s="10">
        <v>16531</v>
      </c>
      <c r="J303" s="10">
        <v>0</v>
      </c>
      <c r="K303" s="10">
        <v>0</v>
      </c>
      <c r="L303" s="10">
        <v>0</v>
      </c>
      <c r="M303" s="10">
        <v>0</v>
      </c>
      <c r="N303" s="10">
        <v>62394</v>
      </c>
      <c r="O303" s="10">
        <v>16531</v>
      </c>
      <c r="P303" s="10">
        <v>0</v>
      </c>
      <c r="Q303" s="10">
        <v>0</v>
      </c>
      <c r="R303" s="10">
        <v>40845</v>
      </c>
      <c r="S303" s="10">
        <v>9299</v>
      </c>
      <c r="T303" s="10">
        <v>0</v>
      </c>
      <c r="U303" s="10">
        <v>0</v>
      </c>
      <c r="V303" s="10">
        <v>0</v>
      </c>
      <c r="W303" s="10">
        <v>0</v>
      </c>
      <c r="X303" s="10">
        <v>68271</v>
      </c>
      <c r="Y303" s="10">
        <v>16531</v>
      </c>
      <c r="Z303" s="10">
        <v>0</v>
      </c>
      <c r="AA303" s="10">
        <v>0</v>
      </c>
      <c r="AB303" s="10">
        <v>125199</v>
      </c>
      <c r="AC303" s="10">
        <v>28930</v>
      </c>
    </row>
    <row r="304" spans="1:29" customFormat="1" x14ac:dyDescent="0.25">
      <c r="A304" s="4"/>
      <c r="B304" s="1"/>
      <c r="C304" s="3" t="s">
        <v>2041</v>
      </c>
      <c r="D304" s="10">
        <v>3781</v>
      </c>
      <c r="E304" s="10">
        <v>432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2309</v>
      </c>
      <c r="Q304" s="10">
        <v>216</v>
      </c>
      <c r="R304" s="10">
        <v>1472</v>
      </c>
      <c r="S304" s="10">
        <v>216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customFormat="1" x14ac:dyDescent="0.25">
      <c r="A305" s="4"/>
      <c r="B305" s="2" t="s">
        <v>5</v>
      </c>
      <c r="C305" s="3" t="s">
        <v>1983</v>
      </c>
      <c r="D305" s="10">
        <v>117</v>
      </c>
      <c r="E305" s="10">
        <v>1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117</v>
      </c>
      <c r="U305" s="10">
        <v>1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customFormat="1" x14ac:dyDescent="0.25">
      <c r="A306" s="4"/>
      <c r="B306" s="4"/>
      <c r="C306" s="3" t="s">
        <v>230</v>
      </c>
      <c r="D306" s="10">
        <v>891</v>
      </c>
      <c r="E306" s="10">
        <v>31</v>
      </c>
      <c r="F306" s="10">
        <v>0</v>
      </c>
      <c r="G306" s="10">
        <v>0</v>
      </c>
      <c r="H306" s="10">
        <v>891</v>
      </c>
      <c r="I306" s="10">
        <v>31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customFormat="1" x14ac:dyDescent="0.25">
      <c r="A307" s="4"/>
      <c r="B307" s="4"/>
      <c r="C307" s="3" t="s">
        <v>871</v>
      </c>
      <c r="D307" s="10">
        <v>4</v>
      </c>
      <c r="E307" s="10">
        <v>1</v>
      </c>
      <c r="F307" s="10">
        <v>0</v>
      </c>
      <c r="G307" s="10">
        <v>0</v>
      </c>
      <c r="H307" s="10">
        <v>4</v>
      </c>
      <c r="I307" s="10">
        <v>1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customFormat="1" x14ac:dyDescent="0.25">
      <c r="A308" s="4"/>
      <c r="B308" s="4"/>
      <c r="C308" s="3" t="s">
        <v>357</v>
      </c>
      <c r="D308" s="10">
        <v>1</v>
      </c>
      <c r="E308" s="10">
        <v>1</v>
      </c>
      <c r="F308" s="10">
        <v>0</v>
      </c>
      <c r="G308" s="10">
        <v>0</v>
      </c>
      <c r="H308" s="10">
        <v>1</v>
      </c>
      <c r="I308" s="10">
        <v>1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customFormat="1" x14ac:dyDescent="0.25">
      <c r="A309" s="4"/>
      <c r="B309" s="1"/>
      <c r="C309" s="3" t="s">
        <v>304</v>
      </c>
      <c r="D309" s="10">
        <v>137</v>
      </c>
      <c r="E309" s="10">
        <v>8</v>
      </c>
      <c r="F309" s="10">
        <v>0</v>
      </c>
      <c r="G309" s="10">
        <v>0</v>
      </c>
      <c r="H309" s="10">
        <v>137</v>
      </c>
      <c r="I309" s="10">
        <v>8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</row>
    <row r="310" spans="1:29" customFormat="1" x14ac:dyDescent="0.25">
      <c r="A310" s="4"/>
      <c r="B310" s="3" t="s">
        <v>123</v>
      </c>
      <c r="C310" s="3" t="s">
        <v>286</v>
      </c>
      <c r="D310" s="10">
        <v>39329</v>
      </c>
      <c r="E310" s="10">
        <v>40726</v>
      </c>
      <c r="F310" s="10">
        <v>20033</v>
      </c>
      <c r="G310" s="10">
        <v>20354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19296</v>
      </c>
      <c r="W310" s="10">
        <v>20372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customFormat="1" x14ac:dyDescent="0.25">
      <c r="A311" s="4"/>
      <c r="B311" s="2" t="s">
        <v>8</v>
      </c>
      <c r="C311" s="3" t="s">
        <v>775</v>
      </c>
      <c r="D311" s="10">
        <v>86501</v>
      </c>
      <c r="E311" s="10">
        <v>24469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86501</v>
      </c>
      <c r="S311" s="10">
        <v>24469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customFormat="1" x14ac:dyDescent="0.25">
      <c r="A312" s="4"/>
      <c r="B312" s="1"/>
      <c r="C312" s="3" t="s">
        <v>595</v>
      </c>
      <c r="D312" s="10">
        <v>112961</v>
      </c>
      <c r="E312" s="10">
        <v>47641</v>
      </c>
      <c r="F312" s="10">
        <v>0</v>
      </c>
      <c r="G312" s="10">
        <v>0</v>
      </c>
      <c r="H312" s="10">
        <v>0</v>
      </c>
      <c r="I312" s="10">
        <v>0</v>
      </c>
      <c r="J312" s="10">
        <v>29564</v>
      </c>
      <c r="K312" s="10">
        <v>13401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83397</v>
      </c>
      <c r="AC312" s="10">
        <v>34240</v>
      </c>
    </row>
    <row r="313" spans="1:29" customFormat="1" x14ac:dyDescent="0.25">
      <c r="A313" s="4"/>
      <c r="B313" s="3" t="s">
        <v>62</v>
      </c>
      <c r="C313" s="3" t="s">
        <v>1933</v>
      </c>
      <c r="D313" s="10">
        <v>66331</v>
      </c>
      <c r="E313" s="10">
        <v>100093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16701</v>
      </c>
      <c r="O313" s="10">
        <v>25089</v>
      </c>
      <c r="P313" s="10">
        <v>22317</v>
      </c>
      <c r="Q313" s="10">
        <v>34424</v>
      </c>
      <c r="R313" s="10">
        <v>27313</v>
      </c>
      <c r="S313" s="10">
        <v>40580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</row>
    <row r="314" spans="1:29" customFormat="1" x14ac:dyDescent="0.25">
      <c r="A314" s="4"/>
      <c r="B314" s="3" t="s">
        <v>9</v>
      </c>
      <c r="C314" s="3" t="s">
        <v>386</v>
      </c>
      <c r="D314" s="10">
        <v>1698</v>
      </c>
      <c r="E314" s="10">
        <v>1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1698</v>
      </c>
      <c r="Y314" s="10">
        <v>1</v>
      </c>
      <c r="Z314" s="10">
        <v>0</v>
      </c>
      <c r="AA314" s="10">
        <v>0</v>
      </c>
      <c r="AB314" s="10">
        <v>0</v>
      </c>
      <c r="AC314" s="10">
        <v>0</v>
      </c>
    </row>
    <row r="315" spans="1:29" customFormat="1" x14ac:dyDescent="0.25">
      <c r="A315" s="4"/>
      <c r="B315" s="3" t="s">
        <v>10</v>
      </c>
      <c r="C315" s="3" t="s">
        <v>1959</v>
      </c>
      <c r="D315" s="10">
        <v>38616</v>
      </c>
      <c r="E315" s="10">
        <v>51240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38616</v>
      </c>
      <c r="AC315" s="10">
        <v>51240</v>
      </c>
    </row>
    <row r="316" spans="1:29" customFormat="1" x14ac:dyDescent="0.25">
      <c r="A316" s="4"/>
      <c r="B316" s="2" t="s">
        <v>11</v>
      </c>
      <c r="C316" s="3" t="s">
        <v>1867</v>
      </c>
      <c r="D316" s="10">
        <v>1558</v>
      </c>
      <c r="E316" s="10">
        <v>108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1558</v>
      </c>
      <c r="Y316" s="10">
        <v>108</v>
      </c>
      <c r="Z316" s="10">
        <v>0</v>
      </c>
      <c r="AA316" s="10">
        <v>0</v>
      </c>
      <c r="AB316" s="10">
        <v>0</v>
      </c>
      <c r="AC316" s="10">
        <v>0</v>
      </c>
    </row>
    <row r="317" spans="1:29" customFormat="1" x14ac:dyDescent="0.25">
      <c r="A317" s="4"/>
      <c r="B317" s="4"/>
      <c r="C317" s="3" t="s">
        <v>1514</v>
      </c>
      <c r="D317" s="10">
        <v>16123</v>
      </c>
      <c r="E317" s="10">
        <v>1021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3541</v>
      </c>
      <c r="M317" s="10">
        <v>246</v>
      </c>
      <c r="N317" s="10">
        <v>0</v>
      </c>
      <c r="O317" s="10">
        <v>0</v>
      </c>
      <c r="P317" s="10">
        <v>1951</v>
      </c>
      <c r="Q317" s="10">
        <v>133</v>
      </c>
      <c r="R317" s="10">
        <v>4337</v>
      </c>
      <c r="S317" s="10">
        <v>427</v>
      </c>
      <c r="T317" s="10">
        <v>0</v>
      </c>
      <c r="U317" s="10">
        <v>0</v>
      </c>
      <c r="V317" s="10">
        <v>0</v>
      </c>
      <c r="W317" s="10">
        <v>0</v>
      </c>
      <c r="X317" s="10">
        <v>6294</v>
      </c>
      <c r="Y317" s="10">
        <v>215</v>
      </c>
      <c r="Z317" s="10">
        <v>0</v>
      </c>
      <c r="AA317" s="10">
        <v>0</v>
      </c>
      <c r="AB317" s="10">
        <v>0</v>
      </c>
      <c r="AC317" s="10">
        <v>0</v>
      </c>
    </row>
    <row r="318" spans="1:29" customFormat="1" x14ac:dyDescent="0.25">
      <c r="A318" s="4"/>
      <c r="B318" s="4"/>
      <c r="C318" s="3" t="s">
        <v>1515</v>
      </c>
      <c r="D318" s="10">
        <v>48100</v>
      </c>
      <c r="E318" s="10">
        <v>5327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41639</v>
      </c>
      <c r="M318" s="10">
        <v>4819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6461</v>
      </c>
      <c r="AC318" s="10">
        <v>508</v>
      </c>
    </row>
    <row r="319" spans="1:29" customFormat="1" x14ac:dyDescent="0.25">
      <c r="A319" s="4"/>
      <c r="B319" s="4"/>
      <c r="C319" s="3" t="s">
        <v>1591</v>
      </c>
      <c r="D319" s="10">
        <v>19316</v>
      </c>
      <c r="E319" s="10">
        <v>1489</v>
      </c>
      <c r="F319" s="10">
        <v>0</v>
      </c>
      <c r="G319" s="10">
        <v>0</v>
      </c>
      <c r="H319" s="10">
        <v>0</v>
      </c>
      <c r="I319" s="10">
        <v>0</v>
      </c>
      <c r="J319" s="10">
        <v>1318</v>
      </c>
      <c r="K319" s="10">
        <v>93</v>
      </c>
      <c r="L319" s="10">
        <v>4949</v>
      </c>
      <c r="M319" s="10">
        <v>573</v>
      </c>
      <c r="N319" s="10">
        <v>0</v>
      </c>
      <c r="O319" s="10">
        <v>0</v>
      </c>
      <c r="P319" s="10">
        <v>5893</v>
      </c>
      <c r="Q319" s="10">
        <v>416</v>
      </c>
      <c r="R319" s="10">
        <v>0</v>
      </c>
      <c r="S319" s="10">
        <v>0</v>
      </c>
      <c r="T319" s="10">
        <v>4165</v>
      </c>
      <c r="U319" s="10">
        <v>305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2991</v>
      </c>
      <c r="AC319" s="10">
        <v>102</v>
      </c>
    </row>
    <row r="320" spans="1:29" customFormat="1" x14ac:dyDescent="0.25">
      <c r="A320" s="5"/>
      <c r="B320" s="5"/>
      <c r="C320" s="3" t="s">
        <v>1592</v>
      </c>
      <c r="D320" s="10">
        <v>25575</v>
      </c>
      <c r="E320" s="10">
        <v>1750</v>
      </c>
      <c r="F320" s="10">
        <v>0</v>
      </c>
      <c r="G320" s="10">
        <v>0</v>
      </c>
      <c r="H320" s="10">
        <v>0</v>
      </c>
      <c r="I320" s="10">
        <v>0</v>
      </c>
      <c r="J320" s="10">
        <v>7838</v>
      </c>
      <c r="K320" s="10">
        <v>539</v>
      </c>
      <c r="L320" s="10">
        <v>0</v>
      </c>
      <c r="M320" s="10">
        <v>0</v>
      </c>
      <c r="N320" s="10">
        <v>0</v>
      </c>
      <c r="O320" s="10">
        <v>0</v>
      </c>
      <c r="P320" s="10">
        <v>4495</v>
      </c>
      <c r="Q320" s="10">
        <v>303</v>
      </c>
      <c r="R320" s="10">
        <v>0</v>
      </c>
      <c r="S320" s="10">
        <v>0</v>
      </c>
      <c r="T320" s="10">
        <v>4626</v>
      </c>
      <c r="U320" s="10">
        <v>338</v>
      </c>
      <c r="V320" s="10">
        <v>8616</v>
      </c>
      <c r="W320" s="10">
        <v>570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customFormat="1" x14ac:dyDescent="0.25">
      <c r="A321" s="4"/>
      <c r="B321" s="4"/>
      <c r="C321" s="3" t="s">
        <v>1593</v>
      </c>
      <c r="D321" s="10">
        <v>19584</v>
      </c>
      <c r="E321" s="10">
        <v>1623</v>
      </c>
      <c r="F321" s="10">
        <v>0</v>
      </c>
      <c r="G321" s="10">
        <v>0</v>
      </c>
      <c r="H321" s="10">
        <v>0</v>
      </c>
      <c r="I321" s="10">
        <v>0</v>
      </c>
      <c r="J321" s="10">
        <v>5019</v>
      </c>
      <c r="K321" s="10">
        <v>378</v>
      </c>
      <c r="L321" s="10">
        <v>7104</v>
      </c>
      <c r="M321" s="10">
        <v>732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2718</v>
      </c>
      <c r="U321" s="10">
        <v>199</v>
      </c>
      <c r="V321" s="10">
        <v>4743</v>
      </c>
      <c r="W321" s="10">
        <v>314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</row>
    <row r="322" spans="1:29" customFormat="1" x14ac:dyDescent="0.25">
      <c r="A322" s="4"/>
      <c r="B322" s="4"/>
      <c r="C322" s="3" t="s">
        <v>287</v>
      </c>
      <c r="D322" s="10">
        <v>469408</v>
      </c>
      <c r="E322" s="10">
        <v>351420</v>
      </c>
      <c r="F322" s="10">
        <v>18800</v>
      </c>
      <c r="G322" s="10">
        <v>15120</v>
      </c>
      <c r="H322" s="10">
        <v>19038</v>
      </c>
      <c r="I322" s="10">
        <v>15140</v>
      </c>
      <c r="J322" s="10">
        <v>39912</v>
      </c>
      <c r="K322" s="10">
        <v>32000</v>
      </c>
      <c r="L322" s="10">
        <v>40975</v>
      </c>
      <c r="M322" s="10">
        <v>32580</v>
      </c>
      <c r="N322" s="10">
        <v>42511</v>
      </c>
      <c r="O322" s="10">
        <v>32700</v>
      </c>
      <c r="P322" s="10">
        <v>45524</v>
      </c>
      <c r="Q322" s="10">
        <v>34300</v>
      </c>
      <c r="R322" s="10">
        <v>71680</v>
      </c>
      <c r="S322" s="10">
        <v>52920</v>
      </c>
      <c r="T322" s="10">
        <v>24913</v>
      </c>
      <c r="U322" s="10">
        <v>18000</v>
      </c>
      <c r="V322" s="10">
        <v>50282</v>
      </c>
      <c r="W322" s="10">
        <v>35640</v>
      </c>
      <c r="X322" s="10">
        <v>47697</v>
      </c>
      <c r="Y322" s="10">
        <v>34120</v>
      </c>
      <c r="Z322" s="10">
        <v>21915</v>
      </c>
      <c r="AA322" s="10">
        <v>16020</v>
      </c>
      <c r="AB322" s="10">
        <v>46161</v>
      </c>
      <c r="AC322" s="10">
        <v>32880</v>
      </c>
    </row>
    <row r="323" spans="1:29" customFormat="1" x14ac:dyDescent="0.25">
      <c r="A323" s="4"/>
      <c r="B323" s="1"/>
      <c r="C323" s="3" t="s">
        <v>1504</v>
      </c>
      <c r="D323" s="10">
        <v>8725</v>
      </c>
      <c r="E323" s="10">
        <v>1410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2306</v>
      </c>
      <c r="O323" s="10">
        <v>176</v>
      </c>
      <c r="P323" s="10">
        <v>0</v>
      </c>
      <c r="Q323" s="10">
        <v>0</v>
      </c>
      <c r="R323" s="10">
        <v>6419</v>
      </c>
      <c r="S323" s="10">
        <v>1234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customFormat="1" x14ac:dyDescent="0.25">
      <c r="A324" s="4"/>
      <c r="B324" s="3" t="s">
        <v>63</v>
      </c>
      <c r="C324" s="3" t="s">
        <v>288</v>
      </c>
      <c r="D324" s="10">
        <v>79204</v>
      </c>
      <c r="E324" s="10">
        <v>85670</v>
      </c>
      <c r="F324" s="10">
        <v>25</v>
      </c>
      <c r="G324" s="10">
        <v>1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79179</v>
      </c>
      <c r="W324" s="10">
        <v>85669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</row>
    <row r="325" spans="1:29" customFormat="1" x14ac:dyDescent="0.25">
      <c r="A325" s="4"/>
      <c r="B325" s="2" t="s">
        <v>12</v>
      </c>
      <c r="C325" s="3" t="s">
        <v>903</v>
      </c>
      <c r="D325" s="10">
        <v>171</v>
      </c>
      <c r="E325" s="10">
        <v>5</v>
      </c>
      <c r="F325" s="10">
        <v>0</v>
      </c>
      <c r="G325" s="10">
        <v>0</v>
      </c>
      <c r="H325" s="10">
        <v>171</v>
      </c>
      <c r="I325" s="10">
        <v>5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</row>
    <row r="326" spans="1:29" customFormat="1" x14ac:dyDescent="0.25">
      <c r="A326" s="4"/>
      <c r="B326" s="4"/>
      <c r="C326" s="3" t="s">
        <v>904</v>
      </c>
      <c r="D326" s="10">
        <v>1012</v>
      </c>
      <c r="E326" s="10">
        <v>32</v>
      </c>
      <c r="F326" s="10">
        <v>0</v>
      </c>
      <c r="G326" s="10">
        <v>0</v>
      </c>
      <c r="H326" s="10">
        <v>1012</v>
      </c>
      <c r="I326" s="10">
        <v>32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</row>
    <row r="327" spans="1:29" customFormat="1" x14ac:dyDescent="0.25">
      <c r="A327" s="4"/>
      <c r="B327" s="4"/>
      <c r="C327" s="3" t="s">
        <v>238</v>
      </c>
      <c r="D327" s="10">
        <v>414</v>
      </c>
      <c r="E327" s="10">
        <v>13</v>
      </c>
      <c r="F327" s="10">
        <v>0</v>
      </c>
      <c r="G327" s="10">
        <v>0</v>
      </c>
      <c r="H327" s="10">
        <v>414</v>
      </c>
      <c r="I327" s="10">
        <v>13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</row>
    <row r="328" spans="1:29" customFormat="1" x14ac:dyDescent="0.25">
      <c r="A328" s="4"/>
      <c r="B328" s="1"/>
      <c r="C328" s="3" t="s">
        <v>1195</v>
      </c>
      <c r="D328" s="10">
        <v>2698</v>
      </c>
      <c r="E328" s="10">
        <v>85</v>
      </c>
      <c r="F328" s="10">
        <v>0</v>
      </c>
      <c r="G328" s="10">
        <v>0</v>
      </c>
      <c r="H328" s="10">
        <v>2698</v>
      </c>
      <c r="I328" s="10">
        <v>85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</row>
    <row r="329" spans="1:29" customFormat="1" x14ac:dyDescent="0.25">
      <c r="A329" s="4"/>
      <c r="B329" s="2" t="s">
        <v>13</v>
      </c>
      <c r="C329" s="3" t="s">
        <v>2033</v>
      </c>
      <c r="D329" s="10">
        <v>46014</v>
      </c>
      <c r="E329" s="10">
        <v>23034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46014</v>
      </c>
      <c r="AC329" s="10">
        <v>23034</v>
      </c>
    </row>
    <row r="330" spans="1:29" customFormat="1" x14ac:dyDescent="0.25">
      <c r="A330" s="4"/>
      <c r="B330" s="1"/>
      <c r="C330" s="3" t="s">
        <v>664</v>
      </c>
      <c r="D330" s="10">
        <v>96</v>
      </c>
      <c r="E330" s="10">
        <v>1</v>
      </c>
      <c r="F330" s="10">
        <v>0</v>
      </c>
      <c r="G330" s="10">
        <v>0</v>
      </c>
      <c r="H330" s="10">
        <v>96</v>
      </c>
      <c r="I330" s="10">
        <v>1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</row>
    <row r="331" spans="1:29" customFormat="1" x14ac:dyDescent="0.25">
      <c r="A331" s="4"/>
      <c r="B331" s="2" t="s">
        <v>14</v>
      </c>
      <c r="C331" s="3" t="s">
        <v>1299</v>
      </c>
      <c r="D331" s="10">
        <v>3731</v>
      </c>
      <c r="E331" s="10">
        <v>118</v>
      </c>
      <c r="F331" s="10">
        <v>0</v>
      </c>
      <c r="G331" s="10">
        <v>0</v>
      </c>
      <c r="H331" s="10">
        <v>3731</v>
      </c>
      <c r="I331" s="10">
        <v>118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customFormat="1" x14ac:dyDescent="0.25">
      <c r="A332" s="4"/>
      <c r="B332" s="1"/>
      <c r="C332" s="3" t="s">
        <v>308</v>
      </c>
      <c r="D332" s="10">
        <v>217</v>
      </c>
      <c r="E332" s="10">
        <v>11</v>
      </c>
      <c r="F332" s="10">
        <v>0</v>
      </c>
      <c r="G332" s="10">
        <v>0</v>
      </c>
      <c r="H332" s="10">
        <v>217</v>
      </c>
      <c r="I332" s="10">
        <v>11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</row>
    <row r="333" spans="1:29" customFormat="1" x14ac:dyDescent="0.25">
      <c r="A333" s="4"/>
      <c r="B333" s="2" t="s">
        <v>37</v>
      </c>
      <c r="C333" s="3" t="s">
        <v>1807</v>
      </c>
      <c r="D333" s="10">
        <v>4560</v>
      </c>
      <c r="E333" s="10">
        <v>21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1447</v>
      </c>
      <c r="M333" s="10">
        <v>7</v>
      </c>
      <c r="N333" s="10">
        <v>0</v>
      </c>
      <c r="O333" s="10">
        <v>0</v>
      </c>
      <c r="P333" s="10">
        <v>2060</v>
      </c>
      <c r="Q333" s="10">
        <v>7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1053</v>
      </c>
      <c r="Y333" s="10">
        <v>7</v>
      </c>
      <c r="Z333" s="10">
        <v>0</v>
      </c>
      <c r="AA333" s="10">
        <v>0</v>
      </c>
      <c r="AB333" s="10">
        <v>0</v>
      </c>
      <c r="AC333" s="10">
        <v>0</v>
      </c>
    </row>
    <row r="334" spans="1:29" customFormat="1" x14ac:dyDescent="0.25">
      <c r="A334" s="4"/>
      <c r="B334" s="1"/>
      <c r="C334" s="3" t="s">
        <v>940</v>
      </c>
      <c r="D334" s="10">
        <v>6</v>
      </c>
      <c r="E334" s="10">
        <v>2</v>
      </c>
      <c r="F334" s="10">
        <v>0</v>
      </c>
      <c r="G334" s="10">
        <v>0</v>
      </c>
      <c r="H334" s="10">
        <v>6</v>
      </c>
      <c r="I334" s="10">
        <v>2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customFormat="1" x14ac:dyDescent="0.25">
      <c r="A335" s="4"/>
      <c r="B335" s="3" t="s">
        <v>95</v>
      </c>
      <c r="C335" s="3" t="s">
        <v>838</v>
      </c>
      <c r="D335" s="10">
        <v>46403</v>
      </c>
      <c r="E335" s="10">
        <v>1217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46403</v>
      </c>
      <c r="O335" s="10">
        <v>1217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customFormat="1" x14ac:dyDescent="0.25">
      <c r="A336" s="4"/>
      <c r="B336" s="2" t="s">
        <v>15</v>
      </c>
      <c r="C336" s="3" t="s">
        <v>289</v>
      </c>
      <c r="D336" s="10">
        <v>272067</v>
      </c>
      <c r="E336" s="10">
        <v>96099</v>
      </c>
      <c r="F336" s="10">
        <v>140213</v>
      </c>
      <c r="G336" s="10">
        <v>48037</v>
      </c>
      <c r="H336" s="10">
        <v>70149</v>
      </c>
      <c r="I336" s="10">
        <v>24031</v>
      </c>
      <c r="J336" s="10">
        <v>61705</v>
      </c>
      <c r="K336" s="10">
        <v>24031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</row>
    <row r="337" spans="1:29" customFormat="1" x14ac:dyDescent="0.25">
      <c r="A337" s="4"/>
      <c r="B337" s="4"/>
      <c r="C337" s="3" t="s">
        <v>1260</v>
      </c>
      <c r="D337" s="10">
        <v>39</v>
      </c>
      <c r="E337" s="10">
        <v>1</v>
      </c>
      <c r="F337" s="10">
        <v>0</v>
      </c>
      <c r="G337" s="10">
        <v>0</v>
      </c>
      <c r="H337" s="10">
        <v>39</v>
      </c>
      <c r="I337" s="10">
        <v>1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customFormat="1" x14ac:dyDescent="0.25">
      <c r="A338" s="4"/>
      <c r="B338" s="4"/>
      <c r="C338" s="3" t="s">
        <v>241</v>
      </c>
      <c r="D338" s="10">
        <v>107</v>
      </c>
      <c r="E338" s="10">
        <v>3</v>
      </c>
      <c r="F338" s="10">
        <v>0</v>
      </c>
      <c r="G338" s="10">
        <v>0</v>
      </c>
      <c r="H338" s="10">
        <v>107</v>
      </c>
      <c r="I338" s="10">
        <v>3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customFormat="1" x14ac:dyDescent="0.25">
      <c r="A339" s="4"/>
      <c r="B339" s="4"/>
      <c r="C339" s="3" t="s">
        <v>1300</v>
      </c>
      <c r="D339" s="10">
        <v>56</v>
      </c>
      <c r="E339" s="10">
        <v>2</v>
      </c>
      <c r="F339" s="10">
        <v>0</v>
      </c>
      <c r="G339" s="10">
        <v>0</v>
      </c>
      <c r="H339" s="10">
        <v>56</v>
      </c>
      <c r="I339" s="10">
        <v>2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customFormat="1" x14ac:dyDescent="0.25">
      <c r="A340" s="4"/>
      <c r="B340" s="4"/>
      <c r="C340" s="3" t="s">
        <v>1301</v>
      </c>
      <c r="D340" s="10">
        <v>94</v>
      </c>
      <c r="E340" s="10">
        <v>3</v>
      </c>
      <c r="F340" s="10">
        <v>0</v>
      </c>
      <c r="G340" s="10">
        <v>0</v>
      </c>
      <c r="H340" s="10">
        <v>94</v>
      </c>
      <c r="I340" s="10">
        <v>3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customFormat="1" x14ac:dyDescent="0.25">
      <c r="A341" s="4"/>
      <c r="B341" s="4"/>
      <c r="C341" s="3" t="s">
        <v>451</v>
      </c>
      <c r="D341" s="10">
        <v>155</v>
      </c>
      <c r="E341" s="10">
        <v>5</v>
      </c>
      <c r="F341" s="10">
        <v>0</v>
      </c>
      <c r="G341" s="10">
        <v>0</v>
      </c>
      <c r="H341" s="10">
        <v>155</v>
      </c>
      <c r="I341" s="10">
        <v>5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</row>
    <row r="342" spans="1:29" customFormat="1" x14ac:dyDescent="0.25">
      <c r="A342" s="4"/>
      <c r="B342" s="4"/>
      <c r="C342" s="3" t="s">
        <v>243</v>
      </c>
      <c r="D342" s="10">
        <v>111</v>
      </c>
      <c r="E342" s="10">
        <v>3</v>
      </c>
      <c r="F342" s="10">
        <v>0</v>
      </c>
      <c r="G342" s="10">
        <v>0</v>
      </c>
      <c r="H342" s="10">
        <v>111</v>
      </c>
      <c r="I342" s="10">
        <v>3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</row>
    <row r="343" spans="1:29" customFormat="1" x14ac:dyDescent="0.25">
      <c r="A343" s="4"/>
      <c r="B343" s="4"/>
      <c r="C343" s="3" t="s">
        <v>684</v>
      </c>
      <c r="D343" s="10">
        <v>1673</v>
      </c>
      <c r="E343" s="10">
        <v>54</v>
      </c>
      <c r="F343" s="10">
        <v>0</v>
      </c>
      <c r="G343" s="10">
        <v>0</v>
      </c>
      <c r="H343" s="10">
        <v>1673</v>
      </c>
      <c r="I343" s="10">
        <v>54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customFormat="1" x14ac:dyDescent="0.25">
      <c r="A344" s="4"/>
      <c r="B344" s="4"/>
      <c r="C344" s="3" t="s">
        <v>244</v>
      </c>
      <c r="D344" s="10">
        <v>153</v>
      </c>
      <c r="E344" s="10">
        <v>5</v>
      </c>
      <c r="F344" s="10">
        <v>0</v>
      </c>
      <c r="G344" s="10">
        <v>0</v>
      </c>
      <c r="H344" s="10">
        <v>153</v>
      </c>
      <c r="I344" s="10">
        <v>5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customFormat="1" x14ac:dyDescent="0.25">
      <c r="A345" s="4"/>
      <c r="B345" s="1"/>
      <c r="C345" s="3" t="s">
        <v>245</v>
      </c>
      <c r="D345" s="10">
        <v>9389</v>
      </c>
      <c r="E345" s="10">
        <v>297</v>
      </c>
      <c r="F345" s="10">
        <v>0</v>
      </c>
      <c r="G345" s="10">
        <v>0</v>
      </c>
      <c r="H345" s="10">
        <v>9389</v>
      </c>
      <c r="I345" s="10">
        <v>297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</row>
    <row r="346" spans="1:29" customFormat="1" x14ac:dyDescent="0.25">
      <c r="A346" s="4"/>
      <c r="B346" s="2" t="s">
        <v>16</v>
      </c>
      <c r="C346" s="3" t="s">
        <v>698</v>
      </c>
      <c r="D346" s="10">
        <v>252845</v>
      </c>
      <c r="E346" s="10">
        <v>7982</v>
      </c>
      <c r="F346" s="10">
        <v>0</v>
      </c>
      <c r="G346" s="10">
        <v>0</v>
      </c>
      <c r="H346" s="10">
        <v>252845</v>
      </c>
      <c r="I346" s="10">
        <v>7982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customFormat="1" x14ac:dyDescent="0.25">
      <c r="A347" s="4"/>
      <c r="B347" s="4"/>
      <c r="C347" s="3" t="s">
        <v>324</v>
      </c>
      <c r="D347" s="10">
        <v>24288</v>
      </c>
      <c r="E347" s="10">
        <v>546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24288</v>
      </c>
      <c r="W347" s="10">
        <v>546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customFormat="1" x14ac:dyDescent="0.25">
      <c r="A348" s="4"/>
      <c r="B348" s="4"/>
      <c r="C348" s="3" t="s">
        <v>1878</v>
      </c>
      <c r="D348" s="10">
        <v>110138</v>
      </c>
      <c r="E348" s="10">
        <v>2626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110138</v>
      </c>
      <c r="W348" s="10">
        <v>2626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customFormat="1" x14ac:dyDescent="0.25">
      <c r="A349" s="4"/>
      <c r="B349" s="4"/>
      <c r="C349" s="3" t="s">
        <v>778</v>
      </c>
      <c r="D349" s="10">
        <v>190414</v>
      </c>
      <c r="E349" s="10">
        <v>4970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190414</v>
      </c>
      <c r="W349" s="10">
        <v>4970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</row>
    <row r="350" spans="1:29" customFormat="1" x14ac:dyDescent="0.25">
      <c r="A350" s="4"/>
      <c r="B350" s="4"/>
      <c r="C350" s="3" t="s">
        <v>252</v>
      </c>
      <c r="D350" s="10">
        <v>162573</v>
      </c>
      <c r="E350" s="10">
        <v>7247</v>
      </c>
      <c r="F350" s="10">
        <v>88754</v>
      </c>
      <c r="G350" s="10">
        <v>6910</v>
      </c>
      <c r="H350" s="10">
        <v>0</v>
      </c>
      <c r="I350" s="10">
        <v>0</v>
      </c>
      <c r="J350" s="10">
        <v>0</v>
      </c>
      <c r="K350" s="10">
        <v>0</v>
      </c>
      <c r="L350" s="10">
        <v>6778</v>
      </c>
      <c r="M350" s="10">
        <v>3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44007</v>
      </c>
      <c r="U350" s="10">
        <v>14</v>
      </c>
      <c r="V350" s="10">
        <v>0</v>
      </c>
      <c r="W350" s="10">
        <v>0</v>
      </c>
      <c r="X350" s="10">
        <v>14627</v>
      </c>
      <c r="Y350" s="10">
        <v>313</v>
      </c>
      <c r="Z350" s="10">
        <v>6123</v>
      </c>
      <c r="AA350" s="10">
        <v>2</v>
      </c>
      <c r="AB350" s="10">
        <v>2284</v>
      </c>
      <c r="AC350" s="10">
        <v>5</v>
      </c>
    </row>
    <row r="351" spans="1:29" customFormat="1" x14ac:dyDescent="0.25">
      <c r="A351" s="4"/>
      <c r="B351" s="4"/>
      <c r="C351" s="3" t="s">
        <v>290</v>
      </c>
      <c r="D351" s="10">
        <v>10230</v>
      </c>
      <c r="E351" s="10">
        <v>107</v>
      </c>
      <c r="F351" s="10">
        <v>472</v>
      </c>
      <c r="G351" s="10">
        <v>18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5314</v>
      </c>
      <c r="S351" s="10">
        <v>79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4444</v>
      </c>
      <c r="AC351" s="10">
        <v>10</v>
      </c>
    </row>
    <row r="352" spans="1:29" customFormat="1" x14ac:dyDescent="0.25">
      <c r="A352" s="4"/>
      <c r="B352" s="4"/>
      <c r="C352" s="3" t="s">
        <v>982</v>
      </c>
      <c r="D352" s="10">
        <v>815</v>
      </c>
      <c r="E352" s="10">
        <v>155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815</v>
      </c>
      <c r="M352" s="10">
        <v>155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</row>
    <row r="353" spans="1:29" customFormat="1" x14ac:dyDescent="0.25">
      <c r="A353" s="4"/>
      <c r="B353" s="4"/>
      <c r="C353" s="3" t="s">
        <v>350</v>
      </c>
      <c r="D353" s="10">
        <v>247</v>
      </c>
      <c r="E353" s="10">
        <v>8</v>
      </c>
      <c r="F353" s="10">
        <v>0</v>
      </c>
      <c r="G353" s="10">
        <v>0</v>
      </c>
      <c r="H353" s="10">
        <v>247</v>
      </c>
      <c r="I353" s="10">
        <v>8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</row>
    <row r="354" spans="1:29" customFormat="1" x14ac:dyDescent="0.25">
      <c r="A354" s="4"/>
      <c r="B354" s="4"/>
      <c r="C354" s="3" t="s">
        <v>1324</v>
      </c>
      <c r="D354" s="10">
        <v>270366</v>
      </c>
      <c r="E354" s="10">
        <v>10170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17728</v>
      </c>
      <c r="U354" s="10">
        <v>1770</v>
      </c>
      <c r="V354" s="10">
        <v>0</v>
      </c>
      <c r="W354" s="10">
        <v>0</v>
      </c>
      <c r="X354" s="10">
        <v>0</v>
      </c>
      <c r="Y354" s="10">
        <v>0</v>
      </c>
      <c r="Z354" s="10">
        <v>252638</v>
      </c>
      <c r="AA354" s="10">
        <v>8400</v>
      </c>
      <c r="AB354" s="10">
        <v>0</v>
      </c>
      <c r="AC354" s="10">
        <v>0</v>
      </c>
    </row>
    <row r="355" spans="1:29" customFormat="1" x14ac:dyDescent="0.25">
      <c r="A355" s="4"/>
      <c r="B355" s="4"/>
      <c r="C355" s="3" t="s">
        <v>255</v>
      </c>
      <c r="D355" s="10">
        <v>29547</v>
      </c>
      <c r="E355" s="10">
        <v>2950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29547</v>
      </c>
      <c r="U355" s="10">
        <v>2950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</row>
    <row r="356" spans="1:29" customFormat="1" x14ac:dyDescent="0.25">
      <c r="A356" s="4"/>
      <c r="B356" s="1"/>
      <c r="C356" s="3" t="s">
        <v>327</v>
      </c>
      <c r="D356" s="10">
        <v>397</v>
      </c>
      <c r="E356" s="10">
        <v>13</v>
      </c>
      <c r="F356" s="10">
        <v>0</v>
      </c>
      <c r="G356" s="10">
        <v>0</v>
      </c>
      <c r="H356" s="10">
        <v>397</v>
      </c>
      <c r="I356" s="10">
        <v>13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customFormat="1" x14ac:dyDescent="0.25">
      <c r="A357" s="4"/>
      <c r="B357" s="2" t="s">
        <v>17</v>
      </c>
      <c r="C357" s="3" t="s">
        <v>277</v>
      </c>
      <c r="D357" s="10">
        <v>28554</v>
      </c>
      <c r="E357" s="10">
        <v>22330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28554</v>
      </c>
      <c r="S357" s="10">
        <v>22330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customFormat="1" x14ac:dyDescent="0.25">
      <c r="A358" s="4"/>
      <c r="B358" s="4"/>
      <c r="C358" s="3" t="s">
        <v>278</v>
      </c>
      <c r="D358" s="10">
        <v>436103</v>
      </c>
      <c r="E358" s="10">
        <v>346368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98150</v>
      </c>
      <c r="M358" s="10">
        <v>76032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337953</v>
      </c>
      <c r="AC358" s="10">
        <v>270336</v>
      </c>
    </row>
    <row r="359" spans="1:29" customFormat="1" x14ac:dyDescent="0.25">
      <c r="A359" s="4"/>
      <c r="B359" s="4"/>
      <c r="C359" s="3" t="s">
        <v>328</v>
      </c>
      <c r="D359" s="10">
        <v>118142</v>
      </c>
      <c r="E359" s="10">
        <v>86272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11582</v>
      </c>
      <c r="M359" s="10">
        <v>10240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106560</v>
      </c>
      <c r="AC359" s="10">
        <v>76032</v>
      </c>
    </row>
    <row r="360" spans="1:29" customFormat="1" x14ac:dyDescent="0.25">
      <c r="A360" s="5"/>
      <c r="B360" s="5"/>
      <c r="C360" s="3" t="s">
        <v>258</v>
      </c>
      <c r="D360" s="10">
        <v>199946</v>
      </c>
      <c r="E360" s="10">
        <v>62400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140240</v>
      </c>
      <c r="O360" s="10">
        <v>41600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59706</v>
      </c>
      <c r="Y360" s="10">
        <v>20800</v>
      </c>
      <c r="Z360" s="10">
        <v>0</v>
      </c>
      <c r="AA360" s="10">
        <v>0</v>
      </c>
      <c r="AB360" s="10">
        <v>0</v>
      </c>
      <c r="AC360" s="10">
        <v>0</v>
      </c>
    </row>
    <row r="361" spans="1:29" customFormat="1" x14ac:dyDescent="0.25">
      <c r="A361" s="4"/>
      <c r="B361" s="4"/>
      <c r="C361" s="3" t="s">
        <v>329</v>
      </c>
      <c r="D361" s="10">
        <v>5213</v>
      </c>
      <c r="E361" s="10">
        <v>1433</v>
      </c>
      <c r="F361" s="10">
        <v>0</v>
      </c>
      <c r="G361" s="10">
        <v>0</v>
      </c>
      <c r="H361" s="10">
        <v>0</v>
      </c>
      <c r="I361" s="10">
        <v>0</v>
      </c>
      <c r="J361" s="10">
        <v>1972</v>
      </c>
      <c r="K361" s="10">
        <v>485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725</v>
      </c>
      <c r="U361" s="10">
        <v>224</v>
      </c>
      <c r="V361" s="10">
        <v>2516</v>
      </c>
      <c r="W361" s="10">
        <v>724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</row>
    <row r="362" spans="1:29" customFormat="1" x14ac:dyDescent="0.25">
      <c r="A362" s="4"/>
      <c r="B362" s="1"/>
      <c r="C362" s="3" t="s">
        <v>291</v>
      </c>
      <c r="D362" s="10">
        <v>91766</v>
      </c>
      <c r="E362" s="10">
        <v>42213</v>
      </c>
      <c r="F362" s="10">
        <v>29067</v>
      </c>
      <c r="G362" s="10">
        <v>14071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30577</v>
      </c>
      <c r="Q362" s="10">
        <v>14071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32122</v>
      </c>
      <c r="AA362" s="10">
        <v>14071</v>
      </c>
      <c r="AB362" s="10">
        <v>0</v>
      </c>
      <c r="AC362" s="10">
        <v>0</v>
      </c>
    </row>
    <row r="363" spans="1:29" customFormat="1" x14ac:dyDescent="0.25">
      <c r="A363" s="4"/>
      <c r="B363" s="3" t="s">
        <v>35</v>
      </c>
      <c r="C363" s="3" t="s">
        <v>522</v>
      </c>
      <c r="D363" s="10">
        <v>246520</v>
      </c>
      <c r="E363" s="10">
        <v>75706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118162</v>
      </c>
      <c r="W363" s="10">
        <v>36056</v>
      </c>
      <c r="X363" s="10">
        <v>128358</v>
      </c>
      <c r="Y363" s="10">
        <v>39650</v>
      </c>
      <c r="Z363" s="10">
        <v>0</v>
      </c>
      <c r="AA363" s="10">
        <v>0</v>
      </c>
      <c r="AB363" s="10">
        <v>0</v>
      </c>
      <c r="AC363" s="10">
        <v>0</v>
      </c>
    </row>
    <row r="364" spans="1:29" customFormat="1" x14ac:dyDescent="0.25">
      <c r="A364" s="4"/>
      <c r="B364" s="2" t="s">
        <v>25</v>
      </c>
      <c r="C364" s="3" t="s">
        <v>745</v>
      </c>
      <c r="D364" s="10">
        <v>4973</v>
      </c>
      <c r="E364" s="10">
        <v>220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4973</v>
      </c>
      <c r="AC364" s="10">
        <v>220</v>
      </c>
    </row>
    <row r="365" spans="1:29" customFormat="1" x14ac:dyDescent="0.25">
      <c r="A365" s="4"/>
      <c r="B365" s="4"/>
      <c r="C365" s="3" t="s">
        <v>292</v>
      </c>
      <c r="D365" s="10">
        <v>11708</v>
      </c>
      <c r="E365" s="10">
        <v>440</v>
      </c>
      <c r="F365" s="10">
        <v>7231</v>
      </c>
      <c r="G365" s="10">
        <v>220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4477</v>
      </c>
      <c r="O365" s="10">
        <v>220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</row>
    <row r="366" spans="1:29" customFormat="1" x14ac:dyDescent="0.25">
      <c r="A366" s="4"/>
      <c r="B366" s="4"/>
      <c r="C366" s="3" t="s">
        <v>1468</v>
      </c>
      <c r="D366" s="10">
        <v>4500</v>
      </c>
      <c r="E366" s="10">
        <v>302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4500</v>
      </c>
      <c r="AA366" s="10">
        <v>302</v>
      </c>
      <c r="AB366" s="10">
        <v>0</v>
      </c>
      <c r="AC366" s="10">
        <v>0</v>
      </c>
    </row>
    <row r="367" spans="1:29" customFormat="1" x14ac:dyDescent="0.25">
      <c r="A367" s="4"/>
      <c r="B367" s="4"/>
      <c r="C367" s="3" t="s">
        <v>1585</v>
      </c>
      <c r="D367" s="10">
        <v>25976</v>
      </c>
      <c r="E367" s="10">
        <v>6843</v>
      </c>
      <c r="F367" s="10">
        <v>0</v>
      </c>
      <c r="G367" s="10">
        <v>0</v>
      </c>
      <c r="H367" s="10">
        <v>0</v>
      </c>
      <c r="I367" s="10">
        <v>0</v>
      </c>
      <c r="J367" s="10">
        <v>15241</v>
      </c>
      <c r="K367" s="10">
        <v>3746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6132</v>
      </c>
      <c r="S367" s="10">
        <v>1748</v>
      </c>
      <c r="T367" s="10">
        <v>0</v>
      </c>
      <c r="U367" s="10">
        <v>0</v>
      </c>
      <c r="V367" s="10">
        <v>0</v>
      </c>
      <c r="W367" s="10">
        <v>0</v>
      </c>
      <c r="X367" s="10">
        <v>4603</v>
      </c>
      <c r="Y367" s="10">
        <v>1349</v>
      </c>
      <c r="Z367" s="10">
        <v>0</v>
      </c>
      <c r="AA367" s="10">
        <v>0</v>
      </c>
      <c r="AB367" s="10">
        <v>0</v>
      </c>
      <c r="AC367" s="10">
        <v>0</v>
      </c>
    </row>
    <row r="368" spans="1:29" customFormat="1" x14ac:dyDescent="0.25">
      <c r="A368" s="4"/>
      <c r="B368" s="1"/>
      <c r="C368" s="3" t="s">
        <v>293</v>
      </c>
      <c r="D368" s="10">
        <v>661750</v>
      </c>
      <c r="E368" s="10">
        <v>191836</v>
      </c>
      <c r="F368" s="10">
        <v>55947</v>
      </c>
      <c r="G368" s="10">
        <v>16648</v>
      </c>
      <c r="H368" s="10">
        <v>0</v>
      </c>
      <c r="I368" s="10">
        <v>0</v>
      </c>
      <c r="J368" s="10">
        <v>106541</v>
      </c>
      <c r="K368" s="10">
        <v>29183</v>
      </c>
      <c r="L368" s="10">
        <v>0</v>
      </c>
      <c r="M368" s="10">
        <v>0</v>
      </c>
      <c r="N368" s="10">
        <v>56449</v>
      </c>
      <c r="O368" s="10">
        <v>16666</v>
      </c>
      <c r="P368" s="10">
        <v>0</v>
      </c>
      <c r="Q368" s="10">
        <v>0</v>
      </c>
      <c r="R368" s="10">
        <v>167444</v>
      </c>
      <c r="S368" s="10">
        <v>48235</v>
      </c>
      <c r="T368" s="10">
        <v>53287</v>
      </c>
      <c r="U368" s="10">
        <v>16437</v>
      </c>
      <c r="V368" s="10">
        <v>55712</v>
      </c>
      <c r="W368" s="10">
        <v>16050</v>
      </c>
      <c r="X368" s="10">
        <v>166370</v>
      </c>
      <c r="Y368" s="10">
        <v>48617</v>
      </c>
      <c r="Z368" s="10">
        <v>0</v>
      </c>
      <c r="AA368" s="10">
        <v>0</v>
      </c>
      <c r="AB368" s="10">
        <v>0</v>
      </c>
      <c r="AC368" s="10">
        <v>0</v>
      </c>
    </row>
    <row r="369" spans="1:29" customFormat="1" x14ac:dyDescent="0.25">
      <c r="A369" s="4"/>
      <c r="B369" s="3" t="s">
        <v>92</v>
      </c>
      <c r="C369" s="3" t="s">
        <v>1074</v>
      </c>
      <c r="D369" s="10">
        <v>24938</v>
      </c>
      <c r="E369" s="10">
        <v>1046</v>
      </c>
      <c r="F369" s="10">
        <v>0</v>
      </c>
      <c r="G369" s="10">
        <v>0</v>
      </c>
      <c r="H369" s="10">
        <v>0</v>
      </c>
      <c r="I369" s="10">
        <v>0</v>
      </c>
      <c r="J369" s="10">
        <v>24938</v>
      </c>
      <c r="K369" s="10">
        <v>1046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customFormat="1" x14ac:dyDescent="0.25">
      <c r="A370" s="4"/>
      <c r="B370" s="3" t="s">
        <v>138</v>
      </c>
      <c r="C370" s="3" t="s">
        <v>294</v>
      </c>
      <c r="D370" s="10">
        <v>27168</v>
      </c>
      <c r="E370" s="10">
        <v>3343</v>
      </c>
      <c r="F370" s="10">
        <v>27168</v>
      </c>
      <c r="G370" s="10">
        <v>3343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</row>
    <row r="371" spans="1:29" customFormat="1" x14ac:dyDescent="0.25">
      <c r="A371" s="4"/>
      <c r="B371" s="3" t="s">
        <v>27</v>
      </c>
      <c r="C371" s="3" t="s">
        <v>295</v>
      </c>
      <c r="D371" s="10">
        <v>19152</v>
      </c>
      <c r="E371" s="10">
        <v>26964</v>
      </c>
      <c r="F371" s="10">
        <v>19152</v>
      </c>
      <c r="G371" s="10">
        <v>26964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</row>
    <row r="372" spans="1:29" customFormat="1" x14ac:dyDescent="0.25">
      <c r="A372" s="4"/>
      <c r="B372" s="2" t="s">
        <v>28</v>
      </c>
      <c r="C372" s="3" t="s">
        <v>296</v>
      </c>
      <c r="D372" s="10">
        <v>243070</v>
      </c>
      <c r="E372" s="10">
        <v>93330</v>
      </c>
      <c r="F372" s="10">
        <v>42027</v>
      </c>
      <c r="G372" s="10">
        <v>15555</v>
      </c>
      <c r="H372" s="10">
        <v>37800</v>
      </c>
      <c r="I372" s="10">
        <v>15555</v>
      </c>
      <c r="J372" s="10">
        <v>0</v>
      </c>
      <c r="K372" s="10">
        <v>0</v>
      </c>
      <c r="L372" s="10">
        <v>41960</v>
      </c>
      <c r="M372" s="10">
        <v>15555</v>
      </c>
      <c r="N372" s="10">
        <v>0</v>
      </c>
      <c r="O372" s="10">
        <v>0</v>
      </c>
      <c r="P372" s="10">
        <v>37800</v>
      </c>
      <c r="Q372" s="10">
        <v>15555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41748</v>
      </c>
      <c r="Y372" s="10">
        <v>15555</v>
      </c>
      <c r="Z372" s="10">
        <v>41735</v>
      </c>
      <c r="AA372" s="10">
        <v>15555</v>
      </c>
      <c r="AB372" s="10">
        <v>0</v>
      </c>
      <c r="AC372" s="10">
        <v>0</v>
      </c>
    </row>
    <row r="373" spans="1:29" customFormat="1" x14ac:dyDescent="0.25">
      <c r="A373" s="4"/>
      <c r="B373" s="4"/>
      <c r="C373" s="3" t="s">
        <v>1476</v>
      </c>
      <c r="D373" s="10">
        <v>7510</v>
      </c>
      <c r="E373" s="10">
        <v>3404</v>
      </c>
      <c r="F373" s="10">
        <v>0</v>
      </c>
      <c r="G373" s="10">
        <v>0</v>
      </c>
      <c r="H373" s="10">
        <v>0</v>
      </c>
      <c r="I373" s="10">
        <v>0</v>
      </c>
      <c r="J373" s="10">
        <v>7510</v>
      </c>
      <c r="K373" s="10">
        <v>3404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customFormat="1" x14ac:dyDescent="0.25">
      <c r="A374" s="4"/>
      <c r="B374" s="4"/>
      <c r="C374" s="3" t="s">
        <v>1250</v>
      </c>
      <c r="D374" s="10">
        <v>86344</v>
      </c>
      <c r="E374" s="10">
        <v>36552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33024</v>
      </c>
      <c r="U374" s="10">
        <v>18276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53320</v>
      </c>
      <c r="AC374" s="10">
        <v>18276</v>
      </c>
    </row>
    <row r="375" spans="1:29" customFormat="1" x14ac:dyDescent="0.25">
      <c r="A375" s="4"/>
      <c r="B375" s="4"/>
      <c r="C375" s="3" t="s">
        <v>297</v>
      </c>
      <c r="D375" s="10">
        <v>25601</v>
      </c>
      <c r="E375" s="10">
        <v>17740</v>
      </c>
      <c r="F375" s="10">
        <v>25601</v>
      </c>
      <c r="G375" s="10">
        <v>17740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</row>
    <row r="376" spans="1:29" customFormat="1" x14ac:dyDescent="0.25">
      <c r="A376" s="4"/>
      <c r="B376" s="4"/>
      <c r="C376" s="3" t="s">
        <v>272</v>
      </c>
      <c r="D376" s="10">
        <v>856676</v>
      </c>
      <c r="E376" s="10">
        <v>699375</v>
      </c>
      <c r="F376" s="10">
        <v>0</v>
      </c>
      <c r="G376" s="10">
        <v>0</v>
      </c>
      <c r="H376" s="10">
        <v>187388</v>
      </c>
      <c r="I376" s="10">
        <v>154866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185760</v>
      </c>
      <c r="Q376" s="10">
        <v>153549</v>
      </c>
      <c r="R376" s="10">
        <v>63468</v>
      </c>
      <c r="S376" s="10">
        <v>52500</v>
      </c>
      <c r="T376" s="10">
        <v>92880</v>
      </c>
      <c r="U376" s="10">
        <v>75960</v>
      </c>
      <c r="V376" s="10">
        <v>239932</v>
      </c>
      <c r="W376" s="10">
        <v>192500</v>
      </c>
      <c r="X376" s="10">
        <v>87248</v>
      </c>
      <c r="Y376" s="10">
        <v>70000</v>
      </c>
      <c r="Z376" s="10">
        <v>0</v>
      </c>
      <c r="AA376" s="10">
        <v>0</v>
      </c>
      <c r="AB376" s="10">
        <v>0</v>
      </c>
      <c r="AC376" s="10">
        <v>0</v>
      </c>
    </row>
    <row r="377" spans="1:29" customFormat="1" x14ac:dyDescent="0.25">
      <c r="A377" s="4"/>
      <c r="B377" s="4"/>
      <c r="C377" s="3" t="s">
        <v>1808</v>
      </c>
      <c r="D377" s="10">
        <v>375989</v>
      </c>
      <c r="E377" s="10">
        <v>162918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225811</v>
      </c>
      <c r="M377" s="10">
        <v>97234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113152</v>
      </c>
      <c r="Y377" s="10">
        <v>49263</v>
      </c>
      <c r="Z377" s="10">
        <v>37026</v>
      </c>
      <c r="AA377" s="10">
        <v>16421</v>
      </c>
      <c r="AB377" s="10">
        <v>0</v>
      </c>
      <c r="AC377" s="10">
        <v>0</v>
      </c>
    </row>
    <row r="378" spans="1:29" customFormat="1" x14ac:dyDescent="0.25">
      <c r="A378" s="4"/>
      <c r="B378" s="4"/>
      <c r="C378" s="3" t="s">
        <v>1594</v>
      </c>
      <c r="D378" s="10">
        <v>76367</v>
      </c>
      <c r="E378" s="10">
        <v>54780</v>
      </c>
      <c r="F378" s="10">
        <v>0</v>
      </c>
      <c r="G378" s="10">
        <v>0</v>
      </c>
      <c r="H378" s="10">
        <v>0</v>
      </c>
      <c r="I378" s="10">
        <v>0</v>
      </c>
      <c r="J378" s="10">
        <v>25127</v>
      </c>
      <c r="K378" s="10">
        <v>18420</v>
      </c>
      <c r="L378" s="10">
        <v>51240</v>
      </c>
      <c r="M378" s="10">
        <v>36360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</row>
    <row r="379" spans="1:29" customFormat="1" x14ac:dyDescent="0.25">
      <c r="A379" s="4"/>
      <c r="B379" s="4"/>
      <c r="C379" s="3" t="s">
        <v>298</v>
      </c>
      <c r="D379" s="10">
        <v>12629</v>
      </c>
      <c r="E379" s="10">
        <v>5602</v>
      </c>
      <c r="F379" s="10">
        <v>12629</v>
      </c>
      <c r="G379" s="10">
        <v>5602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</row>
    <row r="380" spans="1:29" customFormat="1" x14ac:dyDescent="0.25">
      <c r="A380" s="4"/>
      <c r="B380" s="4"/>
      <c r="C380" s="3" t="s">
        <v>577</v>
      </c>
      <c r="D380" s="10">
        <v>196411</v>
      </c>
      <c r="E380" s="10">
        <v>191681</v>
      </c>
      <c r="F380" s="10">
        <v>0</v>
      </c>
      <c r="G380" s="10">
        <v>0</v>
      </c>
      <c r="H380" s="10">
        <v>60475</v>
      </c>
      <c r="I380" s="10">
        <v>58444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46080</v>
      </c>
      <c r="U380" s="10">
        <v>43833</v>
      </c>
      <c r="V380" s="10">
        <v>59904</v>
      </c>
      <c r="W380" s="10">
        <v>59476</v>
      </c>
      <c r="X380" s="10">
        <v>29952</v>
      </c>
      <c r="Y380" s="10">
        <v>29928</v>
      </c>
      <c r="Z380" s="10">
        <v>0</v>
      </c>
      <c r="AA380" s="10">
        <v>0</v>
      </c>
      <c r="AB380" s="10">
        <v>0</v>
      </c>
      <c r="AC380" s="10">
        <v>0</v>
      </c>
    </row>
    <row r="381" spans="1:29" customFormat="1" x14ac:dyDescent="0.25">
      <c r="A381" s="4"/>
      <c r="B381" s="4"/>
      <c r="C381" s="3" t="s">
        <v>299</v>
      </c>
      <c r="D381" s="10">
        <v>2263480</v>
      </c>
      <c r="E381" s="10">
        <v>1130431</v>
      </c>
      <c r="F381" s="10">
        <v>310080</v>
      </c>
      <c r="G381" s="10">
        <v>173912</v>
      </c>
      <c r="H381" s="10">
        <v>385600</v>
      </c>
      <c r="I381" s="10">
        <v>217390</v>
      </c>
      <c r="J381" s="10">
        <v>519600</v>
      </c>
      <c r="K381" s="10">
        <v>260869</v>
      </c>
      <c r="L381" s="10">
        <v>0</v>
      </c>
      <c r="M381" s="10">
        <v>0</v>
      </c>
      <c r="N381" s="10">
        <v>144540</v>
      </c>
      <c r="O381" s="10">
        <v>65217</v>
      </c>
      <c r="P381" s="10">
        <v>578160</v>
      </c>
      <c r="Q381" s="10">
        <v>260869</v>
      </c>
      <c r="R381" s="10">
        <v>0</v>
      </c>
      <c r="S381" s="10">
        <v>0</v>
      </c>
      <c r="T381" s="10">
        <v>93000</v>
      </c>
      <c r="U381" s="10">
        <v>43478</v>
      </c>
      <c r="V381" s="10">
        <v>0</v>
      </c>
      <c r="W381" s="10">
        <v>0</v>
      </c>
      <c r="X381" s="10">
        <v>232500</v>
      </c>
      <c r="Y381" s="10">
        <v>108696</v>
      </c>
      <c r="Z381" s="10">
        <v>0</v>
      </c>
      <c r="AA381" s="10">
        <v>0</v>
      </c>
      <c r="AB381" s="10">
        <v>0</v>
      </c>
      <c r="AC381" s="10">
        <v>0</v>
      </c>
    </row>
    <row r="382" spans="1:29" customFormat="1" x14ac:dyDescent="0.25">
      <c r="A382" s="4"/>
      <c r="B382" s="4"/>
      <c r="C382" s="3" t="s">
        <v>1266</v>
      </c>
      <c r="D382" s="10">
        <v>106220</v>
      </c>
      <c r="E382" s="10">
        <v>41040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53110</v>
      </c>
      <c r="M382" s="10">
        <v>20520</v>
      </c>
      <c r="N382" s="10">
        <v>53110</v>
      </c>
      <c r="O382" s="10">
        <v>20520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</row>
    <row r="383" spans="1:29" customFormat="1" x14ac:dyDescent="0.25">
      <c r="A383" s="4"/>
      <c r="B383" s="4"/>
      <c r="C383" s="3" t="s">
        <v>2411</v>
      </c>
      <c r="D383" s="10">
        <v>4876</v>
      </c>
      <c r="E383" s="10">
        <v>979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4876</v>
      </c>
      <c r="AC383" s="10">
        <v>979</v>
      </c>
    </row>
    <row r="384" spans="1:29" customFormat="1" x14ac:dyDescent="0.25">
      <c r="A384" s="4"/>
      <c r="B384" s="4"/>
      <c r="C384" s="3" t="s">
        <v>1939</v>
      </c>
      <c r="D384" s="10">
        <v>51803</v>
      </c>
      <c r="E384" s="10">
        <v>10401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51803</v>
      </c>
      <c r="AC384" s="10">
        <v>10401</v>
      </c>
    </row>
    <row r="385" spans="1:29" customFormat="1" x14ac:dyDescent="0.25">
      <c r="A385" s="4"/>
      <c r="B385" s="4"/>
      <c r="C385" s="3" t="s">
        <v>1094</v>
      </c>
      <c r="D385" s="10">
        <v>1005</v>
      </c>
      <c r="E385" s="10">
        <v>98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1005</v>
      </c>
      <c r="M385" s="10">
        <v>98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</row>
    <row r="386" spans="1:29" customFormat="1" x14ac:dyDescent="0.25">
      <c r="A386" s="4"/>
      <c r="B386" s="1"/>
      <c r="C386" s="3" t="s">
        <v>1097</v>
      </c>
      <c r="D386" s="10">
        <v>31633</v>
      </c>
      <c r="E386" s="10">
        <v>5862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31633</v>
      </c>
      <c r="AA386" s="10">
        <v>5862</v>
      </c>
      <c r="AB386" s="10">
        <v>0</v>
      </c>
      <c r="AC386" s="10">
        <v>0</v>
      </c>
    </row>
    <row r="387" spans="1:29" customFormat="1" x14ac:dyDescent="0.25">
      <c r="A387" s="4"/>
      <c r="B387" s="2" t="s">
        <v>66</v>
      </c>
      <c r="C387" s="3" t="s">
        <v>1253</v>
      </c>
      <c r="D387" s="10">
        <v>11700</v>
      </c>
      <c r="E387" s="10">
        <v>786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11700</v>
      </c>
      <c r="AA387" s="10">
        <v>786</v>
      </c>
      <c r="AB387" s="10">
        <v>0</v>
      </c>
      <c r="AC387" s="10">
        <v>0</v>
      </c>
    </row>
    <row r="388" spans="1:29" customFormat="1" x14ac:dyDescent="0.25">
      <c r="A388" s="4"/>
      <c r="B388" s="4"/>
      <c r="C388" s="3" t="s">
        <v>1790</v>
      </c>
      <c r="D388" s="10">
        <v>5400</v>
      </c>
      <c r="E388" s="10">
        <v>363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5400</v>
      </c>
      <c r="AA388" s="10">
        <v>363</v>
      </c>
      <c r="AB388" s="10">
        <v>0</v>
      </c>
      <c r="AC388" s="10">
        <v>0</v>
      </c>
    </row>
    <row r="389" spans="1:29" customFormat="1" x14ac:dyDescent="0.25">
      <c r="A389" s="4"/>
      <c r="B389" s="4"/>
      <c r="C389" s="3" t="s">
        <v>1791</v>
      </c>
      <c r="D389" s="10">
        <v>32000</v>
      </c>
      <c r="E389" s="10">
        <v>2149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32000</v>
      </c>
      <c r="AA389" s="10">
        <v>2149</v>
      </c>
      <c r="AB389" s="10">
        <v>0</v>
      </c>
      <c r="AC389" s="10">
        <v>0</v>
      </c>
    </row>
    <row r="390" spans="1:29" customFormat="1" x14ac:dyDescent="0.25">
      <c r="A390" s="4"/>
      <c r="B390" s="1"/>
      <c r="C390" s="3" t="s">
        <v>1175</v>
      </c>
      <c r="D390" s="10">
        <v>17640</v>
      </c>
      <c r="E390" s="10">
        <v>1185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17640</v>
      </c>
      <c r="AA390" s="10">
        <v>1185</v>
      </c>
      <c r="AB390" s="10">
        <v>0</v>
      </c>
      <c r="AC390" s="10">
        <v>0</v>
      </c>
    </row>
    <row r="391" spans="1:29" customFormat="1" x14ac:dyDescent="0.25">
      <c r="A391" s="4"/>
      <c r="B391" s="3" t="s">
        <v>40</v>
      </c>
      <c r="C391" s="3" t="s">
        <v>300</v>
      </c>
      <c r="D391" s="10">
        <v>28295</v>
      </c>
      <c r="E391" s="10">
        <v>1046</v>
      </c>
      <c r="F391" s="10">
        <v>28295</v>
      </c>
      <c r="G391" s="10">
        <v>1046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customFormat="1" x14ac:dyDescent="0.25">
      <c r="A392" s="4"/>
      <c r="B392" s="2" t="s">
        <v>29</v>
      </c>
      <c r="C392" s="3" t="s">
        <v>301</v>
      </c>
      <c r="D392" s="10">
        <v>507384</v>
      </c>
      <c r="E392" s="10">
        <v>990984</v>
      </c>
      <c r="F392" s="10">
        <v>507384</v>
      </c>
      <c r="G392" s="10">
        <v>990984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customFormat="1" x14ac:dyDescent="0.25">
      <c r="A393" s="4"/>
      <c r="B393" s="4"/>
      <c r="C393" s="3" t="s">
        <v>765</v>
      </c>
      <c r="D393" s="10">
        <v>123668</v>
      </c>
      <c r="E393" s="10">
        <v>42826</v>
      </c>
      <c r="F393" s="10">
        <v>0</v>
      </c>
      <c r="G393" s="10">
        <v>0</v>
      </c>
      <c r="H393" s="10">
        <v>0</v>
      </c>
      <c r="I393" s="10">
        <v>0</v>
      </c>
      <c r="J393" s="10">
        <v>63401</v>
      </c>
      <c r="K393" s="10">
        <v>22456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60267</v>
      </c>
      <c r="AC393" s="10">
        <v>20370</v>
      </c>
    </row>
    <row r="394" spans="1:29" customFormat="1" x14ac:dyDescent="0.25">
      <c r="A394" s="4"/>
      <c r="B394" s="4"/>
      <c r="C394" s="3" t="s">
        <v>1113</v>
      </c>
      <c r="D394" s="10">
        <v>9</v>
      </c>
      <c r="E394" s="10">
        <v>1</v>
      </c>
      <c r="F394" s="10">
        <v>0</v>
      </c>
      <c r="G394" s="10">
        <v>0</v>
      </c>
      <c r="H394" s="10">
        <v>9</v>
      </c>
      <c r="I394" s="10">
        <v>1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customFormat="1" x14ac:dyDescent="0.25">
      <c r="A395" s="4"/>
      <c r="B395" s="4"/>
      <c r="C395" s="3" t="s">
        <v>768</v>
      </c>
      <c r="D395" s="10">
        <v>78</v>
      </c>
      <c r="E395" s="10">
        <v>2</v>
      </c>
      <c r="F395" s="10">
        <v>0</v>
      </c>
      <c r="G395" s="10">
        <v>0</v>
      </c>
      <c r="H395" s="10">
        <v>78</v>
      </c>
      <c r="I395" s="10">
        <v>2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customFormat="1" x14ac:dyDescent="0.25">
      <c r="A396" s="4"/>
      <c r="B396" s="4"/>
      <c r="C396" s="3" t="s">
        <v>356</v>
      </c>
      <c r="D396" s="10">
        <v>3900</v>
      </c>
      <c r="E396" s="10">
        <v>8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3900</v>
      </c>
      <c r="AC396" s="10">
        <v>8</v>
      </c>
    </row>
    <row r="397" spans="1:29" customFormat="1" x14ac:dyDescent="0.25">
      <c r="A397" s="4"/>
      <c r="B397" s="1"/>
      <c r="C397" s="3" t="s">
        <v>276</v>
      </c>
      <c r="D397" s="10">
        <v>675</v>
      </c>
      <c r="E397" s="10">
        <v>21</v>
      </c>
      <c r="F397" s="10">
        <v>0</v>
      </c>
      <c r="G397" s="10">
        <v>0</v>
      </c>
      <c r="H397" s="10">
        <v>675</v>
      </c>
      <c r="I397" s="10">
        <v>21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customFormat="1" x14ac:dyDescent="0.25">
      <c r="A398" s="1"/>
      <c r="B398" s="3" t="s">
        <v>30</v>
      </c>
      <c r="C398" s="3" t="s">
        <v>589</v>
      </c>
      <c r="D398" s="10">
        <v>635</v>
      </c>
      <c r="E398" s="10">
        <v>20</v>
      </c>
      <c r="F398" s="10">
        <v>0</v>
      </c>
      <c r="G398" s="10">
        <v>0</v>
      </c>
      <c r="H398" s="10">
        <v>635</v>
      </c>
      <c r="I398" s="10">
        <v>20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customFormat="1" x14ac:dyDescent="0.25">
      <c r="A399" s="2" t="s">
        <v>41</v>
      </c>
      <c r="B399" s="3" t="s">
        <v>16</v>
      </c>
      <c r="C399" s="3" t="s">
        <v>702</v>
      </c>
      <c r="D399" s="10">
        <v>3107</v>
      </c>
      <c r="E399" s="10">
        <v>198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3107</v>
      </c>
      <c r="S399" s="10">
        <v>198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</row>
    <row r="400" spans="1:29" customFormat="1" x14ac:dyDescent="0.25">
      <c r="A400" s="5"/>
      <c r="B400" s="3" t="s">
        <v>35</v>
      </c>
      <c r="C400" s="3" t="s">
        <v>302</v>
      </c>
      <c r="D400" s="10">
        <v>42500</v>
      </c>
      <c r="E400" s="10">
        <v>1748</v>
      </c>
      <c r="F400" s="10">
        <v>7645</v>
      </c>
      <c r="G400" s="10">
        <v>384</v>
      </c>
      <c r="H400" s="10">
        <v>5237</v>
      </c>
      <c r="I400" s="10">
        <v>191</v>
      </c>
      <c r="J400" s="10">
        <v>0</v>
      </c>
      <c r="K400" s="10">
        <v>0</v>
      </c>
      <c r="L400" s="10">
        <v>0</v>
      </c>
      <c r="M400" s="10">
        <v>0</v>
      </c>
      <c r="N400" s="10">
        <v>4747</v>
      </c>
      <c r="O400" s="10">
        <v>167</v>
      </c>
      <c r="P400" s="10">
        <v>24871</v>
      </c>
      <c r="Q400" s="10">
        <v>1006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</row>
    <row r="401" spans="1:29" customFormat="1" x14ac:dyDescent="0.25">
      <c r="A401" s="4"/>
      <c r="B401" s="3" t="s">
        <v>24</v>
      </c>
      <c r="C401" s="3" t="s">
        <v>1302</v>
      </c>
      <c r="D401" s="10">
        <v>13582</v>
      </c>
      <c r="E401" s="10">
        <v>118306</v>
      </c>
      <c r="F401" s="10">
        <v>0</v>
      </c>
      <c r="G401" s="10">
        <v>0</v>
      </c>
      <c r="H401" s="10">
        <v>2732</v>
      </c>
      <c r="I401" s="10">
        <v>23795</v>
      </c>
      <c r="J401" s="10">
        <v>2732</v>
      </c>
      <c r="K401" s="10">
        <v>23795</v>
      </c>
      <c r="L401" s="10">
        <v>0</v>
      </c>
      <c r="M401" s="10">
        <v>0</v>
      </c>
      <c r="N401" s="10">
        <v>2729</v>
      </c>
      <c r="O401" s="10">
        <v>23777</v>
      </c>
      <c r="P401" s="10">
        <v>1645</v>
      </c>
      <c r="Q401" s="10">
        <v>14327</v>
      </c>
      <c r="R401" s="10">
        <v>1789</v>
      </c>
      <c r="S401" s="10">
        <v>15585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1955</v>
      </c>
      <c r="AA401" s="10">
        <v>17027</v>
      </c>
      <c r="AB401" s="10">
        <v>0</v>
      </c>
      <c r="AC401" s="10">
        <v>0</v>
      </c>
    </row>
    <row r="402" spans="1:29" customFormat="1" x14ac:dyDescent="0.25">
      <c r="A402" s="4"/>
      <c r="B402" s="2" t="s">
        <v>43</v>
      </c>
      <c r="C402" s="3" t="s">
        <v>1303</v>
      </c>
      <c r="D402" s="10">
        <v>26324</v>
      </c>
      <c r="E402" s="10">
        <v>15320</v>
      </c>
      <c r="F402" s="10">
        <v>0</v>
      </c>
      <c r="G402" s="10">
        <v>0</v>
      </c>
      <c r="H402" s="10">
        <v>2955</v>
      </c>
      <c r="I402" s="10">
        <v>1923</v>
      </c>
      <c r="J402" s="10">
        <v>2955</v>
      </c>
      <c r="K402" s="10">
        <v>1081</v>
      </c>
      <c r="L402" s="10">
        <v>1766</v>
      </c>
      <c r="M402" s="10">
        <v>1153</v>
      </c>
      <c r="N402" s="10">
        <v>0</v>
      </c>
      <c r="O402" s="10">
        <v>0</v>
      </c>
      <c r="P402" s="10">
        <v>3558</v>
      </c>
      <c r="Q402" s="10">
        <v>2307</v>
      </c>
      <c r="R402" s="10">
        <v>0</v>
      </c>
      <c r="S402" s="10">
        <v>0</v>
      </c>
      <c r="T402" s="10">
        <v>3558</v>
      </c>
      <c r="U402" s="10">
        <v>2307</v>
      </c>
      <c r="V402" s="10">
        <v>2361</v>
      </c>
      <c r="W402" s="10">
        <v>1538</v>
      </c>
      <c r="X402" s="10">
        <v>3559</v>
      </c>
      <c r="Y402" s="10">
        <v>1358</v>
      </c>
      <c r="Z402" s="10">
        <v>0</v>
      </c>
      <c r="AA402" s="10">
        <v>0</v>
      </c>
      <c r="AB402" s="10">
        <v>5612</v>
      </c>
      <c r="AC402" s="10">
        <v>3653</v>
      </c>
    </row>
    <row r="403" spans="1:29" customFormat="1" x14ac:dyDescent="0.25">
      <c r="A403" s="4"/>
      <c r="B403" s="4"/>
      <c r="C403" s="3" t="s">
        <v>1304</v>
      </c>
      <c r="D403" s="10">
        <v>290146</v>
      </c>
      <c r="E403" s="10">
        <v>99210</v>
      </c>
      <c r="F403" s="10">
        <v>0</v>
      </c>
      <c r="G403" s="10">
        <v>0</v>
      </c>
      <c r="H403" s="10">
        <v>26370</v>
      </c>
      <c r="I403" s="10">
        <v>8801</v>
      </c>
      <c r="J403" s="10">
        <v>26350</v>
      </c>
      <c r="K403" s="10">
        <v>9642</v>
      </c>
      <c r="L403" s="10">
        <v>29743</v>
      </c>
      <c r="M403" s="10">
        <v>9897</v>
      </c>
      <c r="N403" s="10">
        <v>34833</v>
      </c>
      <c r="O403" s="10">
        <v>11540</v>
      </c>
      <c r="P403" s="10">
        <v>21201</v>
      </c>
      <c r="Q403" s="10">
        <v>7241</v>
      </c>
      <c r="R403" s="10">
        <v>31254</v>
      </c>
      <c r="S403" s="10">
        <v>10553</v>
      </c>
      <c r="T403" s="10">
        <v>21203</v>
      </c>
      <c r="U403" s="10">
        <v>7241</v>
      </c>
      <c r="V403" s="10">
        <v>24624</v>
      </c>
      <c r="W403" s="10">
        <v>8349</v>
      </c>
      <c r="X403" s="10">
        <v>21147</v>
      </c>
      <c r="Y403" s="10">
        <v>8071</v>
      </c>
      <c r="Z403" s="10">
        <v>0</v>
      </c>
      <c r="AA403" s="10">
        <v>0</v>
      </c>
      <c r="AB403" s="10">
        <v>53421</v>
      </c>
      <c r="AC403" s="10">
        <v>17875</v>
      </c>
    </row>
    <row r="404" spans="1:29" customFormat="1" x14ac:dyDescent="0.25">
      <c r="A404" s="1"/>
      <c r="B404" s="1"/>
      <c r="C404" s="3" t="s">
        <v>2042</v>
      </c>
      <c r="D404" s="10">
        <v>14646</v>
      </c>
      <c r="E404" s="10">
        <v>5101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2938</v>
      </c>
      <c r="Q404" s="10">
        <v>1003</v>
      </c>
      <c r="R404" s="10">
        <v>2905</v>
      </c>
      <c r="S404" s="10">
        <v>981</v>
      </c>
      <c r="T404" s="10">
        <v>2939</v>
      </c>
      <c r="U404" s="10">
        <v>1004</v>
      </c>
      <c r="V404" s="10">
        <v>2926</v>
      </c>
      <c r="W404" s="10">
        <v>992</v>
      </c>
      <c r="X404" s="10">
        <v>2938</v>
      </c>
      <c r="Y404" s="10">
        <v>1121</v>
      </c>
      <c r="Z404" s="10">
        <v>0</v>
      </c>
      <c r="AA404" s="10">
        <v>0</v>
      </c>
      <c r="AB404" s="10">
        <v>0</v>
      </c>
      <c r="AC404" s="10">
        <v>0</v>
      </c>
    </row>
    <row r="405" spans="1:29" customFormat="1" x14ac:dyDescent="0.25">
      <c r="A405" s="3" t="s">
        <v>1595</v>
      </c>
      <c r="B405" s="3" t="s">
        <v>95</v>
      </c>
      <c r="C405" s="3" t="s">
        <v>789</v>
      </c>
      <c r="D405" s="10">
        <v>173567</v>
      </c>
      <c r="E405" s="10">
        <v>70263</v>
      </c>
      <c r="F405" s="10">
        <v>0</v>
      </c>
      <c r="G405" s="10">
        <v>0</v>
      </c>
      <c r="H405" s="10">
        <v>0</v>
      </c>
      <c r="I405" s="10">
        <v>0</v>
      </c>
      <c r="J405" s="10">
        <v>56240</v>
      </c>
      <c r="K405" s="10">
        <v>22307</v>
      </c>
      <c r="L405" s="10">
        <v>0</v>
      </c>
      <c r="M405" s="10">
        <v>0</v>
      </c>
      <c r="N405" s="10">
        <v>56664</v>
      </c>
      <c r="O405" s="10">
        <v>22609</v>
      </c>
      <c r="P405" s="10">
        <v>0</v>
      </c>
      <c r="Q405" s="10">
        <v>0</v>
      </c>
      <c r="R405" s="10">
        <v>60663</v>
      </c>
      <c r="S405" s="10">
        <v>25347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</row>
    <row r="406" spans="1:29" customFormat="1" x14ac:dyDescent="0.25">
      <c r="A406" s="2" t="s">
        <v>44</v>
      </c>
      <c r="B406" s="3" t="s">
        <v>69</v>
      </c>
      <c r="C406" s="3" t="s">
        <v>1285</v>
      </c>
      <c r="D406" s="10">
        <v>265758</v>
      </c>
      <c r="E406" s="10">
        <v>300384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17799</v>
      </c>
      <c r="O406" s="10">
        <v>19107</v>
      </c>
      <c r="P406" s="10">
        <v>0</v>
      </c>
      <c r="Q406" s="10">
        <v>0</v>
      </c>
      <c r="R406" s="10">
        <v>36085</v>
      </c>
      <c r="S406" s="10">
        <v>20171</v>
      </c>
      <c r="T406" s="10">
        <v>0</v>
      </c>
      <c r="U406" s="10">
        <v>0</v>
      </c>
      <c r="V406" s="10">
        <v>40454</v>
      </c>
      <c r="W406" s="10">
        <v>61352</v>
      </c>
      <c r="X406" s="10">
        <v>71458</v>
      </c>
      <c r="Y406" s="10">
        <v>79494</v>
      </c>
      <c r="Z406" s="10">
        <v>99962</v>
      </c>
      <c r="AA406" s="10">
        <v>120260</v>
      </c>
      <c r="AB406" s="10">
        <v>0</v>
      </c>
      <c r="AC406" s="10">
        <v>0</v>
      </c>
    </row>
    <row r="407" spans="1:29" customFormat="1" x14ac:dyDescent="0.25">
      <c r="A407" s="4"/>
      <c r="B407" s="2" t="s">
        <v>5</v>
      </c>
      <c r="C407" s="3" t="s">
        <v>1151</v>
      </c>
      <c r="D407" s="10">
        <v>2221</v>
      </c>
      <c r="E407" s="10">
        <v>960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635</v>
      </c>
      <c r="Q407" s="10">
        <v>257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1586</v>
      </c>
      <c r="Y407" s="10">
        <v>703</v>
      </c>
      <c r="Z407" s="10">
        <v>0</v>
      </c>
      <c r="AA407" s="10">
        <v>0</v>
      </c>
      <c r="AB407" s="10">
        <v>0</v>
      </c>
      <c r="AC407" s="10">
        <v>0</v>
      </c>
    </row>
    <row r="408" spans="1:29" customFormat="1" x14ac:dyDescent="0.25">
      <c r="A408" s="4"/>
      <c r="B408" s="4"/>
      <c r="C408" s="3" t="s">
        <v>230</v>
      </c>
      <c r="D408" s="10">
        <v>189</v>
      </c>
      <c r="E408" s="10">
        <v>14</v>
      </c>
      <c r="F408" s="10">
        <v>25</v>
      </c>
      <c r="G408" s="10">
        <v>1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25</v>
      </c>
      <c r="Y408" s="10">
        <v>5</v>
      </c>
      <c r="Z408" s="10">
        <v>3</v>
      </c>
      <c r="AA408" s="10">
        <v>1</v>
      </c>
      <c r="AB408" s="10">
        <v>136</v>
      </c>
      <c r="AC408" s="10">
        <v>7</v>
      </c>
    </row>
    <row r="409" spans="1:29" customFormat="1" x14ac:dyDescent="0.25">
      <c r="A409" s="4"/>
      <c r="B409" s="4"/>
      <c r="C409" s="3" t="s">
        <v>871</v>
      </c>
      <c r="D409" s="10">
        <v>220</v>
      </c>
      <c r="E409" s="10">
        <v>9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41</v>
      </c>
      <c r="W409" s="10">
        <v>1</v>
      </c>
      <c r="X409" s="10">
        <v>0</v>
      </c>
      <c r="Y409" s="10">
        <v>0</v>
      </c>
      <c r="Z409" s="10">
        <v>0</v>
      </c>
      <c r="AA409" s="10">
        <v>0</v>
      </c>
      <c r="AB409" s="10">
        <v>179</v>
      </c>
      <c r="AC409" s="10">
        <v>8</v>
      </c>
    </row>
    <row r="410" spans="1:29" customFormat="1" x14ac:dyDescent="0.25">
      <c r="A410" s="4"/>
      <c r="B410" s="4"/>
      <c r="C410" s="3" t="s">
        <v>303</v>
      </c>
      <c r="D410" s="10">
        <v>45</v>
      </c>
      <c r="E410" s="10">
        <v>2</v>
      </c>
      <c r="F410" s="10">
        <v>45</v>
      </c>
      <c r="G410" s="10">
        <v>2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customFormat="1" x14ac:dyDescent="0.25">
      <c r="A411" s="4"/>
      <c r="B411" s="4"/>
      <c r="C411" s="3" t="s">
        <v>304</v>
      </c>
      <c r="D411" s="10">
        <v>26</v>
      </c>
      <c r="E411" s="10">
        <v>1</v>
      </c>
      <c r="F411" s="10">
        <v>26</v>
      </c>
      <c r="G411" s="10">
        <v>1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customFormat="1" x14ac:dyDescent="0.25">
      <c r="A412" s="4"/>
      <c r="B412" s="4"/>
      <c r="C412" s="3" t="s">
        <v>872</v>
      </c>
      <c r="D412" s="10">
        <v>1491</v>
      </c>
      <c r="E412" s="10">
        <v>166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1491</v>
      </c>
      <c r="Y412" s="10">
        <v>166</v>
      </c>
      <c r="Z412" s="10">
        <v>0</v>
      </c>
      <c r="AA412" s="10">
        <v>0</v>
      </c>
      <c r="AB412" s="10">
        <v>0</v>
      </c>
      <c r="AC412" s="10">
        <v>0</v>
      </c>
    </row>
    <row r="413" spans="1:29" customFormat="1" x14ac:dyDescent="0.25">
      <c r="A413" s="4"/>
      <c r="B413" s="1"/>
      <c r="C413" s="3" t="s">
        <v>305</v>
      </c>
      <c r="D413" s="10">
        <v>13</v>
      </c>
      <c r="E413" s="10">
        <v>1</v>
      </c>
      <c r="F413" s="10">
        <v>13</v>
      </c>
      <c r="G413" s="10">
        <v>1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customFormat="1" x14ac:dyDescent="0.25">
      <c r="A414" s="4"/>
      <c r="B414" s="3" t="s">
        <v>62</v>
      </c>
      <c r="C414" s="3" t="s">
        <v>1305</v>
      </c>
      <c r="D414" s="10">
        <v>909757</v>
      </c>
      <c r="E414" s="10">
        <v>98760</v>
      </c>
      <c r="F414" s="10">
        <v>0</v>
      </c>
      <c r="G414" s="10">
        <v>0</v>
      </c>
      <c r="H414" s="10">
        <v>143976</v>
      </c>
      <c r="I414" s="10">
        <v>15599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309187</v>
      </c>
      <c r="Q414" s="10">
        <v>33320</v>
      </c>
      <c r="R414" s="10">
        <v>274182</v>
      </c>
      <c r="S414" s="10">
        <v>33321</v>
      </c>
      <c r="T414" s="10">
        <v>0</v>
      </c>
      <c r="U414" s="10">
        <v>0</v>
      </c>
      <c r="V414" s="10">
        <v>0</v>
      </c>
      <c r="W414" s="10">
        <v>0</v>
      </c>
      <c r="X414" s="10">
        <v>182412</v>
      </c>
      <c r="Y414" s="10">
        <v>16520</v>
      </c>
      <c r="Z414" s="10">
        <v>0</v>
      </c>
      <c r="AA414" s="10">
        <v>0</v>
      </c>
      <c r="AB414" s="10">
        <v>0</v>
      </c>
      <c r="AC414" s="10">
        <v>0</v>
      </c>
    </row>
    <row r="415" spans="1:29" customFormat="1" x14ac:dyDescent="0.25">
      <c r="A415" s="4"/>
      <c r="B415" s="2" t="s">
        <v>9</v>
      </c>
      <c r="C415" s="3" t="s">
        <v>306</v>
      </c>
      <c r="D415" s="10">
        <v>25240</v>
      </c>
      <c r="E415" s="10">
        <v>1137</v>
      </c>
      <c r="F415" s="10">
        <v>1517</v>
      </c>
      <c r="G415" s="10">
        <v>48</v>
      </c>
      <c r="H415" s="10">
        <v>3699</v>
      </c>
      <c r="I415" s="10">
        <v>178</v>
      </c>
      <c r="J415" s="10">
        <v>0</v>
      </c>
      <c r="K415" s="10">
        <v>0</v>
      </c>
      <c r="L415" s="10">
        <v>3228</v>
      </c>
      <c r="M415" s="10">
        <v>120</v>
      </c>
      <c r="N415" s="10">
        <v>8551</v>
      </c>
      <c r="O415" s="10">
        <v>332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8245</v>
      </c>
      <c r="W415" s="10">
        <v>459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customFormat="1" x14ac:dyDescent="0.25">
      <c r="A416" s="4"/>
      <c r="B416" s="1"/>
      <c r="C416" s="3" t="s">
        <v>386</v>
      </c>
      <c r="D416" s="10">
        <v>15681</v>
      </c>
      <c r="E416" s="10">
        <v>308</v>
      </c>
      <c r="F416" s="10">
        <v>0</v>
      </c>
      <c r="G416" s="10">
        <v>0</v>
      </c>
      <c r="H416" s="10">
        <v>1154</v>
      </c>
      <c r="I416" s="10">
        <v>3</v>
      </c>
      <c r="J416" s="10">
        <v>402</v>
      </c>
      <c r="K416" s="10">
        <v>1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814</v>
      </c>
      <c r="U416" s="10">
        <v>3</v>
      </c>
      <c r="V416" s="10">
        <v>3559</v>
      </c>
      <c r="W416" s="10">
        <v>17</v>
      </c>
      <c r="X416" s="10">
        <v>0</v>
      </c>
      <c r="Y416" s="10">
        <v>0</v>
      </c>
      <c r="Z416" s="10">
        <v>0</v>
      </c>
      <c r="AA416" s="10">
        <v>0</v>
      </c>
      <c r="AB416" s="10">
        <v>9752</v>
      </c>
      <c r="AC416" s="10">
        <v>284</v>
      </c>
    </row>
    <row r="417" spans="1:29" customFormat="1" x14ac:dyDescent="0.25">
      <c r="A417" s="4"/>
      <c r="B417" s="2" t="s">
        <v>10</v>
      </c>
      <c r="C417" s="3" t="s">
        <v>1596</v>
      </c>
      <c r="D417" s="10">
        <v>25232</v>
      </c>
      <c r="E417" s="10">
        <v>25525</v>
      </c>
      <c r="F417" s="10">
        <v>0</v>
      </c>
      <c r="G417" s="10">
        <v>0</v>
      </c>
      <c r="H417" s="10">
        <v>0</v>
      </c>
      <c r="I417" s="10">
        <v>0</v>
      </c>
      <c r="J417" s="10">
        <v>25232</v>
      </c>
      <c r="K417" s="10">
        <v>25525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customFormat="1" x14ac:dyDescent="0.25">
      <c r="A418" s="4"/>
      <c r="B418" s="4"/>
      <c r="C418" s="3" t="s">
        <v>389</v>
      </c>
      <c r="D418" s="10">
        <v>1164984</v>
      </c>
      <c r="E418" s="10">
        <v>1969710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427620</v>
      </c>
      <c r="W418" s="10">
        <v>799290</v>
      </c>
      <c r="X418" s="10">
        <v>0</v>
      </c>
      <c r="Y418" s="10">
        <v>0</v>
      </c>
      <c r="Z418" s="10">
        <v>737364</v>
      </c>
      <c r="AA418" s="10">
        <v>1170420</v>
      </c>
      <c r="AB418" s="10">
        <v>0</v>
      </c>
      <c r="AC418" s="10">
        <v>0</v>
      </c>
    </row>
    <row r="419" spans="1:29" customFormat="1" x14ac:dyDescent="0.25">
      <c r="A419" s="4"/>
      <c r="B419" s="4"/>
      <c r="C419" s="3" t="s">
        <v>390</v>
      </c>
      <c r="D419" s="10">
        <v>2995914</v>
      </c>
      <c r="E419" s="10">
        <v>5158450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1429916</v>
      </c>
      <c r="W419" s="10">
        <v>2672740</v>
      </c>
      <c r="X419" s="10">
        <v>0</v>
      </c>
      <c r="Y419" s="10">
        <v>0</v>
      </c>
      <c r="Z419" s="10">
        <v>1565998</v>
      </c>
      <c r="AA419" s="10">
        <v>2485710</v>
      </c>
      <c r="AB419" s="10">
        <v>0</v>
      </c>
      <c r="AC419" s="10">
        <v>0</v>
      </c>
    </row>
    <row r="420" spans="1:29" customFormat="1" x14ac:dyDescent="0.25">
      <c r="A420" s="4"/>
      <c r="B420" s="4"/>
      <c r="C420" s="3" t="s">
        <v>391</v>
      </c>
      <c r="D420" s="10">
        <v>1360785</v>
      </c>
      <c r="E420" s="10">
        <v>2433510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970463</v>
      </c>
      <c r="W420" s="10">
        <v>1813950</v>
      </c>
      <c r="X420" s="10">
        <v>0</v>
      </c>
      <c r="Y420" s="10">
        <v>0</v>
      </c>
      <c r="Z420" s="10">
        <v>390322</v>
      </c>
      <c r="AA420" s="10">
        <v>619560</v>
      </c>
      <c r="AB420" s="10">
        <v>0</v>
      </c>
      <c r="AC420" s="10">
        <v>0</v>
      </c>
    </row>
    <row r="421" spans="1:29" customFormat="1" x14ac:dyDescent="0.25">
      <c r="A421" s="4"/>
      <c r="B421" s="4"/>
      <c r="C421" s="3" t="s">
        <v>1306</v>
      </c>
      <c r="D421" s="10">
        <v>19976</v>
      </c>
      <c r="E421" s="10">
        <v>46892</v>
      </c>
      <c r="F421" s="10">
        <v>0</v>
      </c>
      <c r="G421" s="10">
        <v>0</v>
      </c>
      <c r="H421" s="10">
        <v>19976</v>
      </c>
      <c r="I421" s="10">
        <v>46892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</row>
    <row r="422" spans="1:29" customFormat="1" x14ac:dyDescent="0.25">
      <c r="A422" s="4"/>
      <c r="B422" s="1"/>
      <c r="C422" s="3" t="s">
        <v>1934</v>
      </c>
      <c r="D422" s="10">
        <v>18803</v>
      </c>
      <c r="E422" s="10">
        <v>9137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18803</v>
      </c>
      <c r="AA422" s="10">
        <v>9137</v>
      </c>
      <c r="AB422" s="10">
        <v>0</v>
      </c>
      <c r="AC422" s="10">
        <v>0</v>
      </c>
    </row>
    <row r="423" spans="1:29" customFormat="1" x14ac:dyDescent="0.25">
      <c r="A423" s="4"/>
      <c r="B423" s="3" t="s">
        <v>11</v>
      </c>
      <c r="C423" s="3" t="s">
        <v>1687</v>
      </c>
      <c r="D423" s="10">
        <v>34047</v>
      </c>
      <c r="E423" s="10">
        <v>7975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34047</v>
      </c>
      <c r="W423" s="10">
        <v>7975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</row>
    <row r="424" spans="1:29" customFormat="1" x14ac:dyDescent="0.25">
      <c r="A424" s="4"/>
      <c r="B424" s="3" t="s">
        <v>63</v>
      </c>
      <c r="C424" s="3" t="s">
        <v>424</v>
      </c>
      <c r="D424" s="10">
        <v>824426</v>
      </c>
      <c r="E424" s="10">
        <v>47790</v>
      </c>
      <c r="F424" s="10">
        <v>0</v>
      </c>
      <c r="G424" s="10">
        <v>0</v>
      </c>
      <c r="H424" s="10">
        <v>94850</v>
      </c>
      <c r="I424" s="10">
        <v>5310</v>
      </c>
      <c r="J424" s="10">
        <v>92900</v>
      </c>
      <c r="K424" s="10">
        <v>5310</v>
      </c>
      <c r="L424" s="10">
        <v>92076</v>
      </c>
      <c r="M424" s="10">
        <v>5310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274200</v>
      </c>
      <c r="Y424" s="10">
        <v>15930</v>
      </c>
      <c r="Z424" s="10">
        <v>270400</v>
      </c>
      <c r="AA424" s="10">
        <v>15930</v>
      </c>
      <c r="AB424" s="10">
        <v>0</v>
      </c>
      <c r="AC424" s="10">
        <v>0</v>
      </c>
    </row>
    <row r="425" spans="1:29" customFormat="1" x14ac:dyDescent="0.25">
      <c r="A425" s="4"/>
      <c r="B425" s="2" t="s">
        <v>12</v>
      </c>
      <c r="C425" s="3" t="s">
        <v>425</v>
      </c>
      <c r="D425" s="10">
        <v>21232</v>
      </c>
      <c r="E425" s="10">
        <v>155</v>
      </c>
      <c r="F425" s="10">
        <v>0</v>
      </c>
      <c r="G425" s="10">
        <v>0</v>
      </c>
      <c r="H425" s="10">
        <v>0</v>
      </c>
      <c r="I425" s="10">
        <v>0</v>
      </c>
      <c r="J425" s="10">
        <v>10884</v>
      </c>
      <c r="K425" s="10">
        <v>28</v>
      </c>
      <c r="L425" s="10">
        <v>0</v>
      </c>
      <c r="M425" s="10">
        <v>0</v>
      </c>
      <c r="N425" s="10">
        <v>3156</v>
      </c>
      <c r="O425" s="10">
        <v>96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7192</v>
      </c>
      <c r="W425" s="10">
        <v>31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</row>
    <row r="426" spans="1:29" customFormat="1" x14ac:dyDescent="0.25">
      <c r="A426" s="4"/>
      <c r="B426" s="1"/>
      <c r="C426" s="3" t="s">
        <v>237</v>
      </c>
      <c r="D426" s="10">
        <v>6472</v>
      </c>
      <c r="E426" s="10">
        <v>12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6472</v>
      </c>
      <c r="M426" s="10">
        <v>12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</row>
    <row r="427" spans="1:29" customFormat="1" x14ac:dyDescent="0.25">
      <c r="A427" s="4"/>
      <c r="B427" s="2" t="s">
        <v>13</v>
      </c>
      <c r="C427" s="3" t="s">
        <v>307</v>
      </c>
      <c r="D427" s="10">
        <v>1668462</v>
      </c>
      <c r="E427" s="10">
        <v>1673151</v>
      </c>
      <c r="F427" s="10">
        <v>506076</v>
      </c>
      <c r="G427" s="10">
        <v>510266</v>
      </c>
      <c r="H427" s="10">
        <v>301805</v>
      </c>
      <c r="I427" s="10">
        <v>301879</v>
      </c>
      <c r="J427" s="10">
        <v>306096</v>
      </c>
      <c r="K427" s="10">
        <v>288255</v>
      </c>
      <c r="L427" s="10">
        <v>85634</v>
      </c>
      <c r="M427" s="10">
        <v>78908</v>
      </c>
      <c r="N427" s="10">
        <v>346112</v>
      </c>
      <c r="O427" s="10">
        <v>364019</v>
      </c>
      <c r="P427" s="10">
        <v>21834</v>
      </c>
      <c r="Q427" s="10">
        <v>23634</v>
      </c>
      <c r="R427" s="10">
        <v>75640</v>
      </c>
      <c r="S427" s="10">
        <v>79221</v>
      </c>
      <c r="T427" s="10">
        <v>0</v>
      </c>
      <c r="U427" s="10">
        <v>0</v>
      </c>
      <c r="V427" s="10">
        <v>25265</v>
      </c>
      <c r="W427" s="10">
        <v>26969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customFormat="1" x14ac:dyDescent="0.25">
      <c r="A428" s="4"/>
      <c r="B428" s="4"/>
      <c r="C428" s="3" t="s">
        <v>1307</v>
      </c>
      <c r="D428" s="10">
        <v>51879</v>
      </c>
      <c r="E428" s="10">
        <v>64516</v>
      </c>
      <c r="F428" s="10">
        <v>0</v>
      </c>
      <c r="G428" s="10">
        <v>0</v>
      </c>
      <c r="H428" s="10">
        <v>31642</v>
      </c>
      <c r="I428" s="10">
        <v>40882</v>
      </c>
      <c r="J428" s="10">
        <v>0</v>
      </c>
      <c r="K428" s="10">
        <v>0</v>
      </c>
      <c r="L428" s="10">
        <v>0</v>
      </c>
      <c r="M428" s="10">
        <v>0</v>
      </c>
      <c r="N428" s="10">
        <v>20237</v>
      </c>
      <c r="O428" s="10">
        <v>23634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</row>
    <row r="429" spans="1:29" customFormat="1" x14ac:dyDescent="0.25">
      <c r="A429" s="4"/>
      <c r="B429" s="1"/>
      <c r="C429" s="3" t="s">
        <v>430</v>
      </c>
      <c r="D429" s="10">
        <v>8373</v>
      </c>
      <c r="E429" s="10">
        <v>276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1543</v>
      </c>
      <c r="O429" s="10">
        <v>144</v>
      </c>
      <c r="P429" s="10">
        <v>1476</v>
      </c>
      <c r="Q429" s="10">
        <v>62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5354</v>
      </c>
      <c r="Y429" s="10">
        <v>70</v>
      </c>
      <c r="Z429" s="10">
        <v>0</v>
      </c>
      <c r="AA429" s="10">
        <v>0</v>
      </c>
      <c r="AB429" s="10">
        <v>0</v>
      </c>
      <c r="AC429" s="10">
        <v>0</v>
      </c>
    </row>
    <row r="430" spans="1:29" customFormat="1" x14ac:dyDescent="0.25">
      <c r="A430" s="4"/>
      <c r="B430" s="2" t="s">
        <v>14</v>
      </c>
      <c r="C430" s="3" t="s">
        <v>923</v>
      </c>
      <c r="D430" s="10">
        <v>193</v>
      </c>
      <c r="E430" s="10">
        <v>1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193</v>
      </c>
      <c r="AC430" s="10">
        <v>1</v>
      </c>
    </row>
    <row r="431" spans="1:29" customFormat="1" x14ac:dyDescent="0.25">
      <c r="A431" s="4"/>
      <c r="B431" s="4"/>
      <c r="C431" s="3" t="s">
        <v>308</v>
      </c>
      <c r="D431" s="10">
        <v>1402</v>
      </c>
      <c r="E431" s="10">
        <v>158</v>
      </c>
      <c r="F431" s="10">
        <v>337</v>
      </c>
      <c r="G431" s="10">
        <v>14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291</v>
      </c>
      <c r="O431" s="10">
        <v>53</v>
      </c>
      <c r="P431" s="10">
        <v>0</v>
      </c>
      <c r="Q431" s="10">
        <v>0</v>
      </c>
      <c r="R431" s="10">
        <v>101</v>
      </c>
      <c r="S431" s="10">
        <v>18</v>
      </c>
      <c r="T431" s="10">
        <v>0</v>
      </c>
      <c r="U431" s="10">
        <v>0</v>
      </c>
      <c r="V431" s="10">
        <v>40</v>
      </c>
      <c r="W431" s="10">
        <v>8</v>
      </c>
      <c r="X431" s="10">
        <v>303</v>
      </c>
      <c r="Y431" s="10">
        <v>51</v>
      </c>
      <c r="Z431" s="10">
        <v>0</v>
      </c>
      <c r="AA431" s="10">
        <v>0</v>
      </c>
      <c r="AB431" s="10">
        <v>330</v>
      </c>
      <c r="AC431" s="10">
        <v>14</v>
      </c>
    </row>
    <row r="432" spans="1:29" customFormat="1" x14ac:dyDescent="0.25">
      <c r="A432" s="4"/>
      <c r="B432" s="1"/>
      <c r="C432" s="3" t="s">
        <v>309</v>
      </c>
      <c r="D432" s="10">
        <v>3114</v>
      </c>
      <c r="E432" s="10">
        <v>485</v>
      </c>
      <c r="F432" s="10">
        <v>302</v>
      </c>
      <c r="G432" s="10">
        <v>57</v>
      </c>
      <c r="H432" s="10">
        <v>203</v>
      </c>
      <c r="I432" s="10">
        <v>36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657</v>
      </c>
      <c r="Q432" s="10">
        <v>64</v>
      </c>
      <c r="R432" s="10">
        <v>343</v>
      </c>
      <c r="S432" s="10">
        <v>55</v>
      </c>
      <c r="T432" s="10">
        <v>221</v>
      </c>
      <c r="U432" s="10">
        <v>23</v>
      </c>
      <c r="V432" s="10">
        <v>0</v>
      </c>
      <c r="W432" s="10">
        <v>0</v>
      </c>
      <c r="X432" s="10">
        <v>645</v>
      </c>
      <c r="Y432" s="10">
        <v>127</v>
      </c>
      <c r="Z432" s="10">
        <v>100</v>
      </c>
      <c r="AA432" s="10">
        <v>18</v>
      </c>
      <c r="AB432" s="10">
        <v>643</v>
      </c>
      <c r="AC432" s="10">
        <v>105</v>
      </c>
    </row>
    <row r="433" spans="1:29" customFormat="1" x14ac:dyDescent="0.25">
      <c r="A433" s="4"/>
      <c r="B433" s="2" t="s">
        <v>46</v>
      </c>
      <c r="C433" s="3" t="s">
        <v>310</v>
      </c>
      <c r="D433" s="10">
        <v>3232690</v>
      </c>
      <c r="E433" s="10">
        <v>6434892</v>
      </c>
      <c r="F433" s="10">
        <v>96090</v>
      </c>
      <c r="G433" s="10">
        <v>201858</v>
      </c>
      <c r="H433" s="10">
        <v>347701</v>
      </c>
      <c r="I433" s="10">
        <v>710955</v>
      </c>
      <c r="J433" s="10">
        <v>305748</v>
      </c>
      <c r="K433" s="10">
        <v>651587</v>
      </c>
      <c r="L433" s="10">
        <v>235027</v>
      </c>
      <c r="M433" s="10">
        <v>478190</v>
      </c>
      <c r="N433" s="10">
        <v>686928</v>
      </c>
      <c r="O433" s="10">
        <v>1104918</v>
      </c>
      <c r="P433" s="10">
        <v>155117</v>
      </c>
      <c r="Q433" s="10">
        <v>334039</v>
      </c>
      <c r="R433" s="10">
        <v>407129</v>
      </c>
      <c r="S433" s="10">
        <v>855061</v>
      </c>
      <c r="T433" s="10">
        <v>0</v>
      </c>
      <c r="U433" s="10">
        <v>0</v>
      </c>
      <c r="V433" s="10">
        <v>123172</v>
      </c>
      <c r="W433" s="10">
        <v>256696</v>
      </c>
      <c r="X433" s="10">
        <v>322959</v>
      </c>
      <c r="Y433" s="10">
        <v>674725</v>
      </c>
      <c r="Z433" s="10">
        <v>122478</v>
      </c>
      <c r="AA433" s="10">
        <v>262590</v>
      </c>
      <c r="AB433" s="10">
        <v>430341</v>
      </c>
      <c r="AC433" s="10">
        <v>904273</v>
      </c>
    </row>
    <row r="434" spans="1:29" customFormat="1" x14ac:dyDescent="0.25">
      <c r="A434" s="4"/>
      <c r="B434" s="4"/>
      <c r="C434" s="3" t="s">
        <v>1702</v>
      </c>
      <c r="D434" s="10">
        <v>38371</v>
      </c>
      <c r="E434" s="10">
        <v>69000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38371</v>
      </c>
      <c r="Y434" s="10">
        <v>69000</v>
      </c>
      <c r="Z434" s="10">
        <v>0</v>
      </c>
      <c r="AA434" s="10">
        <v>0</v>
      </c>
      <c r="AB434" s="10">
        <v>0</v>
      </c>
      <c r="AC434" s="10">
        <v>0</v>
      </c>
    </row>
    <row r="435" spans="1:29" customFormat="1" x14ac:dyDescent="0.25">
      <c r="A435" s="4"/>
      <c r="B435" s="4"/>
      <c r="C435" s="3" t="s">
        <v>311</v>
      </c>
      <c r="D435" s="10">
        <v>1911</v>
      </c>
      <c r="E435" s="10">
        <v>821</v>
      </c>
      <c r="F435" s="10">
        <v>1911</v>
      </c>
      <c r="G435" s="10">
        <v>821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customFormat="1" x14ac:dyDescent="0.25">
      <c r="A436" s="4"/>
      <c r="B436" s="4"/>
      <c r="C436" s="3" t="s">
        <v>312</v>
      </c>
      <c r="D436" s="10">
        <v>150569</v>
      </c>
      <c r="E436" s="10">
        <v>334826</v>
      </c>
      <c r="F436" s="10">
        <v>45252</v>
      </c>
      <c r="G436" s="10">
        <v>96175</v>
      </c>
      <c r="H436" s="10">
        <v>0</v>
      </c>
      <c r="I436" s="10">
        <v>0</v>
      </c>
      <c r="J436" s="10">
        <v>44352</v>
      </c>
      <c r="K436" s="10">
        <v>101583</v>
      </c>
      <c r="L436" s="10">
        <v>60965</v>
      </c>
      <c r="M436" s="10">
        <v>137068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</row>
    <row r="437" spans="1:29" customFormat="1" x14ac:dyDescent="0.25">
      <c r="A437" s="4"/>
      <c r="B437" s="4"/>
      <c r="C437" s="3" t="s">
        <v>313</v>
      </c>
      <c r="D437" s="10">
        <v>10887</v>
      </c>
      <c r="E437" s="10">
        <v>24573</v>
      </c>
      <c r="F437" s="10">
        <v>10887</v>
      </c>
      <c r="G437" s="10">
        <v>24573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</row>
    <row r="438" spans="1:29" customFormat="1" x14ac:dyDescent="0.25">
      <c r="A438" s="4"/>
      <c r="B438" s="4"/>
      <c r="C438" s="3" t="s">
        <v>2314</v>
      </c>
      <c r="D438" s="10">
        <v>6424</v>
      </c>
      <c r="E438" s="10">
        <v>18523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6424</v>
      </c>
      <c r="Y438" s="10">
        <v>18523</v>
      </c>
      <c r="Z438" s="10">
        <v>0</v>
      </c>
      <c r="AA438" s="10">
        <v>0</v>
      </c>
      <c r="AB438" s="10">
        <v>0</v>
      </c>
      <c r="AC438" s="10">
        <v>0</v>
      </c>
    </row>
    <row r="439" spans="1:29" customFormat="1" x14ac:dyDescent="0.25">
      <c r="A439" s="4"/>
      <c r="B439" s="4"/>
      <c r="C439" s="3" t="s">
        <v>1937</v>
      </c>
      <c r="D439" s="10">
        <v>4688</v>
      </c>
      <c r="E439" s="10">
        <v>14120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4688</v>
      </c>
      <c r="O439" s="10">
        <v>14120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</row>
    <row r="440" spans="1:29" customFormat="1" x14ac:dyDescent="0.25">
      <c r="A440" s="5"/>
      <c r="B440" s="5"/>
      <c r="C440" s="3" t="s">
        <v>2315</v>
      </c>
      <c r="D440" s="10">
        <v>20919</v>
      </c>
      <c r="E440" s="10">
        <v>60313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20919</v>
      </c>
      <c r="Y440" s="10">
        <v>60313</v>
      </c>
      <c r="Z440" s="10">
        <v>0</v>
      </c>
      <c r="AA440" s="10">
        <v>0</v>
      </c>
      <c r="AB440" s="10">
        <v>0</v>
      </c>
      <c r="AC440" s="10">
        <v>0</v>
      </c>
    </row>
    <row r="441" spans="1:29" customFormat="1" x14ac:dyDescent="0.25">
      <c r="A441" s="4"/>
      <c r="B441" s="4"/>
      <c r="C441" s="3" t="s">
        <v>314</v>
      </c>
      <c r="D441" s="10">
        <v>98779</v>
      </c>
      <c r="E441" s="10">
        <v>234168</v>
      </c>
      <c r="F441" s="10">
        <v>40653</v>
      </c>
      <c r="G441" s="10">
        <v>86400</v>
      </c>
      <c r="H441" s="10">
        <v>0</v>
      </c>
      <c r="I441" s="10">
        <v>0</v>
      </c>
      <c r="J441" s="10">
        <v>13859</v>
      </c>
      <c r="K441" s="10">
        <v>31743</v>
      </c>
      <c r="L441" s="10">
        <v>22661</v>
      </c>
      <c r="M441" s="10">
        <v>50949</v>
      </c>
      <c r="N441" s="10">
        <v>21606</v>
      </c>
      <c r="O441" s="10">
        <v>65076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</row>
    <row r="442" spans="1:29" customFormat="1" x14ac:dyDescent="0.25">
      <c r="A442" s="4"/>
      <c r="B442" s="4"/>
      <c r="C442" s="3" t="s">
        <v>315</v>
      </c>
      <c r="D442" s="10">
        <v>121913</v>
      </c>
      <c r="E442" s="10">
        <v>273214</v>
      </c>
      <c r="F442" s="10">
        <v>12262</v>
      </c>
      <c r="G442" s="10">
        <v>26650</v>
      </c>
      <c r="H442" s="10">
        <v>0</v>
      </c>
      <c r="I442" s="10">
        <v>0</v>
      </c>
      <c r="J442" s="10">
        <v>23617</v>
      </c>
      <c r="K442" s="10">
        <v>53710</v>
      </c>
      <c r="L442" s="10">
        <v>23617</v>
      </c>
      <c r="M442" s="10">
        <v>53850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15357</v>
      </c>
      <c r="W442" s="10">
        <v>34482</v>
      </c>
      <c r="X442" s="10">
        <v>0</v>
      </c>
      <c r="Y442" s="10">
        <v>0</v>
      </c>
      <c r="Z442" s="10">
        <v>23296</v>
      </c>
      <c r="AA442" s="10">
        <v>52810</v>
      </c>
      <c r="AB442" s="10">
        <v>23764</v>
      </c>
      <c r="AC442" s="10">
        <v>51712</v>
      </c>
    </row>
    <row r="443" spans="1:29" customFormat="1" x14ac:dyDescent="0.25">
      <c r="A443" s="4"/>
      <c r="B443" s="4"/>
      <c r="C443" s="3" t="s">
        <v>360</v>
      </c>
      <c r="D443" s="10">
        <v>16428</v>
      </c>
      <c r="E443" s="10">
        <v>40498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8214</v>
      </c>
      <c r="W443" s="10">
        <v>20249</v>
      </c>
      <c r="X443" s="10">
        <v>8214</v>
      </c>
      <c r="Y443" s="10">
        <v>20249</v>
      </c>
      <c r="Z443" s="10">
        <v>0</v>
      </c>
      <c r="AA443" s="10">
        <v>0</v>
      </c>
      <c r="AB443" s="10">
        <v>0</v>
      </c>
      <c r="AC443" s="10">
        <v>0</v>
      </c>
    </row>
    <row r="444" spans="1:29" customFormat="1" x14ac:dyDescent="0.25">
      <c r="A444" s="4"/>
      <c r="B444" s="4"/>
      <c r="C444" s="3" t="s">
        <v>316</v>
      </c>
      <c r="D444" s="10">
        <v>236014</v>
      </c>
      <c r="E444" s="10">
        <v>143621</v>
      </c>
      <c r="F444" s="10">
        <v>154979</v>
      </c>
      <c r="G444" s="10">
        <v>94814</v>
      </c>
      <c r="H444" s="10">
        <v>81035</v>
      </c>
      <c r="I444" s="10">
        <v>48807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customFormat="1" x14ac:dyDescent="0.25">
      <c r="A445" s="4"/>
      <c r="B445" s="4"/>
      <c r="C445" s="3" t="s">
        <v>1611</v>
      </c>
      <c r="D445" s="10">
        <v>19259</v>
      </c>
      <c r="E445" s="10">
        <v>38880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19259</v>
      </c>
      <c r="W445" s="10">
        <v>38880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customFormat="1" x14ac:dyDescent="0.25">
      <c r="A446" s="4"/>
      <c r="B446" s="4"/>
      <c r="C446" s="3" t="s">
        <v>317</v>
      </c>
      <c r="D446" s="10">
        <v>730755</v>
      </c>
      <c r="E446" s="10">
        <v>599931</v>
      </c>
      <c r="F446" s="10">
        <v>153420</v>
      </c>
      <c r="G446" s="10">
        <v>134290</v>
      </c>
      <c r="H446" s="10">
        <v>0</v>
      </c>
      <c r="I446" s="10">
        <v>0</v>
      </c>
      <c r="J446" s="10">
        <v>101785</v>
      </c>
      <c r="K446" s="10">
        <v>64352</v>
      </c>
      <c r="L446" s="10">
        <v>33810</v>
      </c>
      <c r="M446" s="10">
        <v>44266</v>
      </c>
      <c r="N446" s="10">
        <v>50591</v>
      </c>
      <c r="O446" s="10">
        <v>45749</v>
      </c>
      <c r="P446" s="10">
        <v>0</v>
      </c>
      <c r="Q446" s="10">
        <v>0</v>
      </c>
      <c r="R446" s="10">
        <v>20531</v>
      </c>
      <c r="S446" s="10">
        <v>21999</v>
      </c>
      <c r="T446" s="10">
        <v>52291</v>
      </c>
      <c r="U446" s="10">
        <v>45320</v>
      </c>
      <c r="V446" s="10">
        <v>24146</v>
      </c>
      <c r="W446" s="10">
        <v>21000</v>
      </c>
      <c r="X446" s="10">
        <v>149815</v>
      </c>
      <c r="Y446" s="10">
        <v>118552</v>
      </c>
      <c r="Z446" s="10">
        <v>144366</v>
      </c>
      <c r="AA446" s="10">
        <v>104403</v>
      </c>
      <c r="AB446" s="10">
        <v>0</v>
      </c>
      <c r="AC446" s="10">
        <v>0</v>
      </c>
    </row>
    <row r="447" spans="1:29" customFormat="1" x14ac:dyDescent="0.25">
      <c r="A447" s="4"/>
      <c r="B447" s="1"/>
      <c r="C447" s="3" t="s">
        <v>670</v>
      </c>
      <c r="D447" s="10">
        <v>30328</v>
      </c>
      <c r="E447" s="10">
        <v>16179</v>
      </c>
      <c r="F447" s="10">
        <v>0</v>
      </c>
      <c r="G447" s="10">
        <v>0</v>
      </c>
      <c r="H447" s="10">
        <v>30328</v>
      </c>
      <c r="I447" s="10">
        <v>16179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</row>
    <row r="448" spans="1:29" customFormat="1" x14ac:dyDescent="0.25">
      <c r="A448" s="4"/>
      <c r="B448" s="2" t="s">
        <v>37</v>
      </c>
      <c r="C448" s="3" t="s">
        <v>1127</v>
      </c>
      <c r="D448" s="10">
        <v>106597</v>
      </c>
      <c r="E448" s="10">
        <v>119391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106597</v>
      </c>
      <c r="Q448" s="10">
        <v>119391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</row>
    <row r="449" spans="1:29" customFormat="1" x14ac:dyDescent="0.25">
      <c r="A449" s="4"/>
      <c r="B449" s="1"/>
      <c r="C449" s="3" t="s">
        <v>439</v>
      </c>
      <c r="D449" s="10">
        <v>115925</v>
      </c>
      <c r="E449" s="10">
        <v>60245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9398</v>
      </c>
      <c r="Q449" s="10">
        <v>2350</v>
      </c>
      <c r="R449" s="10">
        <v>17760</v>
      </c>
      <c r="S449" s="10">
        <v>4800</v>
      </c>
      <c r="T449" s="10">
        <v>0</v>
      </c>
      <c r="U449" s="10">
        <v>0</v>
      </c>
      <c r="V449" s="10">
        <v>45959</v>
      </c>
      <c r="W449" s="10">
        <v>26455</v>
      </c>
      <c r="X449" s="10">
        <v>22747</v>
      </c>
      <c r="Y449" s="10">
        <v>13150</v>
      </c>
      <c r="Z449" s="10">
        <v>20061</v>
      </c>
      <c r="AA449" s="10">
        <v>13490</v>
      </c>
      <c r="AB449" s="10">
        <v>0</v>
      </c>
      <c r="AC449" s="10">
        <v>0</v>
      </c>
    </row>
    <row r="450" spans="1:29" customFormat="1" x14ac:dyDescent="0.25">
      <c r="A450" s="4"/>
      <c r="B450" s="2" t="s">
        <v>47</v>
      </c>
      <c r="C450" s="3" t="s">
        <v>1597</v>
      </c>
      <c r="D450" s="10">
        <v>1589</v>
      </c>
      <c r="E450" s="10">
        <v>54</v>
      </c>
      <c r="F450" s="10">
        <v>0</v>
      </c>
      <c r="G450" s="10">
        <v>0</v>
      </c>
      <c r="H450" s="10">
        <v>0</v>
      </c>
      <c r="I450" s="10">
        <v>0</v>
      </c>
      <c r="J450" s="10">
        <v>1589</v>
      </c>
      <c r="K450" s="10">
        <v>54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</row>
    <row r="451" spans="1:29" customFormat="1" x14ac:dyDescent="0.25">
      <c r="A451" s="4"/>
      <c r="B451" s="4"/>
      <c r="C451" s="3" t="s">
        <v>1154</v>
      </c>
      <c r="D451" s="10">
        <v>14493</v>
      </c>
      <c r="E451" s="10">
        <v>47</v>
      </c>
      <c r="F451" s="10">
        <v>0</v>
      </c>
      <c r="G451" s="10">
        <v>0</v>
      </c>
      <c r="H451" s="10">
        <v>2834</v>
      </c>
      <c r="I451" s="10">
        <v>9</v>
      </c>
      <c r="J451" s="10">
        <v>4027</v>
      </c>
      <c r="K451" s="10">
        <v>14</v>
      </c>
      <c r="L451" s="10">
        <v>1227</v>
      </c>
      <c r="M451" s="10">
        <v>4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5194</v>
      </c>
      <c r="U451" s="10">
        <v>17</v>
      </c>
      <c r="V451" s="10">
        <v>0</v>
      </c>
      <c r="W451" s="10">
        <v>0</v>
      </c>
      <c r="X451" s="10">
        <v>0</v>
      </c>
      <c r="Y451" s="10">
        <v>0</v>
      </c>
      <c r="Z451" s="10">
        <v>1211</v>
      </c>
      <c r="AA451" s="10">
        <v>3</v>
      </c>
      <c r="AB451" s="10">
        <v>0</v>
      </c>
      <c r="AC451" s="10">
        <v>0</v>
      </c>
    </row>
    <row r="452" spans="1:29" customFormat="1" x14ac:dyDescent="0.25">
      <c r="A452" s="4"/>
      <c r="B452" s="1"/>
      <c r="C452" s="3" t="s">
        <v>318</v>
      </c>
      <c r="D452" s="10">
        <v>1289</v>
      </c>
      <c r="E452" s="10">
        <v>24</v>
      </c>
      <c r="F452" s="10">
        <v>1289</v>
      </c>
      <c r="G452" s="10">
        <v>24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customFormat="1" x14ac:dyDescent="0.25">
      <c r="A453" s="4"/>
      <c r="B453" s="3" t="s">
        <v>95</v>
      </c>
      <c r="C453" s="3" t="s">
        <v>1241</v>
      </c>
      <c r="D453" s="10">
        <v>41988</v>
      </c>
      <c r="E453" s="10">
        <v>18873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41988</v>
      </c>
      <c r="Y453" s="10">
        <v>18873</v>
      </c>
      <c r="Z453" s="10">
        <v>0</v>
      </c>
      <c r="AA453" s="10">
        <v>0</v>
      </c>
      <c r="AB453" s="10">
        <v>0</v>
      </c>
      <c r="AC453" s="10">
        <v>0</v>
      </c>
    </row>
    <row r="454" spans="1:29" customFormat="1" x14ac:dyDescent="0.25">
      <c r="A454" s="4"/>
      <c r="B454" s="2" t="s">
        <v>15</v>
      </c>
      <c r="C454" s="3" t="s">
        <v>1809</v>
      </c>
      <c r="D454" s="10">
        <v>6084</v>
      </c>
      <c r="E454" s="10">
        <v>622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6084</v>
      </c>
      <c r="M454" s="10">
        <v>622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customFormat="1" x14ac:dyDescent="0.25">
      <c r="A455" s="4"/>
      <c r="B455" s="4"/>
      <c r="C455" s="3" t="s">
        <v>319</v>
      </c>
      <c r="D455" s="10">
        <v>58353</v>
      </c>
      <c r="E455" s="10">
        <v>5986</v>
      </c>
      <c r="F455" s="10">
        <v>19164</v>
      </c>
      <c r="G455" s="10">
        <v>2241</v>
      </c>
      <c r="H455" s="10">
        <v>0</v>
      </c>
      <c r="I455" s="10">
        <v>0</v>
      </c>
      <c r="J455" s="10">
        <v>1505</v>
      </c>
      <c r="K455" s="10">
        <v>56</v>
      </c>
      <c r="L455" s="10">
        <v>0</v>
      </c>
      <c r="M455" s="10">
        <v>0</v>
      </c>
      <c r="N455" s="10">
        <v>0</v>
      </c>
      <c r="O455" s="10">
        <v>0</v>
      </c>
      <c r="P455" s="10">
        <v>6505</v>
      </c>
      <c r="Q455" s="10">
        <v>514</v>
      </c>
      <c r="R455" s="10">
        <v>0</v>
      </c>
      <c r="S455" s="10">
        <v>0</v>
      </c>
      <c r="T455" s="10">
        <v>6165</v>
      </c>
      <c r="U455" s="10">
        <v>890</v>
      </c>
      <c r="V455" s="10">
        <v>8734</v>
      </c>
      <c r="W455" s="10">
        <v>810</v>
      </c>
      <c r="X455" s="10">
        <v>16280</v>
      </c>
      <c r="Y455" s="10">
        <v>1475</v>
      </c>
      <c r="Z455" s="10">
        <v>0</v>
      </c>
      <c r="AA455" s="10">
        <v>0</v>
      </c>
      <c r="AB455" s="10">
        <v>0</v>
      </c>
      <c r="AC455" s="10">
        <v>0</v>
      </c>
    </row>
    <row r="456" spans="1:29" customFormat="1" x14ac:dyDescent="0.25">
      <c r="A456" s="4"/>
      <c r="B456" s="4"/>
      <c r="C456" s="3" t="s">
        <v>241</v>
      </c>
      <c r="D456" s="10">
        <v>1089</v>
      </c>
      <c r="E456" s="10">
        <v>44</v>
      </c>
      <c r="F456" s="10">
        <v>1089</v>
      </c>
      <c r="G456" s="10">
        <v>44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</row>
    <row r="457" spans="1:29" customFormat="1" x14ac:dyDescent="0.25">
      <c r="A457" s="4"/>
      <c r="B457" s="4"/>
      <c r="C457" s="3" t="s">
        <v>320</v>
      </c>
      <c r="D457" s="10">
        <v>126892</v>
      </c>
      <c r="E457" s="10">
        <v>24870</v>
      </c>
      <c r="F457" s="10">
        <v>19737</v>
      </c>
      <c r="G457" s="10">
        <v>4027</v>
      </c>
      <c r="H457" s="10">
        <v>3093</v>
      </c>
      <c r="I457" s="10">
        <v>542</v>
      </c>
      <c r="J457" s="10">
        <v>8299</v>
      </c>
      <c r="K457" s="10">
        <v>1646</v>
      </c>
      <c r="L457" s="10">
        <v>0</v>
      </c>
      <c r="M457" s="10">
        <v>0</v>
      </c>
      <c r="N457" s="10">
        <v>23744</v>
      </c>
      <c r="O457" s="10">
        <v>4340</v>
      </c>
      <c r="P457" s="10">
        <v>8716</v>
      </c>
      <c r="Q457" s="10">
        <v>1852</v>
      </c>
      <c r="R457" s="10">
        <v>12791</v>
      </c>
      <c r="S457" s="10">
        <v>2437</v>
      </c>
      <c r="T457" s="10">
        <v>6537</v>
      </c>
      <c r="U457" s="10">
        <v>1398</v>
      </c>
      <c r="V457" s="10">
        <v>13644</v>
      </c>
      <c r="W457" s="10">
        <v>2716</v>
      </c>
      <c r="X457" s="10">
        <v>18953</v>
      </c>
      <c r="Y457" s="10">
        <v>3651</v>
      </c>
      <c r="Z457" s="10">
        <v>9459</v>
      </c>
      <c r="AA457" s="10">
        <v>1948</v>
      </c>
      <c r="AB457" s="10">
        <v>1919</v>
      </c>
      <c r="AC457" s="10">
        <v>313</v>
      </c>
    </row>
    <row r="458" spans="1:29" customFormat="1" x14ac:dyDescent="0.25">
      <c r="A458" s="4"/>
      <c r="B458" s="4"/>
      <c r="C458" s="3" t="s">
        <v>946</v>
      </c>
      <c r="D458" s="10">
        <v>926</v>
      </c>
      <c r="E458" s="10">
        <v>8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672</v>
      </c>
      <c r="O458" s="10">
        <v>1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254</v>
      </c>
      <c r="Y458" s="10">
        <v>7</v>
      </c>
      <c r="Z458" s="10">
        <v>0</v>
      </c>
      <c r="AA458" s="10">
        <v>0</v>
      </c>
      <c r="AB458" s="10">
        <v>0</v>
      </c>
      <c r="AC458" s="10">
        <v>0</v>
      </c>
    </row>
    <row r="459" spans="1:29" customFormat="1" x14ac:dyDescent="0.25">
      <c r="A459" s="4"/>
      <c r="B459" s="4"/>
      <c r="C459" s="3" t="s">
        <v>1991</v>
      </c>
      <c r="D459" s="10">
        <v>1461</v>
      </c>
      <c r="E459" s="10">
        <v>270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86</v>
      </c>
      <c r="U459" s="10">
        <v>17</v>
      </c>
      <c r="V459" s="10">
        <v>742</v>
      </c>
      <c r="W459" s="10">
        <v>150</v>
      </c>
      <c r="X459" s="10">
        <v>0</v>
      </c>
      <c r="Y459" s="10">
        <v>0</v>
      </c>
      <c r="Z459" s="10">
        <v>0</v>
      </c>
      <c r="AA459" s="10">
        <v>0</v>
      </c>
      <c r="AB459" s="10">
        <v>633</v>
      </c>
      <c r="AC459" s="10">
        <v>103</v>
      </c>
    </row>
    <row r="460" spans="1:29" customFormat="1" x14ac:dyDescent="0.25">
      <c r="A460" s="4"/>
      <c r="B460" s="4"/>
      <c r="C460" s="3" t="s">
        <v>451</v>
      </c>
      <c r="D460" s="10">
        <v>905</v>
      </c>
      <c r="E460" s="10">
        <v>164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905</v>
      </c>
      <c r="Y460" s="10">
        <v>164</v>
      </c>
      <c r="Z460" s="10">
        <v>0</v>
      </c>
      <c r="AA460" s="10">
        <v>0</v>
      </c>
      <c r="AB460" s="10">
        <v>0</v>
      </c>
      <c r="AC460" s="10">
        <v>0</v>
      </c>
    </row>
    <row r="461" spans="1:29" customFormat="1" x14ac:dyDescent="0.25">
      <c r="A461" s="4"/>
      <c r="B461" s="4"/>
      <c r="C461" s="3" t="s">
        <v>1518</v>
      </c>
      <c r="D461" s="10">
        <v>2586</v>
      </c>
      <c r="E461" s="10">
        <v>466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414</v>
      </c>
      <c r="W461" s="10">
        <v>80</v>
      </c>
      <c r="X461" s="10">
        <v>1088</v>
      </c>
      <c r="Y461" s="10">
        <v>202</v>
      </c>
      <c r="Z461" s="10">
        <v>451</v>
      </c>
      <c r="AA461" s="10">
        <v>81</v>
      </c>
      <c r="AB461" s="10">
        <v>633</v>
      </c>
      <c r="AC461" s="10">
        <v>103</v>
      </c>
    </row>
    <row r="462" spans="1:29" customFormat="1" x14ac:dyDescent="0.25">
      <c r="A462" s="4"/>
      <c r="B462" s="4"/>
      <c r="C462" s="3" t="s">
        <v>243</v>
      </c>
      <c r="D462" s="10">
        <v>1175</v>
      </c>
      <c r="E462" s="10">
        <v>73</v>
      </c>
      <c r="F462" s="10">
        <v>0</v>
      </c>
      <c r="G462" s="10">
        <v>0</v>
      </c>
      <c r="H462" s="10">
        <v>738</v>
      </c>
      <c r="I462" s="10">
        <v>32</v>
      </c>
      <c r="J462" s="10">
        <v>0</v>
      </c>
      <c r="K462" s="10">
        <v>0</v>
      </c>
      <c r="L462" s="10">
        <v>0</v>
      </c>
      <c r="M462" s="10">
        <v>0</v>
      </c>
      <c r="N462" s="10">
        <v>437</v>
      </c>
      <c r="O462" s="10">
        <v>41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</row>
    <row r="463" spans="1:29" customFormat="1" x14ac:dyDescent="0.25">
      <c r="A463" s="4"/>
      <c r="B463" s="4"/>
      <c r="C463" s="3" t="s">
        <v>244</v>
      </c>
      <c r="D463" s="10">
        <v>34371</v>
      </c>
      <c r="E463" s="10">
        <v>6507</v>
      </c>
      <c r="F463" s="10">
        <v>0</v>
      </c>
      <c r="G463" s="10">
        <v>0</v>
      </c>
      <c r="H463" s="10">
        <v>1487</v>
      </c>
      <c r="I463" s="10">
        <v>260</v>
      </c>
      <c r="J463" s="10">
        <v>2363</v>
      </c>
      <c r="K463" s="10">
        <v>461</v>
      </c>
      <c r="L463" s="10">
        <v>0</v>
      </c>
      <c r="M463" s="10">
        <v>0</v>
      </c>
      <c r="N463" s="10">
        <v>7155</v>
      </c>
      <c r="O463" s="10">
        <v>1318</v>
      </c>
      <c r="P463" s="10">
        <v>9411</v>
      </c>
      <c r="Q463" s="10">
        <v>1936</v>
      </c>
      <c r="R463" s="10">
        <v>0</v>
      </c>
      <c r="S463" s="10">
        <v>0</v>
      </c>
      <c r="T463" s="10">
        <v>975</v>
      </c>
      <c r="U463" s="10">
        <v>196</v>
      </c>
      <c r="V463" s="10">
        <v>65</v>
      </c>
      <c r="W463" s="10">
        <v>13</v>
      </c>
      <c r="X463" s="10">
        <v>9311</v>
      </c>
      <c r="Y463" s="10">
        <v>1712</v>
      </c>
      <c r="Z463" s="10">
        <v>1492</v>
      </c>
      <c r="AA463" s="10">
        <v>267</v>
      </c>
      <c r="AB463" s="10">
        <v>2112</v>
      </c>
      <c r="AC463" s="10">
        <v>344</v>
      </c>
    </row>
    <row r="464" spans="1:29" customFormat="1" x14ac:dyDescent="0.25">
      <c r="A464" s="4"/>
      <c r="B464" s="4"/>
      <c r="C464" s="3" t="s">
        <v>321</v>
      </c>
      <c r="D464" s="10">
        <v>16967</v>
      </c>
      <c r="E464" s="10">
        <v>340</v>
      </c>
      <c r="F464" s="10">
        <v>3540</v>
      </c>
      <c r="G464" s="10">
        <v>45</v>
      </c>
      <c r="H464" s="10">
        <v>3449</v>
      </c>
      <c r="I464" s="10">
        <v>69</v>
      </c>
      <c r="J464" s="10">
        <v>0</v>
      </c>
      <c r="K464" s="10">
        <v>0</v>
      </c>
      <c r="L464" s="10">
        <v>2070</v>
      </c>
      <c r="M464" s="10">
        <v>24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7908</v>
      </c>
      <c r="U464" s="10">
        <v>202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</row>
    <row r="465" spans="1:29" customFormat="1" x14ac:dyDescent="0.25">
      <c r="A465" s="4"/>
      <c r="B465" s="4"/>
      <c r="C465" s="3" t="s">
        <v>1875</v>
      </c>
      <c r="D465" s="10">
        <v>104</v>
      </c>
      <c r="E465" s="10">
        <v>4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104</v>
      </c>
      <c r="U465" s="10">
        <v>4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</row>
    <row r="466" spans="1:29" customFormat="1" x14ac:dyDescent="0.25">
      <c r="A466" s="4"/>
      <c r="B466" s="1"/>
      <c r="C466" s="3" t="s">
        <v>455</v>
      </c>
      <c r="D466" s="10">
        <v>8306</v>
      </c>
      <c r="E466" s="10">
        <v>14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8306</v>
      </c>
      <c r="W466" s="10">
        <v>14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</row>
    <row r="467" spans="1:29" customFormat="1" x14ac:dyDescent="0.25">
      <c r="A467" s="4"/>
      <c r="B467" s="2" t="s">
        <v>16</v>
      </c>
      <c r="C467" s="3" t="s">
        <v>2217</v>
      </c>
      <c r="D467" s="10">
        <v>1138</v>
      </c>
      <c r="E467" s="10">
        <v>1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1138</v>
      </c>
      <c r="U467" s="10">
        <v>1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</row>
    <row r="468" spans="1:29" customFormat="1" x14ac:dyDescent="0.25">
      <c r="A468" s="4"/>
      <c r="B468" s="4"/>
      <c r="C468" s="3" t="s">
        <v>956</v>
      </c>
      <c r="D468" s="10">
        <v>35802</v>
      </c>
      <c r="E468" s="10">
        <v>8036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35802</v>
      </c>
      <c r="U468" s="10">
        <v>8036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</row>
    <row r="469" spans="1:29" customFormat="1" x14ac:dyDescent="0.25">
      <c r="A469" s="4"/>
      <c r="B469" s="4"/>
      <c r="C469" s="3" t="s">
        <v>958</v>
      </c>
      <c r="D469" s="10">
        <v>41851</v>
      </c>
      <c r="E469" s="10">
        <v>942</v>
      </c>
      <c r="F469" s="10">
        <v>0</v>
      </c>
      <c r="G469" s="10">
        <v>0</v>
      </c>
      <c r="H469" s="10">
        <v>14394</v>
      </c>
      <c r="I469" s="10">
        <v>234</v>
      </c>
      <c r="J469" s="10">
        <v>27457</v>
      </c>
      <c r="K469" s="10">
        <v>708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customFormat="1" x14ac:dyDescent="0.25">
      <c r="A470" s="4"/>
      <c r="B470" s="4"/>
      <c r="C470" s="3" t="s">
        <v>322</v>
      </c>
      <c r="D470" s="10">
        <v>1356</v>
      </c>
      <c r="E470" s="10">
        <v>57</v>
      </c>
      <c r="F470" s="10">
        <v>363</v>
      </c>
      <c r="G470" s="10">
        <v>15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993</v>
      </c>
      <c r="AC470" s="10">
        <v>42</v>
      </c>
    </row>
    <row r="471" spans="1:29" customFormat="1" x14ac:dyDescent="0.25">
      <c r="A471" s="4"/>
      <c r="B471" s="4"/>
      <c r="C471" s="3" t="s">
        <v>323</v>
      </c>
      <c r="D471" s="10">
        <v>4045824</v>
      </c>
      <c r="E471" s="10">
        <v>801404</v>
      </c>
      <c r="F471" s="10">
        <v>919855</v>
      </c>
      <c r="G471" s="10">
        <v>185365</v>
      </c>
      <c r="H471" s="10">
        <v>62123</v>
      </c>
      <c r="I471" s="10">
        <v>10880</v>
      </c>
      <c r="J471" s="10">
        <v>172361</v>
      </c>
      <c r="K471" s="10">
        <v>34050</v>
      </c>
      <c r="L471" s="10">
        <v>0</v>
      </c>
      <c r="M471" s="10">
        <v>0</v>
      </c>
      <c r="N471" s="10">
        <v>436077</v>
      </c>
      <c r="O471" s="10">
        <v>84276</v>
      </c>
      <c r="P471" s="10">
        <v>402864</v>
      </c>
      <c r="Q471" s="10">
        <v>83413</v>
      </c>
      <c r="R471" s="10">
        <v>462895</v>
      </c>
      <c r="S471" s="10">
        <v>90379</v>
      </c>
      <c r="T471" s="10">
        <v>264327</v>
      </c>
      <c r="U471" s="10">
        <v>54406</v>
      </c>
      <c r="V471" s="10">
        <v>395200</v>
      </c>
      <c r="W471" s="10">
        <v>79748</v>
      </c>
      <c r="X471" s="10">
        <v>552665</v>
      </c>
      <c r="Y471" s="10">
        <v>105819</v>
      </c>
      <c r="Z471" s="10">
        <v>274985</v>
      </c>
      <c r="AA471" s="10">
        <v>56361</v>
      </c>
      <c r="AB471" s="10">
        <v>102472</v>
      </c>
      <c r="AC471" s="10">
        <v>16707</v>
      </c>
    </row>
    <row r="472" spans="1:29" customFormat="1" x14ac:dyDescent="0.25">
      <c r="A472" s="4"/>
      <c r="B472" s="4"/>
      <c r="C472" s="3" t="s">
        <v>964</v>
      </c>
      <c r="D472" s="10">
        <v>13344</v>
      </c>
      <c r="E472" s="10">
        <v>110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13344</v>
      </c>
      <c r="S472" s="10">
        <v>110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customFormat="1" x14ac:dyDescent="0.25">
      <c r="A473" s="4"/>
      <c r="B473" s="4"/>
      <c r="C473" s="3" t="s">
        <v>457</v>
      </c>
      <c r="D473" s="10">
        <v>5006</v>
      </c>
      <c r="E473" s="10">
        <v>1072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5006</v>
      </c>
      <c r="M473" s="10">
        <v>1072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customFormat="1" x14ac:dyDescent="0.25">
      <c r="A474" s="4"/>
      <c r="B474" s="4"/>
      <c r="C474" s="3" t="s">
        <v>1526</v>
      </c>
      <c r="D474" s="10">
        <v>183657</v>
      </c>
      <c r="E474" s="10">
        <v>8788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183657</v>
      </c>
      <c r="AA474" s="10">
        <v>8788</v>
      </c>
      <c r="AB474" s="10">
        <v>0</v>
      </c>
      <c r="AC474" s="10">
        <v>0</v>
      </c>
    </row>
    <row r="475" spans="1:29" customFormat="1" x14ac:dyDescent="0.25">
      <c r="A475" s="4"/>
      <c r="B475" s="4"/>
      <c r="C475" s="3" t="s">
        <v>324</v>
      </c>
      <c r="D475" s="10">
        <v>207</v>
      </c>
      <c r="E475" s="10">
        <v>9</v>
      </c>
      <c r="F475" s="10">
        <v>147</v>
      </c>
      <c r="G475" s="10">
        <v>6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60</v>
      </c>
      <c r="AC475" s="10">
        <v>3</v>
      </c>
    </row>
    <row r="476" spans="1:29" customFormat="1" x14ac:dyDescent="0.25">
      <c r="A476" s="4"/>
      <c r="B476" s="4"/>
      <c r="C476" s="3" t="s">
        <v>458</v>
      </c>
      <c r="D476" s="10">
        <v>19575</v>
      </c>
      <c r="E476" s="10">
        <v>860</v>
      </c>
      <c r="F476" s="10">
        <v>0</v>
      </c>
      <c r="G476" s="10">
        <v>0</v>
      </c>
      <c r="H476" s="10">
        <v>0</v>
      </c>
      <c r="I476" s="10">
        <v>0</v>
      </c>
      <c r="J476" s="10">
        <v>19575</v>
      </c>
      <c r="K476" s="10">
        <v>860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customFormat="1" x14ac:dyDescent="0.25">
      <c r="A477" s="4"/>
      <c r="B477" s="4"/>
      <c r="C477" s="3" t="s">
        <v>968</v>
      </c>
      <c r="D477" s="10">
        <v>581</v>
      </c>
      <c r="E477" s="10">
        <v>2</v>
      </c>
      <c r="F477" s="10">
        <v>0</v>
      </c>
      <c r="G477" s="10">
        <v>0</v>
      </c>
      <c r="H477" s="10">
        <v>40</v>
      </c>
      <c r="I477" s="10">
        <v>1</v>
      </c>
      <c r="J477" s="10">
        <v>0</v>
      </c>
      <c r="K477" s="10">
        <v>0</v>
      </c>
      <c r="L477" s="10">
        <v>541</v>
      </c>
      <c r="M477" s="10">
        <v>1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</row>
    <row r="478" spans="1:29" customFormat="1" x14ac:dyDescent="0.25">
      <c r="A478" s="4"/>
      <c r="B478" s="4"/>
      <c r="C478" s="3" t="s">
        <v>1289</v>
      </c>
      <c r="D478" s="10">
        <v>10943</v>
      </c>
      <c r="E478" s="10">
        <v>360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10023</v>
      </c>
      <c r="Q478" s="10">
        <v>354</v>
      </c>
      <c r="R478" s="10">
        <v>0</v>
      </c>
      <c r="S478" s="10">
        <v>0</v>
      </c>
      <c r="T478" s="10">
        <v>799</v>
      </c>
      <c r="U478" s="10">
        <v>5</v>
      </c>
      <c r="V478" s="10">
        <v>121</v>
      </c>
      <c r="W478" s="10">
        <v>1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</row>
    <row r="479" spans="1:29" customFormat="1" x14ac:dyDescent="0.25">
      <c r="A479" s="4"/>
      <c r="B479" s="4"/>
      <c r="C479" s="3" t="s">
        <v>979</v>
      </c>
      <c r="D479" s="10">
        <v>27787</v>
      </c>
      <c r="E479" s="10">
        <v>486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8325</v>
      </c>
      <c r="M479" s="10">
        <v>221</v>
      </c>
      <c r="N479" s="10">
        <v>8459</v>
      </c>
      <c r="O479" s="10">
        <v>12</v>
      </c>
      <c r="P479" s="10">
        <v>2074</v>
      </c>
      <c r="Q479" s="10">
        <v>9</v>
      </c>
      <c r="R479" s="10">
        <v>0</v>
      </c>
      <c r="S479" s="10">
        <v>0</v>
      </c>
      <c r="T479" s="10">
        <v>0</v>
      </c>
      <c r="U479" s="10">
        <v>0</v>
      </c>
      <c r="V479" s="10">
        <v>3556</v>
      </c>
      <c r="W479" s="10">
        <v>32</v>
      </c>
      <c r="X479" s="10">
        <v>0</v>
      </c>
      <c r="Y479" s="10">
        <v>0</v>
      </c>
      <c r="Z479" s="10">
        <v>604</v>
      </c>
      <c r="AA479" s="10">
        <v>2</v>
      </c>
      <c r="AB479" s="10">
        <v>4769</v>
      </c>
      <c r="AC479" s="10">
        <v>210</v>
      </c>
    </row>
    <row r="480" spans="1:29" customFormat="1" x14ac:dyDescent="0.25">
      <c r="A480" s="5"/>
      <c r="B480" s="5"/>
      <c r="C480" s="3" t="s">
        <v>1176</v>
      </c>
      <c r="D480" s="10">
        <v>101784</v>
      </c>
      <c r="E480" s="10">
        <v>9410</v>
      </c>
      <c r="F480" s="10">
        <v>0</v>
      </c>
      <c r="G480" s="10">
        <v>0</v>
      </c>
      <c r="H480" s="10">
        <v>0</v>
      </c>
      <c r="I480" s="10">
        <v>0</v>
      </c>
      <c r="J480" s="10">
        <v>101784</v>
      </c>
      <c r="K480" s="10">
        <v>9410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customFormat="1" x14ac:dyDescent="0.25">
      <c r="A481" s="4"/>
      <c r="B481" s="4"/>
      <c r="C481" s="3" t="s">
        <v>253</v>
      </c>
      <c r="D481" s="10">
        <v>37236</v>
      </c>
      <c r="E481" s="10">
        <v>613</v>
      </c>
      <c r="F481" s="10">
        <v>0</v>
      </c>
      <c r="G481" s="10">
        <v>0</v>
      </c>
      <c r="H481" s="10">
        <v>4020</v>
      </c>
      <c r="I481" s="10">
        <v>119</v>
      </c>
      <c r="J481" s="10">
        <v>0</v>
      </c>
      <c r="K481" s="10">
        <v>0</v>
      </c>
      <c r="L481" s="10">
        <v>1674</v>
      </c>
      <c r="M481" s="10">
        <v>3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31542</v>
      </c>
      <c r="U481" s="10">
        <v>491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customFormat="1" x14ac:dyDescent="0.25">
      <c r="A482" s="4"/>
      <c r="B482" s="4"/>
      <c r="C482" s="3" t="s">
        <v>1810</v>
      </c>
      <c r="D482" s="10">
        <v>3663</v>
      </c>
      <c r="E482" s="10">
        <v>7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3663</v>
      </c>
      <c r="M482" s="10">
        <v>7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customFormat="1" x14ac:dyDescent="0.25">
      <c r="A483" s="4"/>
      <c r="B483" s="4"/>
      <c r="C483" s="3" t="s">
        <v>255</v>
      </c>
      <c r="D483" s="10">
        <v>5975</v>
      </c>
      <c r="E483" s="10">
        <v>209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5894</v>
      </c>
      <c r="O483" s="10">
        <v>204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81</v>
      </c>
      <c r="W483" s="10">
        <v>5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customFormat="1" x14ac:dyDescent="0.25">
      <c r="A484" s="4"/>
      <c r="B484" s="4"/>
      <c r="C484" s="3" t="s">
        <v>325</v>
      </c>
      <c r="D484" s="10">
        <v>2856</v>
      </c>
      <c r="E484" s="10">
        <v>84</v>
      </c>
      <c r="F484" s="10">
        <v>2056</v>
      </c>
      <c r="G484" s="10">
        <v>83</v>
      </c>
      <c r="H484" s="10">
        <v>0</v>
      </c>
      <c r="I484" s="10">
        <v>0</v>
      </c>
      <c r="J484" s="10">
        <v>0</v>
      </c>
      <c r="K484" s="10">
        <v>0</v>
      </c>
      <c r="L484" s="10">
        <v>800</v>
      </c>
      <c r="M484" s="10">
        <v>1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</row>
    <row r="485" spans="1:29" customFormat="1" x14ac:dyDescent="0.25">
      <c r="A485" s="4"/>
      <c r="B485" s="4"/>
      <c r="C485" s="3" t="s">
        <v>326</v>
      </c>
      <c r="D485" s="10">
        <v>3700</v>
      </c>
      <c r="E485" s="10">
        <v>150</v>
      </c>
      <c r="F485" s="10">
        <v>3700</v>
      </c>
      <c r="G485" s="10">
        <v>150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customFormat="1" x14ac:dyDescent="0.25">
      <c r="A486" s="4"/>
      <c r="B486" s="4"/>
      <c r="C486" s="3" t="s">
        <v>839</v>
      </c>
      <c r="D486" s="10">
        <v>57356</v>
      </c>
      <c r="E486" s="10">
        <v>11883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53464</v>
      </c>
      <c r="M486" s="10">
        <v>11449</v>
      </c>
      <c r="N486" s="10">
        <v>0</v>
      </c>
      <c r="O486" s="10">
        <v>0</v>
      </c>
      <c r="P486" s="10">
        <v>3892</v>
      </c>
      <c r="Q486" s="10">
        <v>434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customFormat="1" x14ac:dyDescent="0.25">
      <c r="A487" s="4"/>
      <c r="B487" s="4"/>
      <c r="C487" s="3" t="s">
        <v>996</v>
      </c>
      <c r="D487" s="10">
        <v>6344</v>
      </c>
      <c r="E487" s="10">
        <v>22</v>
      </c>
      <c r="F487" s="10">
        <v>0</v>
      </c>
      <c r="G487" s="10">
        <v>0</v>
      </c>
      <c r="H487" s="10">
        <v>6344</v>
      </c>
      <c r="I487" s="10">
        <v>22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customFormat="1" x14ac:dyDescent="0.25">
      <c r="A488" s="4"/>
      <c r="B488" s="4"/>
      <c r="C488" s="3" t="s">
        <v>998</v>
      </c>
      <c r="D488" s="10">
        <v>259</v>
      </c>
      <c r="E488" s="10">
        <v>1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259</v>
      </c>
      <c r="W488" s="10">
        <v>1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</row>
    <row r="489" spans="1:29" customFormat="1" x14ac:dyDescent="0.25">
      <c r="A489" s="4"/>
      <c r="B489" s="4"/>
      <c r="C489" s="3" t="s">
        <v>713</v>
      </c>
      <c r="D489" s="10">
        <v>1440</v>
      </c>
      <c r="E489" s="10">
        <v>1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1440</v>
      </c>
      <c r="M489" s="10">
        <v>1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</row>
    <row r="490" spans="1:29" customFormat="1" x14ac:dyDescent="0.25">
      <c r="A490" s="4"/>
      <c r="B490" s="1"/>
      <c r="C490" s="3" t="s">
        <v>327</v>
      </c>
      <c r="D490" s="10">
        <v>735584</v>
      </c>
      <c r="E490" s="10">
        <v>6356</v>
      </c>
      <c r="F490" s="10">
        <v>20254</v>
      </c>
      <c r="G490" s="10">
        <v>146</v>
      </c>
      <c r="H490" s="10">
        <v>0</v>
      </c>
      <c r="I490" s="10">
        <v>0</v>
      </c>
      <c r="J490" s="10">
        <v>83546</v>
      </c>
      <c r="K490" s="10">
        <v>612</v>
      </c>
      <c r="L490" s="10">
        <v>0</v>
      </c>
      <c r="M490" s="10">
        <v>0</v>
      </c>
      <c r="N490" s="10">
        <v>73354</v>
      </c>
      <c r="O490" s="10">
        <v>631</v>
      </c>
      <c r="P490" s="10">
        <v>44245</v>
      </c>
      <c r="Q490" s="10">
        <v>332</v>
      </c>
      <c r="R490" s="10">
        <v>101064</v>
      </c>
      <c r="S490" s="10">
        <v>843</v>
      </c>
      <c r="T490" s="10">
        <v>258662</v>
      </c>
      <c r="U490" s="10">
        <v>2055</v>
      </c>
      <c r="V490" s="10">
        <v>24878</v>
      </c>
      <c r="W490" s="10">
        <v>214</v>
      </c>
      <c r="X490" s="10">
        <v>63706</v>
      </c>
      <c r="Y490" s="10">
        <v>535</v>
      </c>
      <c r="Z490" s="10">
        <v>20015</v>
      </c>
      <c r="AA490" s="10">
        <v>594</v>
      </c>
      <c r="AB490" s="10">
        <v>45860</v>
      </c>
      <c r="AC490" s="10">
        <v>394</v>
      </c>
    </row>
    <row r="491" spans="1:29" customFormat="1" x14ac:dyDescent="0.25">
      <c r="A491" s="4"/>
      <c r="B491" s="2" t="s">
        <v>17</v>
      </c>
      <c r="C491" s="3" t="s">
        <v>277</v>
      </c>
      <c r="D491" s="10">
        <v>1352953</v>
      </c>
      <c r="E491" s="10">
        <v>1091533</v>
      </c>
      <c r="F491" s="10">
        <v>95766</v>
      </c>
      <c r="G491" s="10">
        <v>71527</v>
      </c>
      <c r="H491" s="10">
        <v>64087</v>
      </c>
      <c r="I491" s="10">
        <v>47685</v>
      </c>
      <c r="J491" s="10">
        <v>60121</v>
      </c>
      <c r="K491" s="10">
        <v>47685</v>
      </c>
      <c r="L491" s="10">
        <v>0</v>
      </c>
      <c r="M491" s="10">
        <v>0</v>
      </c>
      <c r="N491" s="10">
        <v>0</v>
      </c>
      <c r="O491" s="10">
        <v>0</v>
      </c>
      <c r="P491" s="10">
        <v>31696</v>
      </c>
      <c r="Q491" s="10">
        <v>23842</v>
      </c>
      <c r="R491" s="10">
        <v>227940</v>
      </c>
      <c r="S491" s="10">
        <v>167247</v>
      </c>
      <c r="T491" s="10">
        <v>27270</v>
      </c>
      <c r="U491" s="10">
        <v>24193</v>
      </c>
      <c r="V491" s="10">
        <v>79763</v>
      </c>
      <c r="W491" s="10">
        <v>72579</v>
      </c>
      <c r="X491" s="10">
        <v>196951</v>
      </c>
      <c r="Y491" s="10">
        <v>167598</v>
      </c>
      <c r="Z491" s="10">
        <v>203309</v>
      </c>
      <c r="AA491" s="10">
        <v>172920</v>
      </c>
      <c r="AB491" s="10">
        <v>366050</v>
      </c>
      <c r="AC491" s="10">
        <v>296257</v>
      </c>
    </row>
    <row r="492" spans="1:29" customFormat="1" x14ac:dyDescent="0.25">
      <c r="A492" s="4"/>
      <c r="B492" s="4"/>
      <c r="C492" s="3" t="s">
        <v>257</v>
      </c>
      <c r="D492" s="10">
        <v>888351</v>
      </c>
      <c r="E492" s="10">
        <v>779206</v>
      </c>
      <c r="F492" s="10">
        <v>95097</v>
      </c>
      <c r="G492" s="10">
        <v>94574</v>
      </c>
      <c r="H492" s="10">
        <v>25849</v>
      </c>
      <c r="I492" s="10">
        <v>24193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87656</v>
      </c>
      <c r="S492" s="10">
        <v>72579</v>
      </c>
      <c r="T492" s="10">
        <v>565220</v>
      </c>
      <c r="U492" s="10">
        <v>491579</v>
      </c>
      <c r="V492" s="10">
        <v>88364</v>
      </c>
      <c r="W492" s="10">
        <v>72088</v>
      </c>
      <c r="X492" s="10">
        <v>26165</v>
      </c>
      <c r="Y492" s="10">
        <v>24193</v>
      </c>
      <c r="Z492" s="10">
        <v>0</v>
      </c>
      <c r="AA492" s="10">
        <v>0</v>
      </c>
      <c r="AB492" s="10">
        <v>0</v>
      </c>
      <c r="AC492" s="10">
        <v>0</v>
      </c>
    </row>
    <row r="493" spans="1:29" customFormat="1" x14ac:dyDescent="0.25">
      <c r="A493" s="4"/>
      <c r="B493" s="4"/>
      <c r="C493" s="3" t="s">
        <v>278</v>
      </c>
      <c r="D493" s="10">
        <v>6179781</v>
      </c>
      <c r="E493" s="10">
        <v>5661756</v>
      </c>
      <c r="F493" s="10">
        <v>380529</v>
      </c>
      <c r="G493" s="10">
        <v>377181</v>
      </c>
      <c r="H493" s="10">
        <v>214621</v>
      </c>
      <c r="I493" s="10">
        <v>216147</v>
      </c>
      <c r="J493" s="10">
        <v>2038226</v>
      </c>
      <c r="K493" s="10">
        <v>1905961</v>
      </c>
      <c r="L493" s="10">
        <v>631751</v>
      </c>
      <c r="M493" s="10">
        <v>524058</v>
      </c>
      <c r="N493" s="10">
        <v>110171</v>
      </c>
      <c r="O493" s="10">
        <v>95323</v>
      </c>
      <c r="P493" s="10">
        <v>339852</v>
      </c>
      <c r="Q493" s="10">
        <v>338304</v>
      </c>
      <c r="R493" s="10">
        <v>442160</v>
      </c>
      <c r="S493" s="10">
        <v>434051</v>
      </c>
      <c r="T493" s="10">
        <v>323889</v>
      </c>
      <c r="U493" s="10">
        <v>301817</v>
      </c>
      <c r="V493" s="10">
        <v>392260</v>
      </c>
      <c r="W493" s="10">
        <v>362497</v>
      </c>
      <c r="X493" s="10">
        <v>722573</v>
      </c>
      <c r="Y493" s="10">
        <v>600350</v>
      </c>
      <c r="Z493" s="10">
        <v>250278</v>
      </c>
      <c r="AA493" s="10">
        <v>215750</v>
      </c>
      <c r="AB493" s="10">
        <v>333471</v>
      </c>
      <c r="AC493" s="10">
        <v>290317</v>
      </c>
    </row>
    <row r="494" spans="1:29" customFormat="1" x14ac:dyDescent="0.25">
      <c r="A494" s="4"/>
      <c r="B494" s="4"/>
      <c r="C494" s="3" t="s">
        <v>328</v>
      </c>
      <c r="D494" s="10">
        <v>1964462</v>
      </c>
      <c r="E494" s="10">
        <v>1711526</v>
      </c>
      <c r="F494" s="10">
        <v>112649</v>
      </c>
      <c r="G494" s="10">
        <v>96470</v>
      </c>
      <c r="H494" s="10">
        <v>245364</v>
      </c>
      <c r="I494" s="10">
        <v>214203</v>
      </c>
      <c r="J494" s="10">
        <v>539902</v>
      </c>
      <c r="K494" s="10">
        <v>477639</v>
      </c>
      <c r="L494" s="10">
        <v>60789</v>
      </c>
      <c r="M494" s="10">
        <v>47590</v>
      </c>
      <c r="N494" s="10">
        <v>77732</v>
      </c>
      <c r="O494" s="10">
        <v>71386</v>
      </c>
      <c r="P494" s="10">
        <v>90859</v>
      </c>
      <c r="Q494" s="10">
        <v>71387</v>
      </c>
      <c r="R494" s="10">
        <v>335596</v>
      </c>
      <c r="S494" s="10">
        <v>305743</v>
      </c>
      <c r="T494" s="10">
        <v>130365</v>
      </c>
      <c r="U494" s="10">
        <v>117719</v>
      </c>
      <c r="V494" s="10">
        <v>87052</v>
      </c>
      <c r="W494" s="10">
        <v>71436</v>
      </c>
      <c r="X494" s="10">
        <v>198245</v>
      </c>
      <c r="Y494" s="10">
        <v>166566</v>
      </c>
      <c r="Z494" s="10">
        <v>85909</v>
      </c>
      <c r="AA494" s="10">
        <v>71387</v>
      </c>
      <c r="AB494" s="10">
        <v>0</v>
      </c>
      <c r="AC494" s="10">
        <v>0</v>
      </c>
    </row>
    <row r="495" spans="1:29" customFormat="1" x14ac:dyDescent="0.25">
      <c r="A495" s="4"/>
      <c r="B495" s="4"/>
      <c r="C495" s="3" t="s">
        <v>329</v>
      </c>
      <c r="D495" s="10">
        <v>32010</v>
      </c>
      <c r="E495" s="10">
        <v>2688</v>
      </c>
      <c r="F495" s="10">
        <v>27882</v>
      </c>
      <c r="G495" s="10">
        <v>2523</v>
      </c>
      <c r="H495" s="10">
        <v>4128</v>
      </c>
      <c r="I495" s="10">
        <v>165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</row>
    <row r="496" spans="1:29" customFormat="1" x14ac:dyDescent="0.25">
      <c r="A496" s="4"/>
      <c r="B496" s="4"/>
      <c r="C496" s="3" t="s">
        <v>330</v>
      </c>
      <c r="D496" s="10">
        <v>227138</v>
      </c>
      <c r="E496" s="10">
        <v>76833</v>
      </c>
      <c r="F496" s="10">
        <v>22864</v>
      </c>
      <c r="G496" s="10">
        <v>7689</v>
      </c>
      <c r="H496" s="10">
        <v>0</v>
      </c>
      <c r="I496" s="10">
        <v>0</v>
      </c>
      <c r="J496" s="10">
        <v>21760</v>
      </c>
      <c r="K496" s="10">
        <v>7464</v>
      </c>
      <c r="L496" s="10">
        <v>22114</v>
      </c>
      <c r="M496" s="10">
        <v>7464</v>
      </c>
      <c r="N496" s="10">
        <v>22864</v>
      </c>
      <c r="O496" s="10">
        <v>7689</v>
      </c>
      <c r="P496" s="10">
        <v>23776</v>
      </c>
      <c r="Q496" s="10">
        <v>8094</v>
      </c>
      <c r="R496" s="10">
        <v>22240</v>
      </c>
      <c r="S496" s="10">
        <v>7615</v>
      </c>
      <c r="T496" s="10">
        <v>23230</v>
      </c>
      <c r="U496" s="10">
        <v>7764</v>
      </c>
      <c r="V496" s="10">
        <v>45234</v>
      </c>
      <c r="W496" s="10">
        <v>15184</v>
      </c>
      <c r="X496" s="10">
        <v>0</v>
      </c>
      <c r="Y496" s="10">
        <v>0</v>
      </c>
      <c r="Z496" s="10">
        <v>0</v>
      </c>
      <c r="AA496" s="10">
        <v>0</v>
      </c>
      <c r="AB496" s="10">
        <v>23056</v>
      </c>
      <c r="AC496" s="10">
        <v>7870</v>
      </c>
    </row>
    <row r="497" spans="1:29" customFormat="1" x14ac:dyDescent="0.25">
      <c r="A497" s="4"/>
      <c r="B497" s="4"/>
      <c r="C497" s="3" t="s">
        <v>331</v>
      </c>
      <c r="D497" s="10">
        <v>163826</v>
      </c>
      <c r="E497" s="10">
        <v>6280</v>
      </c>
      <c r="F497" s="10">
        <v>16367</v>
      </c>
      <c r="G497" s="10">
        <v>636</v>
      </c>
      <c r="H497" s="10">
        <v>0</v>
      </c>
      <c r="I497" s="10">
        <v>0</v>
      </c>
      <c r="J497" s="10">
        <v>32773</v>
      </c>
      <c r="K497" s="10">
        <v>1272</v>
      </c>
      <c r="L497" s="10">
        <v>0</v>
      </c>
      <c r="M497" s="10">
        <v>0</v>
      </c>
      <c r="N497" s="10">
        <v>32782</v>
      </c>
      <c r="O497" s="10">
        <v>1264</v>
      </c>
      <c r="P497" s="10">
        <v>0</v>
      </c>
      <c r="Q497" s="10">
        <v>0</v>
      </c>
      <c r="R497" s="10">
        <v>32772</v>
      </c>
      <c r="S497" s="10">
        <v>1248</v>
      </c>
      <c r="T497" s="10">
        <v>16361</v>
      </c>
      <c r="U497" s="10">
        <v>610</v>
      </c>
      <c r="V497" s="10">
        <v>16377</v>
      </c>
      <c r="W497" s="10">
        <v>620</v>
      </c>
      <c r="X497" s="10">
        <v>0</v>
      </c>
      <c r="Y497" s="10">
        <v>0</v>
      </c>
      <c r="Z497" s="10">
        <v>16394</v>
      </c>
      <c r="AA497" s="10">
        <v>630</v>
      </c>
      <c r="AB497" s="10">
        <v>0</v>
      </c>
      <c r="AC497" s="10">
        <v>0</v>
      </c>
    </row>
    <row r="498" spans="1:29" customFormat="1" x14ac:dyDescent="0.25">
      <c r="A498" s="4"/>
      <c r="B498" s="4"/>
      <c r="C498" s="3" t="s">
        <v>811</v>
      </c>
      <c r="D498" s="10">
        <v>92688</v>
      </c>
      <c r="E498" s="10">
        <v>49068</v>
      </c>
      <c r="F498" s="10">
        <v>0</v>
      </c>
      <c r="G498" s="10">
        <v>0</v>
      </c>
      <c r="H498" s="10">
        <v>0</v>
      </c>
      <c r="I498" s="10">
        <v>0</v>
      </c>
      <c r="J498" s="10">
        <v>92688</v>
      </c>
      <c r="K498" s="10">
        <v>49068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customFormat="1" x14ac:dyDescent="0.25">
      <c r="A499" s="4"/>
      <c r="B499" s="4"/>
      <c r="C499" s="3" t="s">
        <v>475</v>
      </c>
      <c r="D499" s="10">
        <v>310518</v>
      </c>
      <c r="E499" s="10">
        <v>160021</v>
      </c>
      <c r="F499" s="10">
        <v>0</v>
      </c>
      <c r="G499" s="10">
        <v>0</v>
      </c>
      <c r="H499" s="10">
        <v>0</v>
      </c>
      <c r="I499" s="10">
        <v>0</v>
      </c>
      <c r="J499" s="10">
        <v>102500</v>
      </c>
      <c r="K499" s="10">
        <v>63036</v>
      </c>
      <c r="L499" s="10">
        <v>12777</v>
      </c>
      <c r="M499" s="10">
        <v>1348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195241</v>
      </c>
      <c r="U499" s="10">
        <v>95637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customFormat="1" x14ac:dyDescent="0.25">
      <c r="A500" s="4"/>
      <c r="B500" s="4"/>
      <c r="C500" s="3" t="s">
        <v>332</v>
      </c>
      <c r="D500" s="10">
        <v>189640</v>
      </c>
      <c r="E500" s="10">
        <v>22877</v>
      </c>
      <c r="F500" s="10">
        <v>77500</v>
      </c>
      <c r="G500" s="10">
        <v>9100</v>
      </c>
      <c r="H500" s="10">
        <v>5741</v>
      </c>
      <c r="I500" s="10">
        <v>600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39204</v>
      </c>
      <c r="U500" s="10">
        <v>4867</v>
      </c>
      <c r="V500" s="10">
        <v>0</v>
      </c>
      <c r="W500" s="10">
        <v>0</v>
      </c>
      <c r="X500" s="10">
        <v>0</v>
      </c>
      <c r="Y500" s="10">
        <v>0</v>
      </c>
      <c r="Z500" s="10">
        <v>67195</v>
      </c>
      <c r="AA500" s="10">
        <v>8310</v>
      </c>
      <c r="AB500" s="10">
        <v>0</v>
      </c>
      <c r="AC500" s="10">
        <v>0</v>
      </c>
    </row>
    <row r="501" spans="1:29" customFormat="1" x14ac:dyDescent="0.25">
      <c r="A501" s="4"/>
      <c r="B501" s="4"/>
      <c r="C501" s="3" t="s">
        <v>476</v>
      </c>
      <c r="D501" s="10">
        <v>5594</v>
      </c>
      <c r="E501" s="10">
        <v>545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5594</v>
      </c>
      <c r="O501" s="10">
        <v>545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customFormat="1" x14ac:dyDescent="0.25">
      <c r="A502" s="4"/>
      <c r="B502" s="4"/>
      <c r="C502" s="3" t="s">
        <v>1009</v>
      </c>
      <c r="D502" s="10">
        <v>19063</v>
      </c>
      <c r="E502" s="10">
        <v>6548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19063</v>
      </c>
      <c r="Q502" s="10">
        <v>6548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customFormat="1" x14ac:dyDescent="0.25">
      <c r="A503" s="4"/>
      <c r="B503" s="4"/>
      <c r="C503" s="3" t="s">
        <v>606</v>
      </c>
      <c r="D503" s="10">
        <v>26704</v>
      </c>
      <c r="E503" s="10">
        <v>10647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26704</v>
      </c>
      <c r="AC503" s="10">
        <v>10647</v>
      </c>
    </row>
    <row r="504" spans="1:29" customFormat="1" x14ac:dyDescent="0.25">
      <c r="A504" s="4"/>
      <c r="B504" s="4"/>
      <c r="C504" s="3" t="s">
        <v>779</v>
      </c>
      <c r="D504" s="10">
        <v>200928</v>
      </c>
      <c r="E504" s="10">
        <v>36135</v>
      </c>
      <c r="F504" s="10">
        <v>0</v>
      </c>
      <c r="G504" s="10">
        <v>0</v>
      </c>
      <c r="H504" s="10">
        <v>0</v>
      </c>
      <c r="I504" s="10">
        <v>0</v>
      </c>
      <c r="J504" s="10">
        <v>101372</v>
      </c>
      <c r="K504" s="10">
        <v>19019</v>
      </c>
      <c r="L504" s="10">
        <v>0</v>
      </c>
      <c r="M504" s="10">
        <v>0</v>
      </c>
      <c r="N504" s="10">
        <v>99556</v>
      </c>
      <c r="O504" s="10">
        <v>17116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customFormat="1" x14ac:dyDescent="0.25">
      <c r="A505" s="4"/>
      <c r="B505" s="4"/>
      <c r="C505" s="3" t="s">
        <v>480</v>
      </c>
      <c r="D505" s="10">
        <v>159813</v>
      </c>
      <c r="E505" s="10">
        <v>28196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88993</v>
      </c>
      <c r="W505" s="10">
        <v>13641</v>
      </c>
      <c r="X505" s="10">
        <v>70820</v>
      </c>
      <c r="Y505" s="10">
        <v>14555</v>
      </c>
      <c r="Z505" s="10">
        <v>0</v>
      </c>
      <c r="AA505" s="10">
        <v>0</v>
      </c>
      <c r="AB505" s="10">
        <v>0</v>
      </c>
      <c r="AC505" s="10">
        <v>0</v>
      </c>
    </row>
    <row r="506" spans="1:29" customFormat="1" x14ac:dyDescent="0.25">
      <c r="A506" s="4"/>
      <c r="B506" s="4"/>
      <c r="C506" s="3" t="s">
        <v>481</v>
      </c>
      <c r="D506" s="10">
        <v>55544</v>
      </c>
      <c r="E506" s="10">
        <v>16376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55544</v>
      </c>
      <c r="S506" s="10">
        <v>16376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</row>
    <row r="507" spans="1:29" customFormat="1" x14ac:dyDescent="0.25">
      <c r="A507" s="4"/>
      <c r="B507" s="4"/>
      <c r="C507" s="3" t="s">
        <v>484</v>
      </c>
      <c r="D507" s="10">
        <v>818</v>
      </c>
      <c r="E507" s="10">
        <v>61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818</v>
      </c>
      <c r="S507" s="10">
        <v>61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</row>
    <row r="508" spans="1:29" customFormat="1" x14ac:dyDescent="0.25">
      <c r="A508" s="4"/>
      <c r="B508" s="4"/>
      <c r="C508" s="3" t="s">
        <v>486</v>
      </c>
      <c r="D508" s="10">
        <v>7329</v>
      </c>
      <c r="E508" s="10">
        <v>3178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1737</v>
      </c>
      <c r="Q508" s="10">
        <v>702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5592</v>
      </c>
      <c r="Y508" s="10">
        <v>2476</v>
      </c>
      <c r="Z508" s="10">
        <v>0</v>
      </c>
      <c r="AA508" s="10">
        <v>0</v>
      </c>
      <c r="AB508" s="10">
        <v>0</v>
      </c>
      <c r="AC508" s="10">
        <v>0</v>
      </c>
    </row>
    <row r="509" spans="1:29" customFormat="1" x14ac:dyDescent="0.25">
      <c r="A509" s="4"/>
      <c r="B509" s="4"/>
      <c r="C509" s="3" t="s">
        <v>333</v>
      </c>
      <c r="D509" s="10">
        <v>140924</v>
      </c>
      <c r="E509" s="10">
        <v>27728</v>
      </c>
      <c r="F509" s="10">
        <v>4650</v>
      </c>
      <c r="G509" s="10">
        <v>775</v>
      </c>
      <c r="H509" s="10">
        <v>7486</v>
      </c>
      <c r="I509" s="10">
        <v>1312</v>
      </c>
      <c r="J509" s="10">
        <v>3717</v>
      </c>
      <c r="K509" s="10">
        <v>700</v>
      </c>
      <c r="L509" s="10">
        <v>0</v>
      </c>
      <c r="M509" s="10">
        <v>0</v>
      </c>
      <c r="N509" s="10">
        <v>8381</v>
      </c>
      <c r="O509" s="10">
        <v>1584</v>
      </c>
      <c r="P509" s="10">
        <v>8561</v>
      </c>
      <c r="Q509" s="10">
        <v>1752</v>
      </c>
      <c r="R509" s="10">
        <v>88378</v>
      </c>
      <c r="S509" s="10">
        <v>17856</v>
      </c>
      <c r="T509" s="10">
        <v>2424</v>
      </c>
      <c r="U509" s="10">
        <v>490</v>
      </c>
      <c r="V509" s="10">
        <v>10171</v>
      </c>
      <c r="W509" s="10">
        <v>2008</v>
      </c>
      <c r="X509" s="10">
        <v>3808</v>
      </c>
      <c r="Y509" s="10">
        <v>667</v>
      </c>
      <c r="Z509" s="10">
        <v>2423</v>
      </c>
      <c r="AA509" s="10">
        <v>433</v>
      </c>
      <c r="AB509" s="10">
        <v>925</v>
      </c>
      <c r="AC509" s="10">
        <v>151</v>
      </c>
    </row>
    <row r="510" spans="1:29" customFormat="1" x14ac:dyDescent="0.25">
      <c r="A510" s="4"/>
      <c r="B510" s="1"/>
      <c r="C510" s="3" t="s">
        <v>491</v>
      </c>
      <c r="D510" s="10">
        <v>5997</v>
      </c>
      <c r="E510" s="10">
        <v>136</v>
      </c>
      <c r="F510" s="10">
        <v>0</v>
      </c>
      <c r="G510" s="10">
        <v>0</v>
      </c>
      <c r="H510" s="10">
        <v>1326</v>
      </c>
      <c r="I510" s="10">
        <v>27</v>
      </c>
      <c r="J510" s="10">
        <v>4671</v>
      </c>
      <c r="K510" s="10">
        <v>109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customFormat="1" x14ac:dyDescent="0.25">
      <c r="A511" s="4"/>
      <c r="B511" s="2" t="s">
        <v>35</v>
      </c>
      <c r="C511" s="3" t="s">
        <v>530</v>
      </c>
      <c r="D511" s="10">
        <v>14226</v>
      </c>
      <c r="E511" s="10">
        <v>107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3396</v>
      </c>
      <c r="S511" s="10">
        <v>24</v>
      </c>
      <c r="T511" s="10">
        <v>0</v>
      </c>
      <c r="U511" s="10">
        <v>0</v>
      </c>
      <c r="V511" s="10">
        <v>3396</v>
      </c>
      <c r="W511" s="10">
        <v>24</v>
      </c>
      <c r="X511" s="10">
        <v>0</v>
      </c>
      <c r="Y511" s="10">
        <v>0</v>
      </c>
      <c r="Z511" s="10">
        <v>3719</v>
      </c>
      <c r="AA511" s="10">
        <v>30</v>
      </c>
      <c r="AB511" s="10">
        <v>3715</v>
      </c>
      <c r="AC511" s="10">
        <v>29</v>
      </c>
    </row>
    <row r="512" spans="1:29" customFormat="1" x14ac:dyDescent="0.25">
      <c r="A512" s="4"/>
      <c r="B512" s="4"/>
      <c r="C512" s="3" t="s">
        <v>334</v>
      </c>
      <c r="D512" s="10">
        <v>2648</v>
      </c>
      <c r="E512" s="10">
        <v>27</v>
      </c>
      <c r="F512" s="10">
        <v>2072</v>
      </c>
      <c r="G512" s="10">
        <v>21</v>
      </c>
      <c r="H512" s="10">
        <v>576</v>
      </c>
      <c r="I512" s="10">
        <v>6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customFormat="1" x14ac:dyDescent="0.25">
      <c r="A513" s="4"/>
      <c r="B513" s="1"/>
      <c r="C513" s="3" t="s">
        <v>1979</v>
      </c>
      <c r="D513" s="10">
        <v>1171</v>
      </c>
      <c r="E513" s="10">
        <v>59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1171</v>
      </c>
      <c r="AC513" s="10">
        <v>59</v>
      </c>
    </row>
    <row r="514" spans="1:29" customFormat="1" x14ac:dyDescent="0.25">
      <c r="A514" s="4"/>
      <c r="B514" s="2" t="s">
        <v>91</v>
      </c>
      <c r="C514" s="3" t="s">
        <v>1647</v>
      </c>
      <c r="D514" s="10">
        <v>1007</v>
      </c>
      <c r="E514" s="10">
        <v>1016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1007</v>
      </c>
      <c r="AA514" s="10">
        <v>1016</v>
      </c>
      <c r="AB514" s="10">
        <v>0</v>
      </c>
      <c r="AC514" s="10">
        <v>0</v>
      </c>
    </row>
    <row r="515" spans="1:29" customFormat="1" x14ac:dyDescent="0.25">
      <c r="A515" s="4"/>
      <c r="B515" s="4"/>
      <c r="C515" s="3" t="s">
        <v>2358</v>
      </c>
      <c r="D515" s="10">
        <v>17076</v>
      </c>
      <c r="E515" s="10">
        <v>17231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17076</v>
      </c>
      <c r="AA515" s="10">
        <v>17231</v>
      </c>
      <c r="AB515" s="10">
        <v>0</v>
      </c>
      <c r="AC515" s="10">
        <v>0</v>
      </c>
    </row>
    <row r="516" spans="1:29" customFormat="1" x14ac:dyDescent="0.25">
      <c r="A516" s="4"/>
      <c r="B516" s="1"/>
      <c r="C516" s="3" t="s">
        <v>1041</v>
      </c>
      <c r="D516" s="10">
        <v>4654</v>
      </c>
      <c r="E516" s="10">
        <v>4696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4654</v>
      </c>
      <c r="AA516" s="10">
        <v>4696</v>
      </c>
      <c r="AB516" s="10">
        <v>0</v>
      </c>
      <c r="AC516" s="10">
        <v>0</v>
      </c>
    </row>
    <row r="517" spans="1:29" customFormat="1" x14ac:dyDescent="0.25">
      <c r="A517" s="4"/>
      <c r="B517" s="2" t="s">
        <v>21</v>
      </c>
      <c r="C517" s="3" t="s">
        <v>739</v>
      </c>
      <c r="D517" s="10">
        <v>2335</v>
      </c>
      <c r="E517" s="10">
        <v>19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2335</v>
      </c>
      <c r="M517" s="10">
        <v>19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</row>
    <row r="518" spans="1:29" customFormat="1" x14ac:dyDescent="0.25">
      <c r="A518" s="4"/>
      <c r="B518" s="4"/>
      <c r="C518" s="3" t="s">
        <v>551</v>
      </c>
      <c r="D518" s="10">
        <v>539</v>
      </c>
      <c r="E518" s="10">
        <v>17</v>
      </c>
      <c r="F518" s="10">
        <v>0</v>
      </c>
      <c r="G518" s="10">
        <v>0</v>
      </c>
      <c r="H518" s="10">
        <v>522</v>
      </c>
      <c r="I518" s="10">
        <v>16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17</v>
      </c>
      <c r="AC518" s="10">
        <v>1</v>
      </c>
    </row>
    <row r="519" spans="1:29" customFormat="1" x14ac:dyDescent="0.25">
      <c r="A519" s="4"/>
      <c r="B519" s="4"/>
      <c r="C519" s="3" t="s">
        <v>1465</v>
      </c>
      <c r="D519" s="10">
        <v>25280</v>
      </c>
      <c r="E519" s="10">
        <v>2399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25280</v>
      </c>
      <c r="W519" s="10">
        <v>2399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</row>
    <row r="520" spans="1:29" customFormat="1" x14ac:dyDescent="0.25">
      <c r="A520" s="5"/>
      <c r="B520" s="5"/>
      <c r="C520" s="3" t="s">
        <v>262</v>
      </c>
      <c r="D520" s="10">
        <v>13852</v>
      </c>
      <c r="E520" s="10">
        <v>1875</v>
      </c>
      <c r="F520" s="10">
        <v>1323</v>
      </c>
      <c r="G520" s="10">
        <v>221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726</v>
      </c>
      <c r="O520" s="10">
        <v>131</v>
      </c>
      <c r="P520" s="10">
        <v>767</v>
      </c>
      <c r="Q520" s="10">
        <v>74</v>
      </c>
      <c r="R520" s="10">
        <v>698</v>
      </c>
      <c r="S520" s="10">
        <v>126</v>
      </c>
      <c r="T520" s="10">
        <v>4023</v>
      </c>
      <c r="U520" s="10">
        <v>140</v>
      </c>
      <c r="V520" s="10">
        <v>3346</v>
      </c>
      <c r="W520" s="10">
        <v>638</v>
      </c>
      <c r="X520" s="10">
        <v>2368</v>
      </c>
      <c r="Y520" s="10">
        <v>443</v>
      </c>
      <c r="Z520" s="10">
        <v>250</v>
      </c>
      <c r="AA520" s="10">
        <v>45</v>
      </c>
      <c r="AB520" s="10">
        <v>351</v>
      </c>
      <c r="AC520" s="10">
        <v>57</v>
      </c>
    </row>
    <row r="521" spans="1:29" customFormat="1" x14ac:dyDescent="0.25">
      <c r="A521" s="4"/>
      <c r="B521" s="4"/>
      <c r="C521" s="3" t="s">
        <v>282</v>
      </c>
      <c r="D521" s="10">
        <v>2375</v>
      </c>
      <c r="E521" s="10">
        <v>1010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1100</v>
      </c>
      <c r="Q521" s="10">
        <v>445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1275</v>
      </c>
      <c r="Y521" s="10">
        <v>565</v>
      </c>
      <c r="Z521" s="10">
        <v>0</v>
      </c>
      <c r="AA521" s="10">
        <v>0</v>
      </c>
      <c r="AB521" s="10">
        <v>0</v>
      </c>
      <c r="AC521" s="10">
        <v>0</v>
      </c>
    </row>
    <row r="522" spans="1:29" customFormat="1" x14ac:dyDescent="0.25">
      <c r="A522" s="4"/>
      <c r="B522" s="1"/>
      <c r="C522" s="3" t="s">
        <v>556</v>
      </c>
      <c r="D522" s="10">
        <v>93476</v>
      </c>
      <c r="E522" s="10">
        <v>39437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51346</v>
      </c>
      <c r="Q522" s="10">
        <v>20756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42130</v>
      </c>
      <c r="Y522" s="10">
        <v>18681</v>
      </c>
      <c r="Z522" s="10">
        <v>0</v>
      </c>
      <c r="AA522" s="10">
        <v>0</v>
      </c>
      <c r="AB522" s="10">
        <v>0</v>
      </c>
      <c r="AC522" s="10">
        <v>0</v>
      </c>
    </row>
    <row r="523" spans="1:29" customFormat="1" x14ac:dyDescent="0.25">
      <c r="A523" s="4"/>
      <c r="B523" s="2" t="s">
        <v>24</v>
      </c>
      <c r="C523" s="3" t="s">
        <v>1598</v>
      </c>
      <c r="D523" s="10">
        <v>779257</v>
      </c>
      <c r="E523" s="10">
        <v>965065</v>
      </c>
      <c r="F523" s="10">
        <v>0</v>
      </c>
      <c r="G523" s="10">
        <v>0</v>
      </c>
      <c r="H523" s="10">
        <v>0</v>
      </c>
      <c r="I523" s="10">
        <v>0</v>
      </c>
      <c r="J523" s="10">
        <v>72254</v>
      </c>
      <c r="K523" s="10">
        <v>82099</v>
      </c>
      <c r="L523" s="10">
        <v>18316</v>
      </c>
      <c r="M523" s="10">
        <v>20654</v>
      </c>
      <c r="N523" s="10">
        <v>0</v>
      </c>
      <c r="O523" s="10">
        <v>0</v>
      </c>
      <c r="P523" s="10">
        <v>182011</v>
      </c>
      <c r="Q523" s="10">
        <v>223684</v>
      </c>
      <c r="R523" s="10">
        <v>157201</v>
      </c>
      <c r="S523" s="10">
        <v>196255</v>
      </c>
      <c r="T523" s="10">
        <v>349475</v>
      </c>
      <c r="U523" s="10">
        <v>442373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</row>
    <row r="524" spans="1:29" customFormat="1" x14ac:dyDescent="0.25">
      <c r="A524" s="4"/>
      <c r="B524" s="4"/>
      <c r="C524" s="3" t="s">
        <v>335</v>
      </c>
      <c r="D524" s="10">
        <v>325472</v>
      </c>
      <c r="E524" s="10">
        <v>386225</v>
      </c>
      <c r="F524" s="10">
        <v>87477</v>
      </c>
      <c r="G524" s="10">
        <v>105118</v>
      </c>
      <c r="H524" s="10">
        <v>0</v>
      </c>
      <c r="I524" s="10">
        <v>0</v>
      </c>
      <c r="J524" s="10">
        <v>106566</v>
      </c>
      <c r="K524" s="10">
        <v>125852</v>
      </c>
      <c r="L524" s="10">
        <v>0</v>
      </c>
      <c r="M524" s="10">
        <v>0</v>
      </c>
      <c r="N524" s="10">
        <v>0</v>
      </c>
      <c r="O524" s="10">
        <v>0</v>
      </c>
      <c r="P524" s="10">
        <v>16898</v>
      </c>
      <c r="Q524" s="10">
        <v>19151</v>
      </c>
      <c r="R524" s="10">
        <v>114531</v>
      </c>
      <c r="S524" s="10">
        <v>136104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customFormat="1" x14ac:dyDescent="0.25">
      <c r="A525" s="4"/>
      <c r="B525" s="1"/>
      <c r="C525" s="3" t="s">
        <v>2277</v>
      </c>
      <c r="D525" s="10">
        <v>554512</v>
      </c>
      <c r="E525" s="10">
        <v>663410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94136</v>
      </c>
      <c r="W525" s="10">
        <v>113417</v>
      </c>
      <c r="X525" s="10">
        <v>94651</v>
      </c>
      <c r="Y525" s="10">
        <v>114037</v>
      </c>
      <c r="Z525" s="10">
        <v>214270</v>
      </c>
      <c r="AA525" s="10">
        <v>253480</v>
      </c>
      <c r="AB525" s="10">
        <v>151455</v>
      </c>
      <c r="AC525" s="10">
        <v>182476</v>
      </c>
    </row>
    <row r="526" spans="1:29" customFormat="1" x14ac:dyDescent="0.25">
      <c r="A526" s="4"/>
      <c r="B526" s="3" t="s">
        <v>171</v>
      </c>
      <c r="C526" s="3" t="s">
        <v>1274</v>
      </c>
      <c r="D526" s="10">
        <v>1955140</v>
      </c>
      <c r="E526" s="10">
        <v>799500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722382</v>
      </c>
      <c r="U526" s="10">
        <v>300000</v>
      </c>
      <c r="V526" s="10">
        <v>120674</v>
      </c>
      <c r="W526" s="10">
        <v>50000</v>
      </c>
      <c r="X526" s="10">
        <v>361738</v>
      </c>
      <c r="Y526" s="10">
        <v>150000</v>
      </c>
      <c r="Z526" s="10">
        <v>308456</v>
      </c>
      <c r="AA526" s="10">
        <v>124500</v>
      </c>
      <c r="AB526" s="10">
        <v>441890</v>
      </c>
      <c r="AC526" s="10">
        <v>175000</v>
      </c>
    </row>
    <row r="527" spans="1:29" customFormat="1" x14ac:dyDescent="0.25">
      <c r="A527" s="4"/>
      <c r="B527" s="2" t="s">
        <v>25</v>
      </c>
      <c r="C527" s="3" t="s">
        <v>292</v>
      </c>
      <c r="D527" s="10">
        <v>2220</v>
      </c>
      <c r="E527" s="10">
        <v>388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2220</v>
      </c>
      <c r="AC527" s="10">
        <v>388</v>
      </c>
    </row>
    <row r="528" spans="1:29" customFormat="1" x14ac:dyDescent="0.25">
      <c r="A528" s="4"/>
      <c r="B528" s="4"/>
      <c r="C528" s="3" t="s">
        <v>336</v>
      </c>
      <c r="D528" s="10">
        <v>10488</v>
      </c>
      <c r="E528" s="10">
        <v>1135</v>
      </c>
      <c r="F528" s="10">
        <v>2198</v>
      </c>
      <c r="G528" s="10">
        <v>199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3074</v>
      </c>
      <c r="O528" s="10">
        <v>190</v>
      </c>
      <c r="P528" s="10">
        <v>0</v>
      </c>
      <c r="Q528" s="10">
        <v>0</v>
      </c>
      <c r="R528" s="10">
        <v>0</v>
      </c>
      <c r="S528" s="10">
        <v>0</v>
      </c>
      <c r="T528" s="10">
        <v>2826</v>
      </c>
      <c r="U528" s="10">
        <v>342</v>
      </c>
      <c r="V528" s="10">
        <v>2390</v>
      </c>
      <c r="W528" s="10">
        <v>404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</row>
    <row r="529" spans="1:29" customFormat="1" x14ac:dyDescent="0.25">
      <c r="A529" s="4"/>
      <c r="B529" s="1"/>
      <c r="C529" s="3" t="s">
        <v>268</v>
      </c>
      <c r="D529" s="10">
        <v>34080</v>
      </c>
      <c r="E529" s="10">
        <v>16560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34080</v>
      </c>
      <c r="W529" s="10">
        <v>16560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customFormat="1" x14ac:dyDescent="0.25">
      <c r="A530" s="4"/>
      <c r="B530" s="3" t="s">
        <v>92</v>
      </c>
      <c r="C530" s="3" t="s">
        <v>1074</v>
      </c>
      <c r="D530" s="10">
        <v>219085</v>
      </c>
      <c r="E530" s="10">
        <v>201053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111085</v>
      </c>
      <c r="Y530" s="10">
        <v>100653</v>
      </c>
      <c r="Z530" s="10">
        <v>0</v>
      </c>
      <c r="AA530" s="10">
        <v>0</v>
      </c>
      <c r="AB530" s="10">
        <v>108000</v>
      </c>
      <c r="AC530" s="10">
        <v>100400</v>
      </c>
    </row>
    <row r="531" spans="1:29" customFormat="1" x14ac:dyDescent="0.25">
      <c r="A531" s="4"/>
      <c r="B531" s="2" t="s">
        <v>28</v>
      </c>
      <c r="C531" s="3" t="s">
        <v>337</v>
      </c>
      <c r="D531" s="10">
        <v>46078</v>
      </c>
      <c r="E531" s="10">
        <v>71842</v>
      </c>
      <c r="F531" s="10">
        <v>14884</v>
      </c>
      <c r="G531" s="10">
        <v>23642</v>
      </c>
      <c r="H531" s="10">
        <v>0</v>
      </c>
      <c r="I531" s="10">
        <v>0</v>
      </c>
      <c r="J531" s="10">
        <v>15129</v>
      </c>
      <c r="K531" s="10">
        <v>24080</v>
      </c>
      <c r="L531" s="10">
        <v>16065</v>
      </c>
      <c r="M531" s="10">
        <v>24120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</row>
    <row r="532" spans="1:29" customFormat="1" x14ac:dyDescent="0.25">
      <c r="A532" s="4"/>
      <c r="B532" s="4"/>
      <c r="C532" s="3" t="s">
        <v>1594</v>
      </c>
      <c r="D532" s="10">
        <v>19214</v>
      </c>
      <c r="E532" s="10">
        <v>17974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19214</v>
      </c>
      <c r="O532" s="10">
        <v>17974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</row>
    <row r="533" spans="1:29" customFormat="1" x14ac:dyDescent="0.25">
      <c r="A533" s="4"/>
      <c r="B533" s="4"/>
      <c r="C533" s="3" t="s">
        <v>1619</v>
      </c>
      <c r="D533" s="10">
        <v>124000</v>
      </c>
      <c r="E533" s="10">
        <v>100400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124000</v>
      </c>
      <c r="M533" s="10">
        <v>100400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customFormat="1" x14ac:dyDescent="0.25">
      <c r="A534" s="4"/>
      <c r="B534" s="4"/>
      <c r="C534" s="3" t="s">
        <v>1087</v>
      </c>
      <c r="D534" s="10">
        <v>52479</v>
      </c>
      <c r="E534" s="10">
        <v>39200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27575</v>
      </c>
      <c r="S534" s="10">
        <v>20600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24904</v>
      </c>
      <c r="AA534" s="10">
        <v>18600</v>
      </c>
      <c r="AB534" s="10">
        <v>0</v>
      </c>
      <c r="AC534" s="10">
        <v>0</v>
      </c>
    </row>
    <row r="535" spans="1:29" customFormat="1" x14ac:dyDescent="0.25">
      <c r="A535" s="4"/>
      <c r="B535" s="4"/>
      <c r="C535" s="3" t="s">
        <v>338</v>
      </c>
      <c r="D535" s="10">
        <v>2182719</v>
      </c>
      <c r="E535" s="10">
        <v>1608038</v>
      </c>
      <c r="F535" s="10">
        <v>340465</v>
      </c>
      <c r="G535" s="10">
        <v>265376</v>
      </c>
      <c r="H535" s="10">
        <v>303066</v>
      </c>
      <c r="I535" s="10">
        <v>245016</v>
      </c>
      <c r="J535" s="10">
        <v>322244</v>
      </c>
      <c r="K535" s="10">
        <v>234746</v>
      </c>
      <c r="L535" s="10">
        <v>98593</v>
      </c>
      <c r="M535" s="10">
        <v>66726</v>
      </c>
      <c r="N535" s="10">
        <v>217089</v>
      </c>
      <c r="O535" s="10">
        <v>151532</v>
      </c>
      <c r="P535" s="10">
        <v>84096</v>
      </c>
      <c r="Q535" s="10">
        <v>62336</v>
      </c>
      <c r="R535" s="10">
        <v>131897</v>
      </c>
      <c r="S535" s="10">
        <v>88902</v>
      </c>
      <c r="T535" s="10">
        <v>271657</v>
      </c>
      <c r="U535" s="10">
        <v>194166</v>
      </c>
      <c r="V535" s="10">
        <v>33462</v>
      </c>
      <c r="W535" s="10">
        <v>22176</v>
      </c>
      <c r="X535" s="10">
        <v>258098</v>
      </c>
      <c r="Y535" s="10">
        <v>175662</v>
      </c>
      <c r="Z535" s="10">
        <v>0</v>
      </c>
      <c r="AA535" s="10">
        <v>0</v>
      </c>
      <c r="AB535" s="10">
        <v>122052</v>
      </c>
      <c r="AC535" s="10">
        <v>101400</v>
      </c>
    </row>
    <row r="536" spans="1:29" customFormat="1" x14ac:dyDescent="0.25">
      <c r="A536" s="4"/>
      <c r="B536" s="4"/>
      <c r="C536" s="3" t="s">
        <v>1089</v>
      </c>
      <c r="D536" s="10">
        <v>47441</v>
      </c>
      <c r="E536" s="10">
        <v>4576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47441</v>
      </c>
      <c r="AC536" s="10">
        <v>4576</v>
      </c>
    </row>
    <row r="537" spans="1:29" customFormat="1" x14ac:dyDescent="0.25">
      <c r="A537" s="4"/>
      <c r="B537" s="4"/>
      <c r="C537" s="3" t="s">
        <v>273</v>
      </c>
      <c r="D537" s="10">
        <v>356795</v>
      </c>
      <c r="E537" s="10">
        <v>85547</v>
      </c>
      <c r="F537" s="10">
        <v>81342</v>
      </c>
      <c r="G537" s="10">
        <v>20877</v>
      </c>
      <c r="H537" s="10">
        <v>4314</v>
      </c>
      <c r="I537" s="10">
        <v>216</v>
      </c>
      <c r="J537" s="10">
        <v>0</v>
      </c>
      <c r="K537" s="10">
        <v>0</v>
      </c>
      <c r="L537" s="10">
        <v>0</v>
      </c>
      <c r="M537" s="10">
        <v>0</v>
      </c>
      <c r="N537" s="10">
        <v>46643</v>
      </c>
      <c r="O537" s="10">
        <v>10904</v>
      </c>
      <c r="P537" s="10">
        <v>40820</v>
      </c>
      <c r="Q537" s="10">
        <v>10371</v>
      </c>
      <c r="R537" s="10">
        <v>5805</v>
      </c>
      <c r="S537" s="10">
        <v>556</v>
      </c>
      <c r="T537" s="10">
        <v>81970</v>
      </c>
      <c r="U537" s="10">
        <v>20742</v>
      </c>
      <c r="V537" s="10">
        <v>6724</v>
      </c>
      <c r="W537" s="10">
        <v>483</v>
      </c>
      <c r="X537" s="10">
        <v>3691</v>
      </c>
      <c r="Y537" s="10">
        <v>328</v>
      </c>
      <c r="Z537" s="10">
        <v>81854</v>
      </c>
      <c r="AA537" s="10">
        <v>20742</v>
      </c>
      <c r="AB537" s="10">
        <v>3632</v>
      </c>
      <c r="AC537" s="10">
        <v>328</v>
      </c>
    </row>
    <row r="538" spans="1:29" customFormat="1" x14ac:dyDescent="0.25">
      <c r="A538" s="4"/>
      <c r="B538" s="4"/>
      <c r="C538" s="3" t="s">
        <v>339</v>
      </c>
      <c r="D538" s="10">
        <v>96251</v>
      </c>
      <c r="E538" s="10">
        <v>49512</v>
      </c>
      <c r="F538" s="10">
        <v>27041</v>
      </c>
      <c r="G538" s="10">
        <v>11192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30566</v>
      </c>
      <c r="S538" s="10">
        <v>18383</v>
      </c>
      <c r="T538" s="10">
        <v>0</v>
      </c>
      <c r="U538" s="10">
        <v>0</v>
      </c>
      <c r="V538" s="10">
        <v>5595</v>
      </c>
      <c r="W538" s="10">
        <v>811</v>
      </c>
      <c r="X538" s="10">
        <v>479</v>
      </c>
      <c r="Y538" s="10">
        <v>105</v>
      </c>
      <c r="Z538" s="10">
        <v>32570</v>
      </c>
      <c r="AA538" s="10">
        <v>19021</v>
      </c>
      <c r="AB538" s="10">
        <v>0</v>
      </c>
      <c r="AC538" s="10">
        <v>0</v>
      </c>
    </row>
    <row r="539" spans="1:29" customFormat="1" x14ac:dyDescent="0.25">
      <c r="A539" s="4"/>
      <c r="B539" s="4"/>
      <c r="C539" s="3" t="s">
        <v>340</v>
      </c>
      <c r="D539" s="10">
        <v>233640</v>
      </c>
      <c r="E539" s="10">
        <v>47500</v>
      </c>
      <c r="F539" s="10">
        <v>99000</v>
      </c>
      <c r="G539" s="10">
        <v>18540</v>
      </c>
      <c r="H539" s="10">
        <v>45000</v>
      </c>
      <c r="I539" s="10">
        <v>10300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89640</v>
      </c>
      <c r="W539" s="10">
        <v>18660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customFormat="1" x14ac:dyDescent="0.25">
      <c r="A540" s="4"/>
      <c r="B540" s="4"/>
      <c r="C540" s="3" t="s">
        <v>1939</v>
      </c>
      <c r="D540" s="10">
        <v>20453</v>
      </c>
      <c r="E540" s="10">
        <v>3160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7340</v>
      </c>
      <c r="O540" s="10">
        <v>1060</v>
      </c>
      <c r="P540" s="10">
        <v>0</v>
      </c>
      <c r="Q540" s="10">
        <v>0</v>
      </c>
      <c r="R540" s="10">
        <v>13113</v>
      </c>
      <c r="S540" s="10">
        <v>2100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customFormat="1" x14ac:dyDescent="0.25">
      <c r="A541" s="4"/>
      <c r="B541" s="1"/>
      <c r="C541" s="3" t="s">
        <v>341</v>
      </c>
      <c r="D541" s="10">
        <v>1262445</v>
      </c>
      <c r="E541" s="10">
        <v>1607695</v>
      </c>
      <c r="F541" s="10">
        <v>160710</v>
      </c>
      <c r="G541" s="10">
        <v>203455</v>
      </c>
      <c r="H541" s="10">
        <v>314174</v>
      </c>
      <c r="I541" s="10">
        <v>399535</v>
      </c>
      <c r="J541" s="10">
        <v>79177</v>
      </c>
      <c r="K541" s="10">
        <v>102230</v>
      </c>
      <c r="L541" s="10">
        <v>0</v>
      </c>
      <c r="M541" s="10">
        <v>0</v>
      </c>
      <c r="N541" s="10">
        <v>236019</v>
      </c>
      <c r="O541" s="10">
        <v>300330</v>
      </c>
      <c r="P541" s="10">
        <v>157304</v>
      </c>
      <c r="Q541" s="10">
        <v>200590</v>
      </c>
      <c r="R541" s="10">
        <v>0</v>
      </c>
      <c r="S541" s="10">
        <v>0</v>
      </c>
      <c r="T541" s="10">
        <v>0</v>
      </c>
      <c r="U541" s="10">
        <v>0</v>
      </c>
      <c r="V541" s="10">
        <v>159345</v>
      </c>
      <c r="W541" s="10">
        <v>202850</v>
      </c>
      <c r="X541" s="10">
        <v>0</v>
      </c>
      <c r="Y541" s="10">
        <v>0</v>
      </c>
      <c r="Z541" s="10">
        <v>155716</v>
      </c>
      <c r="AA541" s="10">
        <v>198705</v>
      </c>
      <c r="AB541" s="10">
        <v>0</v>
      </c>
      <c r="AC541" s="10">
        <v>0</v>
      </c>
    </row>
    <row r="542" spans="1:29" customFormat="1" x14ac:dyDescent="0.25">
      <c r="A542" s="4"/>
      <c r="B542" s="2" t="s">
        <v>100</v>
      </c>
      <c r="C542" s="3" t="s">
        <v>760</v>
      </c>
      <c r="D542" s="10">
        <v>77</v>
      </c>
      <c r="E542" s="10">
        <v>6</v>
      </c>
      <c r="F542" s="10">
        <v>0</v>
      </c>
      <c r="G542" s="10">
        <v>0</v>
      </c>
      <c r="H542" s="10">
        <v>0</v>
      </c>
      <c r="I542" s="10">
        <v>0</v>
      </c>
      <c r="J542" s="10">
        <v>77</v>
      </c>
      <c r="K542" s="10">
        <v>6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customFormat="1" x14ac:dyDescent="0.25">
      <c r="A543" s="4"/>
      <c r="B543" s="1"/>
      <c r="C543" s="3" t="s">
        <v>1599</v>
      </c>
      <c r="D543" s="10">
        <v>968</v>
      </c>
      <c r="E543" s="10">
        <v>73</v>
      </c>
      <c r="F543" s="10">
        <v>0</v>
      </c>
      <c r="G543" s="10">
        <v>0</v>
      </c>
      <c r="H543" s="10">
        <v>0</v>
      </c>
      <c r="I543" s="10">
        <v>0</v>
      </c>
      <c r="J543" s="10">
        <v>968</v>
      </c>
      <c r="K543" s="10">
        <v>73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customFormat="1" x14ac:dyDescent="0.25">
      <c r="A544" s="4"/>
      <c r="B544" s="2" t="s">
        <v>30</v>
      </c>
      <c r="C544" s="3" t="s">
        <v>342</v>
      </c>
      <c r="D544" s="10">
        <v>18345</v>
      </c>
      <c r="E544" s="10">
        <v>764</v>
      </c>
      <c r="F544" s="10">
        <v>8678</v>
      </c>
      <c r="G544" s="10">
        <v>353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9667</v>
      </c>
      <c r="AC544" s="10">
        <v>411</v>
      </c>
    </row>
    <row r="545" spans="1:29" customFormat="1" x14ac:dyDescent="0.25">
      <c r="A545" s="4"/>
      <c r="B545" s="4"/>
      <c r="C545" s="3" t="s">
        <v>343</v>
      </c>
      <c r="D545" s="10">
        <v>1930</v>
      </c>
      <c r="E545" s="10">
        <v>80</v>
      </c>
      <c r="F545" s="10">
        <v>781</v>
      </c>
      <c r="G545" s="10">
        <v>32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1149</v>
      </c>
      <c r="AC545" s="10">
        <v>48</v>
      </c>
    </row>
    <row r="546" spans="1:29" customFormat="1" x14ac:dyDescent="0.25">
      <c r="A546" s="4"/>
      <c r="B546" s="4"/>
      <c r="C546" s="3" t="s">
        <v>1117</v>
      </c>
      <c r="D546" s="10">
        <v>2822</v>
      </c>
      <c r="E546" s="10">
        <v>59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1663</v>
      </c>
      <c r="W546" s="10">
        <v>10</v>
      </c>
      <c r="X546" s="10">
        <v>0</v>
      </c>
      <c r="Y546" s="10">
        <v>0</v>
      </c>
      <c r="Z546" s="10">
        <v>0</v>
      </c>
      <c r="AA546" s="10">
        <v>0</v>
      </c>
      <c r="AB546" s="10">
        <v>1159</v>
      </c>
      <c r="AC546" s="10">
        <v>49</v>
      </c>
    </row>
    <row r="547" spans="1:29" customFormat="1" x14ac:dyDescent="0.25">
      <c r="A547" s="4"/>
      <c r="B547" s="4"/>
      <c r="C547" s="3" t="s">
        <v>1118</v>
      </c>
      <c r="D547" s="10">
        <v>9782</v>
      </c>
      <c r="E547" s="10">
        <v>515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9782</v>
      </c>
      <c r="Q547" s="10">
        <v>515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customFormat="1" x14ac:dyDescent="0.25">
      <c r="A548" s="4"/>
      <c r="B548" s="4"/>
      <c r="C548" s="3" t="s">
        <v>344</v>
      </c>
      <c r="D548" s="10">
        <v>241</v>
      </c>
      <c r="E548" s="10">
        <v>11</v>
      </c>
      <c r="F548" s="10">
        <v>8</v>
      </c>
      <c r="G548" s="10">
        <v>1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233</v>
      </c>
      <c r="AC548" s="10">
        <v>10</v>
      </c>
    </row>
    <row r="549" spans="1:29" customFormat="1" x14ac:dyDescent="0.25">
      <c r="A549" s="4"/>
      <c r="B549" s="4"/>
      <c r="C549" s="3" t="s">
        <v>771</v>
      </c>
      <c r="D549" s="10">
        <v>492</v>
      </c>
      <c r="E549" s="10">
        <v>7</v>
      </c>
      <c r="F549" s="10">
        <v>0</v>
      </c>
      <c r="G549" s="10">
        <v>0</v>
      </c>
      <c r="H549" s="10">
        <v>384</v>
      </c>
      <c r="I549" s="10">
        <v>2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108</v>
      </c>
      <c r="AC549" s="10">
        <v>5</v>
      </c>
    </row>
    <row r="550" spans="1:29" customFormat="1" x14ac:dyDescent="0.25">
      <c r="A550" s="4"/>
      <c r="B550" s="4"/>
      <c r="C550" s="3" t="s">
        <v>345</v>
      </c>
      <c r="D550" s="10">
        <v>62</v>
      </c>
      <c r="E550" s="10">
        <v>3</v>
      </c>
      <c r="F550" s="10">
        <v>62</v>
      </c>
      <c r="G550" s="10">
        <v>3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customFormat="1" x14ac:dyDescent="0.25">
      <c r="A551" s="4"/>
      <c r="B551" s="4"/>
      <c r="C551" s="3" t="s">
        <v>346</v>
      </c>
      <c r="D551" s="10">
        <v>1287</v>
      </c>
      <c r="E551" s="10">
        <v>48</v>
      </c>
      <c r="F551" s="10">
        <v>445</v>
      </c>
      <c r="G551" s="10">
        <v>18</v>
      </c>
      <c r="H551" s="10">
        <v>168</v>
      </c>
      <c r="I551" s="10">
        <v>1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674</v>
      </c>
      <c r="AC551" s="10">
        <v>29</v>
      </c>
    </row>
    <row r="552" spans="1:29" customFormat="1" x14ac:dyDescent="0.25">
      <c r="A552" s="4"/>
      <c r="B552" s="4"/>
      <c r="C552" s="3" t="s">
        <v>1230</v>
      </c>
      <c r="D552" s="10">
        <v>173</v>
      </c>
      <c r="E552" s="10">
        <v>4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173</v>
      </c>
      <c r="Y552" s="10">
        <v>4</v>
      </c>
      <c r="Z552" s="10">
        <v>0</v>
      </c>
      <c r="AA552" s="10">
        <v>0</v>
      </c>
      <c r="AB552" s="10">
        <v>0</v>
      </c>
      <c r="AC552" s="10">
        <v>0</v>
      </c>
    </row>
    <row r="553" spans="1:29" customFormat="1" x14ac:dyDescent="0.25">
      <c r="A553" s="4"/>
      <c r="B553" s="4"/>
      <c r="C553" s="3" t="s">
        <v>1122</v>
      </c>
      <c r="D553" s="10">
        <v>5681</v>
      </c>
      <c r="E553" s="10">
        <v>418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4281</v>
      </c>
      <c r="M553" s="10">
        <v>384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1400</v>
      </c>
      <c r="Y553" s="10">
        <v>34</v>
      </c>
      <c r="Z553" s="10">
        <v>0</v>
      </c>
      <c r="AA553" s="10">
        <v>0</v>
      </c>
      <c r="AB553" s="10">
        <v>0</v>
      </c>
      <c r="AC553" s="10">
        <v>0</v>
      </c>
    </row>
    <row r="554" spans="1:29" customFormat="1" x14ac:dyDescent="0.25">
      <c r="A554" s="4"/>
      <c r="B554" s="1"/>
      <c r="C554" s="3" t="s">
        <v>848</v>
      </c>
      <c r="D554" s="10">
        <v>10545</v>
      </c>
      <c r="E554" s="10">
        <v>817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5492</v>
      </c>
      <c r="Q554" s="10">
        <v>784</v>
      </c>
      <c r="R554" s="10">
        <v>2896</v>
      </c>
      <c r="S554" s="10">
        <v>24</v>
      </c>
      <c r="T554" s="10">
        <v>0</v>
      </c>
      <c r="U554" s="10">
        <v>0</v>
      </c>
      <c r="V554" s="10">
        <v>0</v>
      </c>
      <c r="W554" s="10">
        <v>0</v>
      </c>
      <c r="X554" s="10">
        <v>2157</v>
      </c>
      <c r="Y554" s="10">
        <v>9</v>
      </c>
      <c r="Z554" s="10">
        <v>0</v>
      </c>
      <c r="AA554" s="10">
        <v>0</v>
      </c>
      <c r="AB554" s="10">
        <v>0</v>
      </c>
      <c r="AC554" s="10">
        <v>0</v>
      </c>
    </row>
    <row r="555" spans="1:29" customFormat="1" x14ac:dyDescent="0.25">
      <c r="A555" s="1"/>
      <c r="B555" s="3" t="s">
        <v>51</v>
      </c>
      <c r="C555" s="3" t="s">
        <v>1551</v>
      </c>
      <c r="D555" s="10">
        <v>2334</v>
      </c>
      <c r="E555" s="10">
        <v>210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2334</v>
      </c>
      <c r="M555" s="10">
        <v>210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customFormat="1" x14ac:dyDescent="0.25">
      <c r="A556" s="2" t="s">
        <v>52</v>
      </c>
      <c r="B556" s="3" t="s">
        <v>15</v>
      </c>
      <c r="C556" s="3" t="s">
        <v>954</v>
      </c>
      <c r="D556" s="10">
        <v>16480</v>
      </c>
      <c r="E556" s="10">
        <v>65920</v>
      </c>
      <c r="F556" s="10">
        <v>0</v>
      </c>
      <c r="G556" s="10">
        <v>0</v>
      </c>
      <c r="H556" s="10">
        <v>0</v>
      </c>
      <c r="I556" s="10">
        <v>0</v>
      </c>
      <c r="J556" s="10">
        <v>16480</v>
      </c>
      <c r="K556" s="10">
        <v>65920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</row>
    <row r="557" spans="1:29" customFormat="1" x14ac:dyDescent="0.25">
      <c r="A557" s="4"/>
      <c r="B557" s="3" t="s">
        <v>16</v>
      </c>
      <c r="C557" s="3" t="s">
        <v>996</v>
      </c>
      <c r="D557" s="10">
        <v>1671</v>
      </c>
      <c r="E557" s="10">
        <v>178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1671</v>
      </c>
      <c r="AA557" s="10">
        <v>178</v>
      </c>
      <c r="AB557" s="10">
        <v>0</v>
      </c>
      <c r="AC557" s="10">
        <v>0</v>
      </c>
    </row>
    <row r="558" spans="1:29" customFormat="1" x14ac:dyDescent="0.25">
      <c r="A558" s="4"/>
      <c r="B558" s="3" t="s">
        <v>24</v>
      </c>
      <c r="C558" s="3" t="s">
        <v>347</v>
      </c>
      <c r="D558" s="10">
        <v>1138874</v>
      </c>
      <c r="E558" s="10">
        <v>855268</v>
      </c>
      <c r="F558" s="10">
        <v>523069</v>
      </c>
      <c r="G558" s="10">
        <v>387590</v>
      </c>
      <c r="H558" s="10">
        <v>0</v>
      </c>
      <c r="I558" s="10">
        <v>0</v>
      </c>
      <c r="J558" s="10">
        <v>252177</v>
      </c>
      <c r="K558" s="10">
        <v>186806</v>
      </c>
      <c r="L558" s="10">
        <v>0</v>
      </c>
      <c r="M558" s="10">
        <v>0</v>
      </c>
      <c r="N558" s="10">
        <v>48882</v>
      </c>
      <c r="O558" s="10">
        <v>36230</v>
      </c>
      <c r="P558" s="10">
        <v>314746</v>
      </c>
      <c r="Q558" s="10">
        <v>244642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customFormat="1" x14ac:dyDescent="0.25">
      <c r="A559" s="1"/>
      <c r="B559" s="3" t="s">
        <v>43</v>
      </c>
      <c r="C559" s="3" t="s">
        <v>1170</v>
      </c>
      <c r="D559" s="10">
        <v>79220</v>
      </c>
      <c r="E559" s="10">
        <v>74600</v>
      </c>
      <c r="F559" s="10">
        <v>0</v>
      </c>
      <c r="G559" s="10">
        <v>0</v>
      </c>
      <c r="H559" s="10">
        <v>0</v>
      </c>
      <c r="I559" s="10">
        <v>0</v>
      </c>
      <c r="J559" s="10">
        <v>18900</v>
      </c>
      <c r="K559" s="10">
        <v>18700</v>
      </c>
      <c r="L559" s="10">
        <v>20800</v>
      </c>
      <c r="M559" s="10">
        <v>18500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39520</v>
      </c>
      <c r="AA559" s="10">
        <v>37400</v>
      </c>
      <c r="AB559" s="10">
        <v>0</v>
      </c>
      <c r="AC559" s="10">
        <v>0</v>
      </c>
    </row>
    <row r="560" spans="1:29" customFormat="1" x14ac:dyDescent="0.25">
      <c r="A560" s="2" t="s">
        <v>1600</v>
      </c>
      <c r="B560" s="2" t="s">
        <v>97</v>
      </c>
      <c r="C560" s="3" t="s">
        <v>377</v>
      </c>
      <c r="D560" s="10">
        <v>1100</v>
      </c>
      <c r="E560" s="10">
        <v>61</v>
      </c>
      <c r="F560" s="10">
        <v>0</v>
      </c>
      <c r="G560" s="10">
        <v>0</v>
      </c>
      <c r="H560" s="10">
        <v>0</v>
      </c>
      <c r="I560" s="10">
        <v>0</v>
      </c>
      <c r="J560" s="10">
        <v>1100</v>
      </c>
      <c r="K560" s="10">
        <v>61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</row>
    <row r="561" spans="1:29" customFormat="1" x14ac:dyDescent="0.25">
      <c r="A561" s="4"/>
      <c r="B561" s="4"/>
      <c r="C561" s="3" t="s">
        <v>378</v>
      </c>
      <c r="D561" s="10">
        <v>37234</v>
      </c>
      <c r="E561" s="10">
        <v>2077</v>
      </c>
      <c r="F561" s="10">
        <v>0</v>
      </c>
      <c r="G561" s="10">
        <v>0</v>
      </c>
      <c r="H561" s="10">
        <v>0</v>
      </c>
      <c r="I561" s="10">
        <v>0</v>
      </c>
      <c r="J561" s="10">
        <v>37234</v>
      </c>
      <c r="K561" s="10">
        <v>2077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customFormat="1" x14ac:dyDescent="0.25">
      <c r="A562" s="4"/>
      <c r="B562" s="1"/>
      <c r="C562" s="3" t="s">
        <v>380</v>
      </c>
      <c r="D562" s="10">
        <v>409</v>
      </c>
      <c r="E562" s="10">
        <v>23</v>
      </c>
      <c r="F562" s="10">
        <v>0</v>
      </c>
      <c r="G562" s="10">
        <v>0</v>
      </c>
      <c r="H562" s="10">
        <v>0</v>
      </c>
      <c r="I562" s="10">
        <v>0</v>
      </c>
      <c r="J562" s="10">
        <v>409</v>
      </c>
      <c r="K562" s="10">
        <v>23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customFormat="1" x14ac:dyDescent="0.25">
      <c r="A563" s="4"/>
      <c r="B563" s="2" t="s">
        <v>16</v>
      </c>
      <c r="C563" s="3" t="s">
        <v>460</v>
      </c>
      <c r="D563" s="10">
        <v>895</v>
      </c>
      <c r="E563" s="10">
        <v>50</v>
      </c>
      <c r="F563" s="10">
        <v>0</v>
      </c>
      <c r="G563" s="10">
        <v>0</v>
      </c>
      <c r="H563" s="10">
        <v>0</v>
      </c>
      <c r="I563" s="10">
        <v>0</v>
      </c>
      <c r="J563" s="10">
        <v>895</v>
      </c>
      <c r="K563" s="10">
        <v>50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customFormat="1" x14ac:dyDescent="0.25">
      <c r="A564" s="4"/>
      <c r="B564" s="4"/>
      <c r="C564" s="3" t="s">
        <v>1601</v>
      </c>
      <c r="D564" s="10">
        <v>11</v>
      </c>
      <c r="E564" s="10">
        <v>1</v>
      </c>
      <c r="F564" s="10">
        <v>0</v>
      </c>
      <c r="G564" s="10">
        <v>0</v>
      </c>
      <c r="H564" s="10">
        <v>0</v>
      </c>
      <c r="I564" s="10">
        <v>0</v>
      </c>
      <c r="J564" s="10">
        <v>11</v>
      </c>
      <c r="K564" s="10">
        <v>1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customFormat="1" x14ac:dyDescent="0.25">
      <c r="A565" s="4"/>
      <c r="B565" s="4"/>
      <c r="C565" s="3" t="s">
        <v>464</v>
      </c>
      <c r="D565" s="10">
        <v>1738</v>
      </c>
      <c r="E565" s="10">
        <v>97</v>
      </c>
      <c r="F565" s="10">
        <v>0</v>
      </c>
      <c r="G565" s="10">
        <v>0</v>
      </c>
      <c r="H565" s="10">
        <v>0</v>
      </c>
      <c r="I565" s="10">
        <v>0</v>
      </c>
      <c r="J565" s="10">
        <v>1738</v>
      </c>
      <c r="K565" s="10">
        <v>97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customFormat="1" x14ac:dyDescent="0.25">
      <c r="A566" s="4"/>
      <c r="B566" s="4"/>
      <c r="C566" s="3" t="s">
        <v>987</v>
      </c>
      <c r="D566" s="10">
        <v>649</v>
      </c>
      <c r="E566" s="10">
        <v>36</v>
      </c>
      <c r="F566" s="10">
        <v>0</v>
      </c>
      <c r="G566" s="10">
        <v>0</v>
      </c>
      <c r="H566" s="10">
        <v>0</v>
      </c>
      <c r="I566" s="10">
        <v>0</v>
      </c>
      <c r="J566" s="10">
        <v>649</v>
      </c>
      <c r="K566" s="10">
        <v>36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customFormat="1" x14ac:dyDescent="0.25">
      <c r="A567" s="1"/>
      <c r="B567" s="1"/>
      <c r="C567" s="3" t="s">
        <v>992</v>
      </c>
      <c r="D567" s="10">
        <v>5406</v>
      </c>
      <c r="E567" s="10">
        <v>302</v>
      </c>
      <c r="F567" s="10">
        <v>0</v>
      </c>
      <c r="G567" s="10">
        <v>0</v>
      </c>
      <c r="H567" s="10">
        <v>0</v>
      </c>
      <c r="I567" s="10">
        <v>0</v>
      </c>
      <c r="J567" s="10">
        <v>5406</v>
      </c>
      <c r="K567" s="10">
        <v>302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customFormat="1" x14ac:dyDescent="0.25">
      <c r="A568" s="2" t="s">
        <v>53</v>
      </c>
      <c r="B568" s="3" t="s">
        <v>2</v>
      </c>
      <c r="C568" s="3" t="s">
        <v>348</v>
      </c>
      <c r="D568" s="10">
        <v>20254</v>
      </c>
      <c r="E568" s="10">
        <v>20830</v>
      </c>
      <c r="F568" s="10">
        <v>20254</v>
      </c>
      <c r="G568" s="10">
        <v>20830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customFormat="1" x14ac:dyDescent="0.25">
      <c r="A569" s="4"/>
      <c r="B569" s="2" t="s">
        <v>5</v>
      </c>
      <c r="C569" s="3" t="s">
        <v>230</v>
      </c>
      <c r="D569" s="10">
        <v>15979</v>
      </c>
      <c r="E569" s="10">
        <v>3845</v>
      </c>
      <c r="F569" s="10">
        <v>0</v>
      </c>
      <c r="G569" s="10">
        <v>0</v>
      </c>
      <c r="H569" s="10">
        <v>2122</v>
      </c>
      <c r="I569" s="10">
        <v>8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11329</v>
      </c>
      <c r="Q569" s="10">
        <v>3589</v>
      </c>
      <c r="R569" s="10">
        <v>2528</v>
      </c>
      <c r="S569" s="10">
        <v>248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</row>
    <row r="570" spans="1:29" customFormat="1" x14ac:dyDescent="0.25">
      <c r="A570" s="4"/>
      <c r="B570" s="4"/>
      <c r="C570" s="3" t="s">
        <v>871</v>
      </c>
      <c r="D570" s="10">
        <v>4406</v>
      </c>
      <c r="E570" s="10">
        <v>1403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4406</v>
      </c>
      <c r="Q570" s="10">
        <v>1403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customFormat="1" x14ac:dyDescent="0.25">
      <c r="A571" s="4"/>
      <c r="B571" s="1"/>
      <c r="C571" s="3" t="s">
        <v>304</v>
      </c>
      <c r="D571" s="10">
        <v>3833</v>
      </c>
      <c r="E571" s="10">
        <v>1221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3833</v>
      </c>
      <c r="Q571" s="10">
        <v>1221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customFormat="1" x14ac:dyDescent="0.25">
      <c r="A572" s="4"/>
      <c r="B572" s="3" t="s">
        <v>45</v>
      </c>
      <c r="C572" s="3" t="s">
        <v>2316</v>
      </c>
      <c r="D572" s="10">
        <v>910354</v>
      </c>
      <c r="E572" s="10">
        <v>1228915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910354</v>
      </c>
      <c r="Y572" s="10">
        <v>1228915</v>
      </c>
      <c r="Z572" s="10">
        <v>0</v>
      </c>
      <c r="AA572" s="10">
        <v>0</v>
      </c>
      <c r="AB572" s="10">
        <v>0</v>
      </c>
      <c r="AC572" s="10">
        <v>0</v>
      </c>
    </row>
    <row r="573" spans="1:29" customFormat="1" x14ac:dyDescent="0.25">
      <c r="A573" s="4"/>
      <c r="B573" s="3" t="s">
        <v>9</v>
      </c>
      <c r="C573" s="3" t="s">
        <v>386</v>
      </c>
      <c r="D573" s="10">
        <v>38047</v>
      </c>
      <c r="E573" s="10">
        <v>846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8373</v>
      </c>
      <c r="Q573" s="10">
        <v>267</v>
      </c>
      <c r="R573" s="10">
        <v>0</v>
      </c>
      <c r="S573" s="10">
        <v>0</v>
      </c>
      <c r="T573" s="10">
        <v>0</v>
      </c>
      <c r="U573" s="10">
        <v>0</v>
      </c>
      <c r="V573" s="10">
        <v>7486</v>
      </c>
      <c r="W573" s="10">
        <v>100</v>
      </c>
      <c r="X573" s="10">
        <v>16509</v>
      </c>
      <c r="Y573" s="10">
        <v>346</v>
      </c>
      <c r="Z573" s="10">
        <v>5679</v>
      </c>
      <c r="AA573" s="10">
        <v>133</v>
      </c>
      <c r="AB573" s="10">
        <v>0</v>
      </c>
      <c r="AC573" s="10">
        <v>0</v>
      </c>
    </row>
    <row r="574" spans="1:29" customFormat="1" x14ac:dyDescent="0.25">
      <c r="A574" s="4"/>
      <c r="B574" s="2" t="s">
        <v>12</v>
      </c>
      <c r="C574" s="3" t="s">
        <v>349</v>
      </c>
      <c r="D574" s="10">
        <v>7388</v>
      </c>
      <c r="E574" s="10">
        <v>18</v>
      </c>
      <c r="F574" s="10">
        <v>1117</v>
      </c>
      <c r="G574" s="10">
        <v>9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6271</v>
      </c>
      <c r="U574" s="10">
        <v>9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</row>
    <row r="575" spans="1:29" customFormat="1" x14ac:dyDescent="0.25">
      <c r="A575" s="4"/>
      <c r="B575" s="4"/>
      <c r="C575" s="3" t="s">
        <v>894</v>
      </c>
      <c r="D575" s="10">
        <v>8477</v>
      </c>
      <c r="E575" s="10">
        <v>199</v>
      </c>
      <c r="F575" s="10">
        <v>0</v>
      </c>
      <c r="G575" s="10">
        <v>0</v>
      </c>
      <c r="H575" s="10">
        <v>0</v>
      </c>
      <c r="I575" s="10">
        <v>0</v>
      </c>
      <c r="J575" s="10">
        <v>8477</v>
      </c>
      <c r="K575" s="10">
        <v>199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</row>
    <row r="576" spans="1:29" customFormat="1" x14ac:dyDescent="0.25">
      <c r="A576" s="4"/>
      <c r="B576" s="4"/>
      <c r="C576" s="3" t="s">
        <v>238</v>
      </c>
      <c r="D576" s="10">
        <v>2517</v>
      </c>
      <c r="E576" s="10">
        <v>14</v>
      </c>
      <c r="F576" s="10">
        <v>0</v>
      </c>
      <c r="G576" s="10">
        <v>0</v>
      </c>
      <c r="H576" s="10">
        <v>0</v>
      </c>
      <c r="I576" s="10">
        <v>0</v>
      </c>
      <c r="J576" s="10">
        <v>88</v>
      </c>
      <c r="K576" s="10">
        <v>1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2429</v>
      </c>
      <c r="AA576" s="10">
        <v>13</v>
      </c>
      <c r="AB576" s="10">
        <v>0</v>
      </c>
      <c r="AC576" s="10">
        <v>0</v>
      </c>
    </row>
    <row r="577" spans="1:29" customFormat="1" x14ac:dyDescent="0.25">
      <c r="A577" s="4"/>
      <c r="B577" s="1"/>
      <c r="C577" s="3" t="s">
        <v>239</v>
      </c>
      <c r="D577" s="10">
        <v>3960</v>
      </c>
      <c r="E577" s="10">
        <v>82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3960</v>
      </c>
      <c r="Q577" s="10">
        <v>82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</row>
    <row r="578" spans="1:29" customFormat="1" x14ac:dyDescent="0.25">
      <c r="A578" s="4"/>
      <c r="B578" s="3" t="s">
        <v>203</v>
      </c>
      <c r="C578" s="3" t="s">
        <v>597</v>
      </c>
      <c r="D578" s="10">
        <v>14538</v>
      </c>
      <c r="E578" s="10">
        <v>25440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14538</v>
      </c>
      <c r="W578" s="10">
        <v>25440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customFormat="1" x14ac:dyDescent="0.25">
      <c r="A579" s="4"/>
      <c r="B579" s="2" t="s">
        <v>14</v>
      </c>
      <c r="C579" s="3" t="s">
        <v>1434</v>
      </c>
      <c r="D579" s="10">
        <v>5522</v>
      </c>
      <c r="E579" s="10">
        <v>1759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5522</v>
      </c>
      <c r="Q579" s="10">
        <v>1759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</row>
    <row r="580" spans="1:29" customFormat="1" x14ac:dyDescent="0.25">
      <c r="A580" s="4"/>
      <c r="B580" s="1"/>
      <c r="C580" s="3" t="s">
        <v>308</v>
      </c>
      <c r="D580" s="10">
        <v>1383</v>
      </c>
      <c r="E580" s="10">
        <v>440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1383</v>
      </c>
      <c r="Q580" s="10">
        <v>440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</row>
    <row r="581" spans="1:29" customFormat="1" x14ac:dyDescent="0.25">
      <c r="A581" s="4"/>
      <c r="B581" s="3" t="s">
        <v>37</v>
      </c>
      <c r="C581" s="3" t="s">
        <v>442</v>
      </c>
      <c r="D581" s="10">
        <v>5059</v>
      </c>
      <c r="E581" s="10">
        <v>161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5059</v>
      </c>
      <c r="Q581" s="10">
        <v>161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customFormat="1" x14ac:dyDescent="0.25">
      <c r="A582" s="4"/>
      <c r="B582" s="2" t="s">
        <v>15</v>
      </c>
      <c r="C582" s="3" t="s">
        <v>1965</v>
      </c>
      <c r="D582" s="10">
        <v>3538</v>
      </c>
      <c r="E582" s="10">
        <v>2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3538</v>
      </c>
      <c r="Y582" s="10">
        <v>2</v>
      </c>
      <c r="Z582" s="10">
        <v>0</v>
      </c>
      <c r="AA582" s="10">
        <v>0</v>
      </c>
      <c r="AB582" s="10">
        <v>0</v>
      </c>
      <c r="AC582" s="10">
        <v>0</v>
      </c>
    </row>
    <row r="583" spans="1:29" customFormat="1" x14ac:dyDescent="0.25">
      <c r="A583" s="4"/>
      <c r="B583" s="4"/>
      <c r="C583" s="3" t="s">
        <v>1260</v>
      </c>
      <c r="D583" s="10">
        <v>2532</v>
      </c>
      <c r="E583" s="10">
        <v>113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2532</v>
      </c>
      <c r="Y583" s="10">
        <v>113</v>
      </c>
      <c r="Z583" s="10">
        <v>0</v>
      </c>
      <c r="AA583" s="10">
        <v>0</v>
      </c>
      <c r="AB583" s="10">
        <v>0</v>
      </c>
      <c r="AC583" s="10">
        <v>0</v>
      </c>
    </row>
    <row r="584" spans="1:29" customFormat="1" x14ac:dyDescent="0.25">
      <c r="A584" s="4"/>
      <c r="B584" s="4"/>
      <c r="C584" s="3" t="s">
        <v>241</v>
      </c>
      <c r="D584" s="10">
        <v>107</v>
      </c>
      <c r="E584" s="10">
        <v>2</v>
      </c>
      <c r="F584" s="10">
        <v>0</v>
      </c>
      <c r="G584" s="10">
        <v>0</v>
      </c>
      <c r="H584" s="10">
        <v>0</v>
      </c>
      <c r="I584" s="10">
        <v>0</v>
      </c>
      <c r="J584" s="10">
        <v>107</v>
      </c>
      <c r="K584" s="10">
        <v>2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</row>
    <row r="585" spans="1:29" customFormat="1" x14ac:dyDescent="0.25">
      <c r="A585" s="4"/>
      <c r="B585" s="1"/>
      <c r="C585" s="3" t="s">
        <v>243</v>
      </c>
      <c r="D585" s="10">
        <v>545</v>
      </c>
      <c r="E585" s="10">
        <v>2</v>
      </c>
      <c r="F585" s="10">
        <v>545</v>
      </c>
      <c r="G585" s="10">
        <v>2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</row>
    <row r="586" spans="1:29" customFormat="1" x14ac:dyDescent="0.25">
      <c r="A586" s="4"/>
      <c r="B586" s="2" t="s">
        <v>16</v>
      </c>
      <c r="C586" s="3" t="s">
        <v>957</v>
      </c>
      <c r="D586" s="10">
        <v>3110</v>
      </c>
      <c r="E586" s="10">
        <v>36</v>
      </c>
      <c r="F586" s="10">
        <v>0</v>
      </c>
      <c r="G586" s="10">
        <v>0</v>
      </c>
      <c r="H586" s="10">
        <v>0</v>
      </c>
      <c r="I586" s="10">
        <v>0</v>
      </c>
      <c r="J586" s="10">
        <v>3110</v>
      </c>
      <c r="K586" s="10">
        <v>36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</row>
    <row r="587" spans="1:29" customFormat="1" x14ac:dyDescent="0.25">
      <c r="A587" s="4"/>
      <c r="B587" s="4"/>
      <c r="C587" s="3" t="s">
        <v>962</v>
      </c>
      <c r="D587" s="10">
        <v>4974</v>
      </c>
      <c r="E587" s="10">
        <v>117</v>
      </c>
      <c r="F587" s="10">
        <v>0</v>
      </c>
      <c r="G587" s="10">
        <v>0</v>
      </c>
      <c r="H587" s="10">
        <v>0</v>
      </c>
      <c r="I587" s="10">
        <v>0</v>
      </c>
      <c r="J587" s="10">
        <v>4974</v>
      </c>
      <c r="K587" s="10">
        <v>117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</row>
    <row r="588" spans="1:29" customFormat="1" x14ac:dyDescent="0.25">
      <c r="A588" s="4"/>
      <c r="B588" s="4"/>
      <c r="C588" s="3" t="s">
        <v>246</v>
      </c>
      <c r="D588" s="10">
        <v>19263</v>
      </c>
      <c r="E588" s="10">
        <v>862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19263</v>
      </c>
      <c r="Y588" s="10">
        <v>862</v>
      </c>
      <c r="Z588" s="10">
        <v>0</v>
      </c>
      <c r="AA588" s="10">
        <v>0</v>
      </c>
      <c r="AB588" s="10">
        <v>0</v>
      </c>
      <c r="AC588" s="10">
        <v>0</v>
      </c>
    </row>
    <row r="589" spans="1:29" customFormat="1" x14ac:dyDescent="0.25">
      <c r="A589" s="4"/>
      <c r="B589" s="4"/>
      <c r="C589" s="3" t="s">
        <v>699</v>
      </c>
      <c r="D589" s="10">
        <v>2110</v>
      </c>
      <c r="E589" s="10">
        <v>41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2110</v>
      </c>
      <c r="M589" s="10">
        <v>41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</row>
    <row r="590" spans="1:29" customFormat="1" x14ac:dyDescent="0.25">
      <c r="A590" s="4"/>
      <c r="B590" s="4"/>
      <c r="C590" s="3" t="s">
        <v>976</v>
      </c>
      <c r="D590" s="10">
        <v>6317</v>
      </c>
      <c r="E590" s="10">
        <v>44</v>
      </c>
      <c r="F590" s="10">
        <v>0</v>
      </c>
      <c r="G590" s="10">
        <v>0</v>
      </c>
      <c r="H590" s="10">
        <v>0</v>
      </c>
      <c r="I590" s="10">
        <v>0</v>
      </c>
      <c r="J590" s="10">
        <v>1291</v>
      </c>
      <c r="K590" s="10">
        <v>7</v>
      </c>
      <c r="L590" s="10">
        <v>0</v>
      </c>
      <c r="M590" s="10">
        <v>0</v>
      </c>
      <c r="N590" s="10">
        <v>0</v>
      </c>
      <c r="O590" s="10">
        <v>0</v>
      </c>
      <c r="P590" s="10">
        <v>5026</v>
      </c>
      <c r="Q590" s="10">
        <v>37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</row>
    <row r="591" spans="1:29" customFormat="1" x14ac:dyDescent="0.25">
      <c r="A591" s="4"/>
      <c r="B591" s="4"/>
      <c r="C591" s="3" t="s">
        <v>1289</v>
      </c>
      <c r="D591" s="10">
        <v>6665</v>
      </c>
      <c r="E591" s="10">
        <v>114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6665</v>
      </c>
      <c r="Y591" s="10">
        <v>114</v>
      </c>
      <c r="Z591" s="10">
        <v>0</v>
      </c>
      <c r="AA591" s="10">
        <v>0</v>
      </c>
      <c r="AB591" s="10">
        <v>0</v>
      </c>
      <c r="AC591" s="10">
        <v>0</v>
      </c>
    </row>
    <row r="592" spans="1:29" customFormat="1" x14ac:dyDescent="0.25">
      <c r="A592" s="4"/>
      <c r="B592" s="4"/>
      <c r="C592" s="3" t="s">
        <v>979</v>
      </c>
      <c r="D592" s="10">
        <v>601</v>
      </c>
      <c r="E592" s="10">
        <v>2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71</v>
      </c>
      <c r="M592" s="10">
        <v>1</v>
      </c>
      <c r="N592" s="10">
        <v>0</v>
      </c>
      <c r="O592" s="10">
        <v>0</v>
      </c>
      <c r="P592" s="10">
        <v>530</v>
      </c>
      <c r="Q592" s="10">
        <v>1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customFormat="1" x14ac:dyDescent="0.25">
      <c r="A593" s="4"/>
      <c r="B593" s="4"/>
      <c r="C593" s="3" t="s">
        <v>350</v>
      </c>
      <c r="D593" s="10">
        <v>402154</v>
      </c>
      <c r="E593" s="10">
        <v>126417</v>
      </c>
      <c r="F593" s="10">
        <v>3723</v>
      </c>
      <c r="G593" s="10">
        <v>16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398431</v>
      </c>
      <c r="Q593" s="10">
        <v>126401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customFormat="1" x14ac:dyDescent="0.25">
      <c r="A594" s="4"/>
      <c r="B594" s="4"/>
      <c r="C594" s="3" t="s">
        <v>991</v>
      </c>
      <c r="D594" s="10">
        <v>2563</v>
      </c>
      <c r="E594" s="10">
        <v>34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2563</v>
      </c>
      <c r="U594" s="10">
        <v>34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customFormat="1" x14ac:dyDescent="0.25">
      <c r="A595" s="4"/>
      <c r="B595" s="4"/>
      <c r="C595" s="3" t="s">
        <v>1536</v>
      </c>
      <c r="D595" s="10">
        <v>12133</v>
      </c>
      <c r="E595" s="10">
        <v>161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12133</v>
      </c>
      <c r="U595" s="10">
        <v>161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customFormat="1" x14ac:dyDescent="0.25">
      <c r="A596" s="4"/>
      <c r="B596" s="4"/>
      <c r="C596" s="3" t="s">
        <v>325</v>
      </c>
      <c r="D596" s="10">
        <v>57</v>
      </c>
      <c r="E596" s="10">
        <v>1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57</v>
      </c>
      <c r="Q596" s="10">
        <v>1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</row>
    <row r="597" spans="1:29" customFormat="1" x14ac:dyDescent="0.25">
      <c r="A597" s="4"/>
      <c r="B597" s="4"/>
      <c r="C597" s="3" t="s">
        <v>1290</v>
      </c>
      <c r="D597" s="10">
        <v>1634</v>
      </c>
      <c r="E597" s="10">
        <v>37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1634</v>
      </c>
      <c r="S597" s="10">
        <v>37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customFormat="1" x14ac:dyDescent="0.25">
      <c r="A598" s="4"/>
      <c r="B598" s="1"/>
      <c r="C598" s="3" t="s">
        <v>1643</v>
      </c>
      <c r="D598" s="10">
        <v>151914</v>
      </c>
      <c r="E598" s="10">
        <v>2550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151914</v>
      </c>
      <c r="Y598" s="10">
        <v>2550</v>
      </c>
      <c r="Z598" s="10">
        <v>0</v>
      </c>
      <c r="AA598" s="10">
        <v>0</v>
      </c>
      <c r="AB598" s="10">
        <v>0</v>
      </c>
      <c r="AC598" s="10">
        <v>0</v>
      </c>
    </row>
    <row r="599" spans="1:29" customFormat="1" x14ac:dyDescent="0.25">
      <c r="A599" s="4"/>
      <c r="B599" s="2" t="s">
        <v>17</v>
      </c>
      <c r="C599" s="3" t="s">
        <v>277</v>
      </c>
      <c r="D599" s="10">
        <v>1124629</v>
      </c>
      <c r="E599" s="10">
        <v>729903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353739</v>
      </c>
      <c r="M599" s="10">
        <v>218450</v>
      </c>
      <c r="N599" s="10">
        <v>342206</v>
      </c>
      <c r="O599" s="10">
        <v>218430</v>
      </c>
      <c r="P599" s="10">
        <v>0</v>
      </c>
      <c r="Q599" s="10">
        <v>0</v>
      </c>
      <c r="R599" s="10">
        <v>161695</v>
      </c>
      <c r="S599" s="10">
        <v>109225</v>
      </c>
      <c r="T599" s="10">
        <v>0</v>
      </c>
      <c r="U599" s="10">
        <v>0</v>
      </c>
      <c r="V599" s="10">
        <v>0</v>
      </c>
      <c r="W599" s="10">
        <v>0</v>
      </c>
      <c r="X599" s="10">
        <v>266989</v>
      </c>
      <c r="Y599" s="10">
        <v>183798</v>
      </c>
      <c r="Z599" s="10">
        <v>0</v>
      </c>
      <c r="AA599" s="10">
        <v>0</v>
      </c>
      <c r="AB599" s="10">
        <v>0</v>
      </c>
      <c r="AC599" s="10">
        <v>0</v>
      </c>
    </row>
    <row r="600" spans="1:29" customFormat="1" x14ac:dyDescent="0.25">
      <c r="A600" s="5"/>
      <c r="B600" s="5"/>
      <c r="C600" s="3" t="s">
        <v>1327</v>
      </c>
      <c r="D600" s="10">
        <v>10236</v>
      </c>
      <c r="E600" s="10">
        <v>513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10236</v>
      </c>
      <c r="Q600" s="10">
        <v>513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</row>
    <row r="601" spans="1:29" customFormat="1" x14ac:dyDescent="0.25">
      <c r="A601" s="4"/>
      <c r="B601" s="4"/>
      <c r="C601" s="3" t="s">
        <v>2412</v>
      </c>
      <c r="D601" s="10">
        <v>2699</v>
      </c>
      <c r="E601" s="10">
        <v>84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2699</v>
      </c>
      <c r="AC601" s="10">
        <v>84</v>
      </c>
    </row>
    <row r="602" spans="1:29" customFormat="1" x14ac:dyDescent="0.25">
      <c r="A602" s="4"/>
      <c r="B602" s="1"/>
      <c r="C602" s="3" t="s">
        <v>351</v>
      </c>
      <c r="D602" s="10">
        <v>78980</v>
      </c>
      <c r="E602" s="10">
        <v>19061</v>
      </c>
      <c r="F602" s="10">
        <v>78980</v>
      </c>
      <c r="G602" s="10">
        <v>19061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</row>
    <row r="603" spans="1:29" customFormat="1" x14ac:dyDescent="0.25">
      <c r="A603" s="4"/>
      <c r="B603" s="2" t="s">
        <v>35</v>
      </c>
      <c r="C603" s="3" t="s">
        <v>352</v>
      </c>
      <c r="D603" s="10">
        <v>3950</v>
      </c>
      <c r="E603" s="10">
        <v>134</v>
      </c>
      <c r="F603" s="10">
        <v>3950</v>
      </c>
      <c r="G603" s="10">
        <v>134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customFormat="1" x14ac:dyDescent="0.25">
      <c r="A604" s="4"/>
      <c r="B604" s="4"/>
      <c r="C604" s="3" t="s">
        <v>2359</v>
      </c>
      <c r="D604" s="10">
        <v>473</v>
      </c>
      <c r="E604" s="10">
        <v>240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473</v>
      </c>
      <c r="AA604" s="10">
        <v>240</v>
      </c>
      <c r="AB604" s="10">
        <v>0</v>
      </c>
      <c r="AC604" s="10">
        <v>0</v>
      </c>
    </row>
    <row r="605" spans="1:29" customFormat="1" x14ac:dyDescent="0.25">
      <c r="A605" s="4"/>
      <c r="B605" s="4"/>
      <c r="C605" s="3" t="s">
        <v>1614</v>
      </c>
      <c r="D605" s="10">
        <v>721</v>
      </c>
      <c r="E605" s="10">
        <v>366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721</v>
      </c>
      <c r="AA605" s="10">
        <v>366</v>
      </c>
      <c r="AB605" s="10">
        <v>0</v>
      </c>
      <c r="AC605" s="10">
        <v>0</v>
      </c>
    </row>
    <row r="606" spans="1:29" customFormat="1" x14ac:dyDescent="0.25">
      <c r="A606" s="4"/>
      <c r="B606" s="4"/>
      <c r="C606" s="3" t="s">
        <v>353</v>
      </c>
      <c r="D606" s="10">
        <v>26768</v>
      </c>
      <c r="E606" s="10">
        <v>1988</v>
      </c>
      <c r="F606" s="10">
        <v>3656</v>
      </c>
      <c r="G606" s="10">
        <v>289</v>
      </c>
      <c r="H606" s="10">
        <v>2104</v>
      </c>
      <c r="I606" s="10">
        <v>165</v>
      </c>
      <c r="J606" s="10">
        <v>0</v>
      </c>
      <c r="K606" s="10">
        <v>0</v>
      </c>
      <c r="L606" s="10">
        <v>2277</v>
      </c>
      <c r="M606" s="10">
        <v>176</v>
      </c>
      <c r="N606" s="10">
        <v>1885</v>
      </c>
      <c r="O606" s="10">
        <v>176</v>
      </c>
      <c r="P606" s="10">
        <v>3566</v>
      </c>
      <c r="Q606" s="10">
        <v>251</v>
      </c>
      <c r="R606" s="10">
        <v>0</v>
      </c>
      <c r="S606" s="10">
        <v>0</v>
      </c>
      <c r="T606" s="10">
        <v>0</v>
      </c>
      <c r="U606" s="10">
        <v>0</v>
      </c>
      <c r="V606" s="10">
        <v>3040</v>
      </c>
      <c r="W606" s="10">
        <v>226</v>
      </c>
      <c r="X606" s="10">
        <v>0</v>
      </c>
      <c r="Y606" s="10">
        <v>0</v>
      </c>
      <c r="Z606" s="10">
        <v>6324</v>
      </c>
      <c r="AA606" s="10">
        <v>433</v>
      </c>
      <c r="AB606" s="10">
        <v>3916</v>
      </c>
      <c r="AC606" s="10">
        <v>272</v>
      </c>
    </row>
    <row r="607" spans="1:29" customFormat="1" x14ac:dyDescent="0.25">
      <c r="A607" s="4"/>
      <c r="B607" s="4"/>
      <c r="C607" s="3" t="s">
        <v>1022</v>
      </c>
      <c r="D607" s="10">
        <v>10391</v>
      </c>
      <c r="E607" s="10">
        <v>5962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10391</v>
      </c>
      <c r="W607" s="10">
        <v>5962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</row>
    <row r="608" spans="1:29" customFormat="1" x14ac:dyDescent="0.25">
      <c r="A608" s="4"/>
      <c r="B608" s="4"/>
      <c r="C608" s="3" t="s">
        <v>2278</v>
      </c>
      <c r="D608" s="10">
        <v>365</v>
      </c>
      <c r="E608" s="10">
        <v>209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365</v>
      </c>
      <c r="W608" s="10">
        <v>209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</row>
    <row r="609" spans="1:29" customFormat="1" x14ac:dyDescent="0.25">
      <c r="A609" s="4"/>
      <c r="B609" s="4"/>
      <c r="C609" s="3" t="s">
        <v>1332</v>
      </c>
      <c r="D609" s="10">
        <v>4514</v>
      </c>
      <c r="E609" s="10">
        <v>2294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4514</v>
      </c>
      <c r="AA609" s="10">
        <v>2294</v>
      </c>
      <c r="AB609" s="10">
        <v>0</v>
      </c>
      <c r="AC609" s="10">
        <v>0</v>
      </c>
    </row>
    <row r="610" spans="1:29" customFormat="1" x14ac:dyDescent="0.25">
      <c r="A610" s="4"/>
      <c r="B610" s="4"/>
      <c r="C610" s="3" t="s">
        <v>2279</v>
      </c>
      <c r="D610" s="10">
        <v>1983</v>
      </c>
      <c r="E610" s="10">
        <v>1122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1744</v>
      </c>
      <c r="W610" s="10">
        <v>1001</v>
      </c>
      <c r="X610" s="10">
        <v>0</v>
      </c>
      <c r="Y610" s="10">
        <v>0</v>
      </c>
      <c r="Z610" s="10">
        <v>239</v>
      </c>
      <c r="AA610" s="10">
        <v>121</v>
      </c>
      <c r="AB610" s="10">
        <v>0</v>
      </c>
      <c r="AC610" s="10">
        <v>0</v>
      </c>
    </row>
    <row r="611" spans="1:29" customFormat="1" x14ac:dyDescent="0.25">
      <c r="A611" s="4"/>
      <c r="B611" s="4"/>
      <c r="C611" s="3" t="s">
        <v>516</v>
      </c>
      <c r="D611" s="10">
        <v>3250</v>
      </c>
      <c r="E611" s="10">
        <v>1865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3250</v>
      </c>
      <c r="W611" s="10">
        <v>1865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customFormat="1" x14ac:dyDescent="0.25">
      <c r="A612" s="4"/>
      <c r="B612" s="4"/>
      <c r="C612" s="3" t="s">
        <v>2319</v>
      </c>
      <c r="D612" s="10">
        <v>8365</v>
      </c>
      <c r="E612" s="10">
        <v>4251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8365</v>
      </c>
      <c r="AA612" s="10">
        <v>4251</v>
      </c>
      <c r="AB612" s="10">
        <v>0</v>
      </c>
      <c r="AC612" s="10">
        <v>0</v>
      </c>
    </row>
    <row r="613" spans="1:29" customFormat="1" x14ac:dyDescent="0.25">
      <c r="A613" s="4"/>
      <c r="B613" s="4"/>
      <c r="C613" s="3" t="s">
        <v>817</v>
      </c>
      <c r="D613" s="10">
        <v>772</v>
      </c>
      <c r="E613" s="10">
        <v>464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772</v>
      </c>
      <c r="W613" s="10">
        <v>464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</row>
    <row r="614" spans="1:29" customFormat="1" x14ac:dyDescent="0.25">
      <c r="A614" s="4"/>
      <c r="B614" s="4"/>
      <c r="C614" s="3" t="s">
        <v>1979</v>
      </c>
      <c r="D614" s="10">
        <v>6460</v>
      </c>
      <c r="E614" s="10">
        <v>3283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6460</v>
      </c>
      <c r="AA614" s="10">
        <v>3283</v>
      </c>
      <c r="AB614" s="10">
        <v>0</v>
      </c>
      <c r="AC614" s="10">
        <v>0</v>
      </c>
    </row>
    <row r="615" spans="1:29" customFormat="1" x14ac:dyDescent="0.25">
      <c r="A615" s="4"/>
      <c r="B615" s="4"/>
      <c r="C615" s="3" t="s">
        <v>545</v>
      </c>
      <c r="D615" s="10">
        <v>39</v>
      </c>
      <c r="E615" s="10">
        <v>1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39</v>
      </c>
      <c r="AC615" s="10">
        <v>1</v>
      </c>
    </row>
    <row r="616" spans="1:29" customFormat="1" x14ac:dyDescent="0.25">
      <c r="A616" s="4"/>
      <c r="B616" s="4"/>
      <c r="C616" s="3" t="s">
        <v>547</v>
      </c>
      <c r="D616" s="10">
        <v>14607</v>
      </c>
      <c r="E616" s="10">
        <v>7553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11365</v>
      </c>
      <c r="W616" s="10">
        <v>5905</v>
      </c>
      <c r="X616" s="10">
        <v>0</v>
      </c>
      <c r="Y616" s="10">
        <v>0</v>
      </c>
      <c r="Z616" s="10">
        <v>3242</v>
      </c>
      <c r="AA616" s="10">
        <v>1648</v>
      </c>
      <c r="AB616" s="10">
        <v>0</v>
      </c>
      <c r="AC616" s="10">
        <v>0</v>
      </c>
    </row>
    <row r="617" spans="1:29" customFormat="1" x14ac:dyDescent="0.25">
      <c r="A617" s="4"/>
      <c r="B617" s="4"/>
      <c r="C617" s="3" t="s">
        <v>820</v>
      </c>
      <c r="D617" s="10">
        <v>9261</v>
      </c>
      <c r="E617" s="10">
        <v>4767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5297</v>
      </c>
      <c r="W617" s="10">
        <v>2752</v>
      </c>
      <c r="X617" s="10">
        <v>0</v>
      </c>
      <c r="Y617" s="10">
        <v>0</v>
      </c>
      <c r="Z617" s="10">
        <v>3964</v>
      </c>
      <c r="AA617" s="10">
        <v>2015</v>
      </c>
      <c r="AB617" s="10">
        <v>0</v>
      </c>
      <c r="AC617" s="10">
        <v>0</v>
      </c>
    </row>
    <row r="618" spans="1:29" customFormat="1" x14ac:dyDescent="0.25">
      <c r="A618" s="4"/>
      <c r="B618" s="1"/>
      <c r="C618" s="3" t="s">
        <v>548</v>
      </c>
      <c r="D618" s="10">
        <v>2638</v>
      </c>
      <c r="E618" s="10">
        <v>1340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2638</v>
      </c>
      <c r="AA618" s="10">
        <v>1340</v>
      </c>
      <c r="AB618" s="10">
        <v>0</v>
      </c>
      <c r="AC618" s="10">
        <v>0</v>
      </c>
    </row>
    <row r="619" spans="1:29" customFormat="1" x14ac:dyDescent="0.25">
      <c r="A619" s="4"/>
      <c r="B619" s="2" t="s">
        <v>24</v>
      </c>
      <c r="C619" s="3" t="s">
        <v>347</v>
      </c>
      <c r="D619" s="10">
        <v>21445</v>
      </c>
      <c r="E619" s="10">
        <v>19251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21445</v>
      </c>
      <c r="W619" s="10">
        <v>19251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customFormat="1" x14ac:dyDescent="0.25">
      <c r="A620" s="4"/>
      <c r="B620" s="1"/>
      <c r="C620" s="3" t="s">
        <v>2005</v>
      </c>
      <c r="D620" s="10">
        <v>905935</v>
      </c>
      <c r="E620" s="10">
        <v>1457660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384911</v>
      </c>
      <c r="S620" s="10">
        <v>629049</v>
      </c>
      <c r="T620" s="10">
        <v>299864</v>
      </c>
      <c r="U620" s="10">
        <v>490447</v>
      </c>
      <c r="V620" s="10">
        <v>221160</v>
      </c>
      <c r="W620" s="10">
        <v>338164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customFormat="1" x14ac:dyDescent="0.25">
      <c r="A621" s="4"/>
      <c r="B621" s="2" t="s">
        <v>28</v>
      </c>
      <c r="C621" s="3" t="s">
        <v>354</v>
      </c>
      <c r="D621" s="10">
        <v>49387</v>
      </c>
      <c r="E621" s="10">
        <v>10979</v>
      </c>
      <c r="F621" s="10">
        <v>49387</v>
      </c>
      <c r="G621" s="10">
        <v>10979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</row>
    <row r="622" spans="1:29" customFormat="1" x14ac:dyDescent="0.25">
      <c r="A622" s="4"/>
      <c r="B622" s="4"/>
      <c r="C622" s="3" t="s">
        <v>355</v>
      </c>
      <c r="D622" s="10">
        <v>11859</v>
      </c>
      <c r="E622" s="10">
        <v>341</v>
      </c>
      <c r="F622" s="10">
        <v>3397</v>
      </c>
      <c r="G622" s="10">
        <v>97</v>
      </c>
      <c r="H622" s="10">
        <v>0</v>
      </c>
      <c r="I622" s="10">
        <v>0</v>
      </c>
      <c r="J622" s="10">
        <v>4231</v>
      </c>
      <c r="K622" s="10">
        <v>122</v>
      </c>
      <c r="L622" s="10">
        <v>0</v>
      </c>
      <c r="M622" s="10">
        <v>0</v>
      </c>
      <c r="N622" s="10">
        <v>4231</v>
      </c>
      <c r="O622" s="10">
        <v>122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</row>
    <row r="623" spans="1:29" customFormat="1" x14ac:dyDescent="0.25">
      <c r="A623" s="4"/>
      <c r="B623" s="1"/>
      <c r="C623" s="3" t="s">
        <v>274</v>
      </c>
      <c r="D623" s="10">
        <v>15358</v>
      </c>
      <c r="E623" s="10">
        <v>29778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15358</v>
      </c>
      <c r="Y623" s="10">
        <v>29778</v>
      </c>
      <c r="Z623" s="10">
        <v>0</v>
      </c>
      <c r="AA623" s="10">
        <v>0</v>
      </c>
      <c r="AB623" s="10">
        <v>0</v>
      </c>
      <c r="AC623" s="10">
        <v>0</v>
      </c>
    </row>
    <row r="624" spans="1:29" customFormat="1" x14ac:dyDescent="0.25">
      <c r="A624" s="4"/>
      <c r="B624" s="2" t="s">
        <v>58</v>
      </c>
      <c r="C624" s="3" t="s">
        <v>761</v>
      </c>
      <c r="D624" s="10">
        <v>12910</v>
      </c>
      <c r="E624" s="10">
        <v>290</v>
      </c>
      <c r="F624" s="10">
        <v>0</v>
      </c>
      <c r="G624" s="10">
        <v>0</v>
      </c>
      <c r="H624" s="10">
        <v>12910</v>
      </c>
      <c r="I624" s="10">
        <v>290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customFormat="1" x14ac:dyDescent="0.25">
      <c r="A625" s="4"/>
      <c r="B625" s="1"/>
      <c r="C625" s="3" t="s">
        <v>1602</v>
      </c>
      <c r="D625" s="10">
        <v>66563</v>
      </c>
      <c r="E625" s="10">
        <v>101325</v>
      </c>
      <c r="F625" s="10">
        <v>0</v>
      </c>
      <c r="G625" s="10">
        <v>0</v>
      </c>
      <c r="H625" s="10">
        <v>0</v>
      </c>
      <c r="I625" s="10">
        <v>0</v>
      </c>
      <c r="J625" s="10">
        <v>14565</v>
      </c>
      <c r="K625" s="10">
        <v>20812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14450</v>
      </c>
      <c r="U625" s="10">
        <v>20489</v>
      </c>
      <c r="V625" s="10">
        <v>0</v>
      </c>
      <c r="W625" s="10">
        <v>0</v>
      </c>
      <c r="X625" s="10">
        <v>0</v>
      </c>
      <c r="Y625" s="10">
        <v>0</v>
      </c>
      <c r="Z625" s="10">
        <v>37548</v>
      </c>
      <c r="AA625" s="10">
        <v>60024</v>
      </c>
      <c r="AB625" s="10">
        <v>0</v>
      </c>
      <c r="AC625" s="10">
        <v>0</v>
      </c>
    </row>
    <row r="626" spans="1:29" customFormat="1" x14ac:dyDescent="0.25">
      <c r="A626" s="4"/>
      <c r="B626" s="3" t="s">
        <v>40</v>
      </c>
      <c r="C626" s="3" t="s">
        <v>300</v>
      </c>
      <c r="D626" s="10">
        <v>64231</v>
      </c>
      <c r="E626" s="10">
        <v>38498</v>
      </c>
      <c r="F626" s="10">
        <v>0</v>
      </c>
      <c r="G626" s="10">
        <v>0</v>
      </c>
      <c r="H626" s="10">
        <v>45334</v>
      </c>
      <c r="I626" s="10">
        <v>31378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18897</v>
      </c>
      <c r="AC626" s="10">
        <v>7120</v>
      </c>
    </row>
    <row r="627" spans="1:29" customFormat="1" x14ac:dyDescent="0.25">
      <c r="A627" s="4"/>
      <c r="B627" s="2" t="s">
        <v>29</v>
      </c>
      <c r="C627" s="3" t="s">
        <v>2151</v>
      </c>
      <c r="D627" s="10">
        <v>4867</v>
      </c>
      <c r="E627" s="10">
        <v>1719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4867</v>
      </c>
      <c r="S627" s="10">
        <v>1719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customFormat="1" x14ac:dyDescent="0.25">
      <c r="A628" s="4"/>
      <c r="B628" s="4"/>
      <c r="C628" s="3" t="s">
        <v>765</v>
      </c>
      <c r="D628" s="10">
        <v>6509</v>
      </c>
      <c r="E628" s="10">
        <v>640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6509</v>
      </c>
      <c r="S628" s="10">
        <v>640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</row>
    <row r="629" spans="1:29" customFormat="1" x14ac:dyDescent="0.25">
      <c r="A629" s="4"/>
      <c r="B629" s="4"/>
      <c r="C629" s="3" t="s">
        <v>766</v>
      </c>
      <c r="D629" s="10">
        <v>6700</v>
      </c>
      <c r="E629" s="10">
        <v>658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6700</v>
      </c>
      <c r="S629" s="10">
        <v>658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</row>
    <row r="630" spans="1:29" customFormat="1" x14ac:dyDescent="0.25">
      <c r="A630" s="4"/>
      <c r="B630" s="4"/>
      <c r="C630" s="3" t="s">
        <v>767</v>
      </c>
      <c r="D630" s="10">
        <v>8147</v>
      </c>
      <c r="E630" s="10">
        <v>800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8147</v>
      </c>
      <c r="S630" s="10">
        <v>800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</row>
    <row r="631" spans="1:29" customFormat="1" x14ac:dyDescent="0.25">
      <c r="A631" s="4"/>
      <c r="B631" s="4"/>
      <c r="C631" s="3" t="s">
        <v>1112</v>
      </c>
      <c r="D631" s="10">
        <v>151</v>
      </c>
      <c r="E631" s="10">
        <v>1</v>
      </c>
      <c r="F631" s="10">
        <v>0</v>
      </c>
      <c r="G631" s="10">
        <v>0</v>
      </c>
      <c r="H631" s="10">
        <v>151</v>
      </c>
      <c r="I631" s="10">
        <v>1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</row>
    <row r="632" spans="1:29" customFormat="1" x14ac:dyDescent="0.25">
      <c r="A632" s="4"/>
      <c r="B632" s="4"/>
      <c r="C632" s="3" t="s">
        <v>1114</v>
      </c>
      <c r="D632" s="10">
        <v>2803</v>
      </c>
      <c r="E632" s="10">
        <v>58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2803</v>
      </c>
      <c r="AC632" s="10">
        <v>58</v>
      </c>
    </row>
    <row r="633" spans="1:29" customFormat="1" x14ac:dyDescent="0.25">
      <c r="A633" s="4"/>
      <c r="B633" s="4"/>
      <c r="C633" s="3" t="s">
        <v>768</v>
      </c>
      <c r="D633" s="10">
        <v>1845</v>
      </c>
      <c r="E633" s="10">
        <v>83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1845</v>
      </c>
      <c r="Y633" s="10">
        <v>83</v>
      </c>
      <c r="Z633" s="10">
        <v>0</v>
      </c>
      <c r="AA633" s="10">
        <v>0</v>
      </c>
      <c r="AB633" s="10">
        <v>0</v>
      </c>
      <c r="AC633" s="10">
        <v>0</v>
      </c>
    </row>
    <row r="634" spans="1:29" customFormat="1" x14ac:dyDescent="0.25">
      <c r="A634" s="4"/>
      <c r="B634" s="1"/>
      <c r="C634" s="3" t="s">
        <v>356</v>
      </c>
      <c r="D634" s="10">
        <v>543</v>
      </c>
      <c r="E634" s="10">
        <v>2</v>
      </c>
      <c r="F634" s="10">
        <v>543</v>
      </c>
      <c r="G634" s="10">
        <v>2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</row>
    <row r="635" spans="1:29" customFormat="1" x14ac:dyDescent="0.25">
      <c r="A635" s="1"/>
      <c r="B635" s="3" t="s">
        <v>30</v>
      </c>
      <c r="C635" s="3" t="s">
        <v>344</v>
      </c>
      <c r="D635" s="10">
        <v>115</v>
      </c>
      <c r="E635" s="10">
        <v>1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115</v>
      </c>
      <c r="Q635" s="10">
        <v>1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customFormat="1" x14ac:dyDescent="0.25">
      <c r="A636" s="2" t="s">
        <v>59</v>
      </c>
      <c r="B636" s="2" t="s">
        <v>70</v>
      </c>
      <c r="C636" s="3" t="s">
        <v>1385</v>
      </c>
      <c r="D636" s="10">
        <v>12643</v>
      </c>
      <c r="E636" s="10">
        <v>549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12643</v>
      </c>
      <c r="O636" s="10">
        <v>549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</row>
    <row r="637" spans="1:29" customFormat="1" x14ac:dyDescent="0.25">
      <c r="A637" s="4"/>
      <c r="B637" s="1"/>
      <c r="C637" s="3" t="s">
        <v>1308</v>
      </c>
      <c r="D637" s="10">
        <v>98482</v>
      </c>
      <c r="E637" s="10">
        <v>6661</v>
      </c>
      <c r="F637" s="10">
        <v>0</v>
      </c>
      <c r="G637" s="10">
        <v>0</v>
      </c>
      <c r="H637" s="10">
        <v>16536</v>
      </c>
      <c r="I637" s="10">
        <v>1042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63973</v>
      </c>
      <c r="S637" s="10">
        <v>4501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17973</v>
      </c>
      <c r="AA637" s="10">
        <v>1118</v>
      </c>
      <c r="AB637" s="10">
        <v>0</v>
      </c>
      <c r="AC637" s="10">
        <v>0</v>
      </c>
    </row>
    <row r="638" spans="1:29" customFormat="1" x14ac:dyDescent="0.25">
      <c r="A638" s="4"/>
      <c r="B638" s="2" t="s">
        <v>5</v>
      </c>
      <c r="C638" s="3" t="s">
        <v>230</v>
      </c>
      <c r="D638" s="10">
        <v>106174</v>
      </c>
      <c r="E638" s="10">
        <v>126316</v>
      </c>
      <c r="F638" s="10">
        <v>11798</v>
      </c>
      <c r="G638" s="10">
        <v>14180</v>
      </c>
      <c r="H638" s="10">
        <v>94376</v>
      </c>
      <c r="I638" s="10">
        <v>112136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</row>
    <row r="639" spans="1:29" customFormat="1" x14ac:dyDescent="0.25">
      <c r="A639" s="4"/>
      <c r="B639" s="4"/>
      <c r="C639" s="3" t="s">
        <v>61</v>
      </c>
      <c r="D639" s="10">
        <v>2224</v>
      </c>
      <c r="E639" s="10">
        <v>2015</v>
      </c>
      <c r="F639" s="10">
        <v>2224</v>
      </c>
      <c r="G639" s="10">
        <v>2015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customFormat="1" x14ac:dyDescent="0.25">
      <c r="A640" s="5"/>
      <c r="B640" s="6"/>
      <c r="C640" s="3" t="s">
        <v>357</v>
      </c>
      <c r="D640" s="10">
        <v>21983</v>
      </c>
      <c r="E640" s="10">
        <v>23151</v>
      </c>
      <c r="F640" s="10">
        <v>4853</v>
      </c>
      <c r="G640" s="10">
        <v>4935</v>
      </c>
      <c r="H640" s="10">
        <v>12670</v>
      </c>
      <c r="I640" s="10">
        <v>15146</v>
      </c>
      <c r="J640" s="10">
        <v>4460</v>
      </c>
      <c r="K640" s="10">
        <v>3070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customFormat="1" x14ac:dyDescent="0.25">
      <c r="A641" s="4"/>
      <c r="B641" s="2" t="s">
        <v>62</v>
      </c>
      <c r="C641" s="3" t="s">
        <v>2043</v>
      </c>
      <c r="D641" s="10">
        <v>114153</v>
      </c>
      <c r="E641" s="10">
        <v>10700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114153</v>
      </c>
      <c r="Q641" s="10">
        <v>10700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customFormat="1" x14ac:dyDescent="0.25">
      <c r="A642" s="4"/>
      <c r="B642" s="4"/>
      <c r="C642" s="3" t="s">
        <v>1414</v>
      </c>
      <c r="D642" s="10">
        <v>63190</v>
      </c>
      <c r="E642" s="10">
        <v>30900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21500</v>
      </c>
      <c r="U642" s="10">
        <v>10450</v>
      </c>
      <c r="V642" s="10">
        <v>0</v>
      </c>
      <c r="W642" s="10">
        <v>0</v>
      </c>
      <c r="X642" s="10">
        <v>41690</v>
      </c>
      <c r="Y642" s="10">
        <v>20450</v>
      </c>
      <c r="Z642" s="10">
        <v>0</v>
      </c>
      <c r="AA642" s="10">
        <v>0</v>
      </c>
      <c r="AB642" s="10">
        <v>0</v>
      </c>
      <c r="AC642" s="10">
        <v>0</v>
      </c>
    </row>
    <row r="643" spans="1:29" customFormat="1" x14ac:dyDescent="0.25">
      <c r="A643" s="4"/>
      <c r="B643" s="4"/>
      <c r="C643" s="3" t="s">
        <v>1416</v>
      </c>
      <c r="D643" s="10">
        <v>149698</v>
      </c>
      <c r="E643" s="10">
        <v>50365</v>
      </c>
      <c r="F643" s="10">
        <v>0</v>
      </c>
      <c r="G643" s="10">
        <v>0</v>
      </c>
      <c r="H643" s="10">
        <v>0</v>
      </c>
      <c r="I643" s="10">
        <v>0</v>
      </c>
      <c r="J643" s="10">
        <v>36920</v>
      </c>
      <c r="K643" s="10">
        <v>12247</v>
      </c>
      <c r="L643" s="10">
        <v>0</v>
      </c>
      <c r="M643" s="10">
        <v>0</v>
      </c>
      <c r="N643" s="10">
        <v>48750</v>
      </c>
      <c r="O643" s="10">
        <v>15474</v>
      </c>
      <c r="P643" s="10">
        <v>0</v>
      </c>
      <c r="Q643" s="10">
        <v>0</v>
      </c>
      <c r="R643" s="10">
        <v>64028</v>
      </c>
      <c r="S643" s="10">
        <v>22644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customFormat="1" x14ac:dyDescent="0.25">
      <c r="A644" s="4"/>
      <c r="B644" s="1"/>
      <c r="C644" s="3" t="s">
        <v>1417</v>
      </c>
      <c r="D644" s="10">
        <v>65622</v>
      </c>
      <c r="E644" s="10">
        <v>21474</v>
      </c>
      <c r="F644" s="10">
        <v>0</v>
      </c>
      <c r="G644" s="10">
        <v>0</v>
      </c>
      <c r="H644" s="10">
        <v>0</v>
      </c>
      <c r="I644" s="10">
        <v>0</v>
      </c>
      <c r="J644" s="10">
        <v>30091</v>
      </c>
      <c r="K644" s="10">
        <v>9981</v>
      </c>
      <c r="L644" s="10">
        <v>0</v>
      </c>
      <c r="M644" s="10">
        <v>0</v>
      </c>
      <c r="N644" s="10">
        <v>29628</v>
      </c>
      <c r="O644" s="10">
        <v>9405</v>
      </c>
      <c r="P644" s="10">
        <v>0</v>
      </c>
      <c r="Q644" s="10">
        <v>0</v>
      </c>
      <c r="R644" s="10">
        <v>5903</v>
      </c>
      <c r="S644" s="10">
        <v>2088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</row>
    <row r="645" spans="1:29" customFormat="1" x14ac:dyDescent="0.25">
      <c r="A645" s="4"/>
      <c r="B645" s="3" t="s">
        <v>45</v>
      </c>
      <c r="C645" s="3" t="s">
        <v>1191</v>
      </c>
      <c r="D645" s="10">
        <v>31567</v>
      </c>
      <c r="E645" s="10">
        <v>22080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31567</v>
      </c>
      <c r="O645" s="10">
        <v>22080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</row>
    <row r="646" spans="1:29" customFormat="1" x14ac:dyDescent="0.25">
      <c r="A646" s="4"/>
      <c r="B646" s="3" t="s">
        <v>126</v>
      </c>
      <c r="C646" s="3" t="s">
        <v>1284</v>
      </c>
      <c r="D646" s="10">
        <v>25875</v>
      </c>
      <c r="E646" s="10">
        <v>23276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25875</v>
      </c>
      <c r="O646" s="10">
        <v>23276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customFormat="1" x14ac:dyDescent="0.25">
      <c r="A647" s="4"/>
      <c r="B647" s="3" t="s">
        <v>78</v>
      </c>
      <c r="C647" s="3" t="s">
        <v>358</v>
      </c>
      <c r="D647" s="10">
        <v>10572</v>
      </c>
      <c r="E647" s="10">
        <v>6355</v>
      </c>
      <c r="F647" s="10">
        <v>10572</v>
      </c>
      <c r="G647" s="10">
        <v>6355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customFormat="1" x14ac:dyDescent="0.25">
      <c r="A648" s="4"/>
      <c r="B648" s="2" t="s">
        <v>46</v>
      </c>
      <c r="C648" s="3" t="s">
        <v>310</v>
      </c>
      <c r="D648" s="10">
        <v>8718848</v>
      </c>
      <c r="E648" s="10">
        <v>16235721</v>
      </c>
      <c r="F648" s="10">
        <v>862831</v>
      </c>
      <c r="G648" s="10">
        <v>1587508</v>
      </c>
      <c r="H648" s="10">
        <v>1076475</v>
      </c>
      <c r="I648" s="10">
        <v>2000281</v>
      </c>
      <c r="J648" s="10">
        <v>997374</v>
      </c>
      <c r="K648" s="10">
        <v>1831715</v>
      </c>
      <c r="L648" s="10">
        <v>590283</v>
      </c>
      <c r="M648" s="10">
        <v>1121466</v>
      </c>
      <c r="N648" s="10">
        <v>744955</v>
      </c>
      <c r="O648" s="10">
        <v>1369804</v>
      </c>
      <c r="P648" s="10">
        <v>1435137</v>
      </c>
      <c r="Q648" s="10">
        <v>2657421</v>
      </c>
      <c r="R648" s="10">
        <v>156159</v>
      </c>
      <c r="S648" s="10">
        <v>292872</v>
      </c>
      <c r="T648" s="10">
        <v>874566</v>
      </c>
      <c r="U648" s="10">
        <v>1623996</v>
      </c>
      <c r="V648" s="10">
        <v>326946</v>
      </c>
      <c r="W648" s="10">
        <v>620578</v>
      </c>
      <c r="X648" s="10">
        <v>367250</v>
      </c>
      <c r="Y648" s="10">
        <v>682922</v>
      </c>
      <c r="Z648" s="10">
        <v>1203315</v>
      </c>
      <c r="AA648" s="10">
        <v>2291290</v>
      </c>
      <c r="AB648" s="10">
        <v>83557</v>
      </c>
      <c r="AC648" s="10">
        <v>155868</v>
      </c>
    </row>
    <row r="649" spans="1:29" customFormat="1" x14ac:dyDescent="0.25">
      <c r="A649" s="4"/>
      <c r="B649" s="4"/>
      <c r="C649" s="3" t="s">
        <v>311</v>
      </c>
      <c r="D649" s="10">
        <v>33205</v>
      </c>
      <c r="E649" s="10">
        <v>20130</v>
      </c>
      <c r="F649" s="10">
        <v>0</v>
      </c>
      <c r="G649" s="10">
        <v>0</v>
      </c>
      <c r="H649" s="10">
        <v>33205</v>
      </c>
      <c r="I649" s="10">
        <v>20130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customFormat="1" x14ac:dyDescent="0.25">
      <c r="A650" s="4"/>
      <c r="B650" s="4"/>
      <c r="C650" s="3" t="s">
        <v>314</v>
      </c>
      <c r="D650" s="10">
        <v>223414</v>
      </c>
      <c r="E650" s="10">
        <v>564714</v>
      </c>
      <c r="F650" s="10">
        <v>42472</v>
      </c>
      <c r="G650" s="10">
        <v>101660</v>
      </c>
      <c r="H650" s="10">
        <v>12922</v>
      </c>
      <c r="I650" s="10">
        <v>25780</v>
      </c>
      <c r="J650" s="10">
        <v>29529</v>
      </c>
      <c r="K650" s="10">
        <v>77349</v>
      </c>
      <c r="L650" s="10">
        <v>0</v>
      </c>
      <c r="M650" s="10">
        <v>0</v>
      </c>
      <c r="N650" s="10">
        <v>29529</v>
      </c>
      <c r="O650" s="10">
        <v>78231</v>
      </c>
      <c r="P650" s="10">
        <v>9843</v>
      </c>
      <c r="Q650" s="10">
        <v>25980</v>
      </c>
      <c r="R650" s="10">
        <v>0</v>
      </c>
      <c r="S650" s="10">
        <v>0</v>
      </c>
      <c r="T650" s="10">
        <v>40894</v>
      </c>
      <c r="U650" s="10">
        <v>100999</v>
      </c>
      <c r="V650" s="10">
        <v>18866</v>
      </c>
      <c r="W650" s="10">
        <v>49705</v>
      </c>
      <c r="X650" s="10">
        <v>0</v>
      </c>
      <c r="Y650" s="10">
        <v>0</v>
      </c>
      <c r="Z650" s="10">
        <v>29529</v>
      </c>
      <c r="AA650" s="10">
        <v>78750</v>
      </c>
      <c r="AB650" s="10">
        <v>9830</v>
      </c>
      <c r="AC650" s="10">
        <v>26260</v>
      </c>
    </row>
    <row r="651" spans="1:29" customFormat="1" x14ac:dyDescent="0.25">
      <c r="A651" s="4"/>
      <c r="B651" s="4"/>
      <c r="C651" s="3" t="s">
        <v>359</v>
      </c>
      <c r="D651" s="10">
        <v>53881</v>
      </c>
      <c r="E651" s="10">
        <v>101749</v>
      </c>
      <c r="F651" s="10">
        <v>13848</v>
      </c>
      <c r="G651" s="10">
        <v>25460</v>
      </c>
      <c r="H651" s="10">
        <v>13849</v>
      </c>
      <c r="I651" s="10">
        <v>25160</v>
      </c>
      <c r="J651" s="10">
        <v>0</v>
      </c>
      <c r="K651" s="10">
        <v>0</v>
      </c>
      <c r="L651" s="10">
        <v>12335</v>
      </c>
      <c r="M651" s="10">
        <v>25610</v>
      </c>
      <c r="N651" s="10">
        <v>0</v>
      </c>
      <c r="O651" s="10">
        <v>0</v>
      </c>
      <c r="P651" s="10">
        <v>13849</v>
      </c>
      <c r="Q651" s="10">
        <v>25519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customFormat="1" x14ac:dyDescent="0.25">
      <c r="A652" s="4"/>
      <c r="B652" s="4"/>
      <c r="C652" s="3" t="s">
        <v>360</v>
      </c>
      <c r="D652" s="10">
        <v>2328362</v>
      </c>
      <c r="E652" s="10">
        <v>2735638</v>
      </c>
      <c r="F652" s="10">
        <v>275366</v>
      </c>
      <c r="G652" s="10">
        <v>332764</v>
      </c>
      <c r="H652" s="10">
        <v>475671</v>
      </c>
      <c r="I652" s="10">
        <v>547528</v>
      </c>
      <c r="J652" s="10">
        <v>382845</v>
      </c>
      <c r="K652" s="10">
        <v>440597</v>
      </c>
      <c r="L652" s="10">
        <v>145419</v>
      </c>
      <c r="M652" s="10">
        <v>172777</v>
      </c>
      <c r="N652" s="10">
        <v>57649</v>
      </c>
      <c r="O652" s="10">
        <v>62600</v>
      </c>
      <c r="P652" s="10">
        <v>130297</v>
      </c>
      <c r="Q652" s="10">
        <v>150400</v>
      </c>
      <c r="R652" s="10">
        <v>34141</v>
      </c>
      <c r="S652" s="10">
        <v>42498</v>
      </c>
      <c r="T652" s="10">
        <v>103993</v>
      </c>
      <c r="U652" s="10">
        <v>128179</v>
      </c>
      <c r="V652" s="10">
        <v>179449</v>
      </c>
      <c r="W652" s="10">
        <v>216842</v>
      </c>
      <c r="X652" s="10">
        <v>352524</v>
      </c>
      <c r="Y652" s="10">
        <v>407085</v>
      </c>
      <c r="Z652" s="10">
        <v>139263</v>
      </c>
      <c r="AA652" s="10">
        <v>171377</v>
      </c>
      <c r="AB652" s="10">
        <v>51745</v>
      </c>
      <c r="AC652" s="10">
        <v>62991</v>
      </c>
    </row>
    <row r="653" spans="1:29" customFormat="1" x14ac:dyDescent="0.25">
      <c r="A653" s="4"/>
      <c r="B653" s="1"/>
      <c r="C653" s="3" t="s">
        <v>317</v>
      </c>
      <c r="D653" s="10">
        <v>22608</v>
      </c>
      <c r="E653" s="10">
        <v>20900</v>
      </c>
      <c r="F653" s="10">
        <v>22608</v>
      </c>
      <c r="G653" s="10">
        <v>20900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</row>
    <row r="654" spans="1:29" customFormat="1" x14ac:dyDescent="0.25">
      <c r="A654" s="4"/>
      <c r="B654" s="2" t="s">
        <v>37</v>
      </c>
      <c r="C654" s="3" t="s">
        <v>2218</v>
      </c>
      <c r="D654" s="10">
        <v>213709</v>
      </c>
      <c r="E654" s="10">
        <v>326394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213709</v>
      </c>
      <c r="U654" s="10">
        <v>326394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customFormat="1" x14ac:dyDescent="0.25">
      <c r="A655" s="4"/>
      <c r="B655" s="4"/>
      <c r="C655" s="3" t="s">
        <v>1127</v>
      </c>
      <c r="D655" s="10">
        <v>96966</v>
      </c>
      <c r="E655" s="10">
        <v>95953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36500</v>
      </c>
      <c r="M655" s="10">
        <v>37504</v>
      </c>
      <c r="N655" s="10">
        <v>60466</v>
      </c>
      <c r="O655" s="10">
        <v>58449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customFormat="1" x14ac:dyDescent="0.25">
      <c r="A656" s="4"/>
      <c r="B656" s="4"/>
      <c r="C656" s="3" t="s">
        <v>361</v>
      </c>
      <c r="D656" s="10">
        <v>365425</v>
      </c>
      <c r="E656" s="10">
        <v>158264</v>
      </c>
      <c r="F656" s="10">
        <v>46914</v>
      </c>
      <c r="G656" s="10">
        <v>20544</v>
      </c>
      <c r="H656" s="10">
        <v>23738</v>
      </c>
      <c r="I656" s="10">
        <v>10960</v>
      </c>
      <c r="J656" s="10">
        <v>105428</v>
      </c>
      <c r="K656" s="10">
        <v>44411</v>
      </c>
      <c r="L656" s="10">
        <v>24774</v>
      </c>
      <c r="M656" s="10">
        <v>10062</v>
      </c>
      <c r="N656" s="10">
        <v>71182</v>
      </c>
      <c r="O656" s="10">
        <v>27365</v>
      </c>
      <c r="P656" s="10">
        <v>25935</v>
      </c>
      <c r="Q656" s="10">
        <v>12384</v>
      </c>
      <c r="R656" s="10">
        <v>19641</v>
      </c>
      <c r="S656" s="10">
        <v>8942</v>
      </c>
      <c r="T656" s="10">
        <v>47813</v>
      </c>
      <c r="U656" s="10">
        <v>23596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customFormat="1" x14ac:dyDescent="0.25">
      <c r="A657" s="4"/>
      <c r="B657" s="1"/>
      <c r="C657" s="3" t="s">
        <v>443</v>
      </c>
      <c r="D657" s="10">
        <v>4752</v>
      </c>
      <c r="E657" s="10">
        <v>1381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1584</v>
      </c>
      <c r="S657" s="10">
        <v>466</v>
      </c>
      <c r="T657" s="10">
        <v>3168</v>
      </c>
      <c r="U657" s="10">
        <v>915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customFormat="1" x14ac:dyDescent="0.25">
      <c r="A658" s="4"/>
      <c r="B658" s="3" t="s">
        <v>95</v>
      </c>
      <c r="C658" s="3" t="s">
        <v>789</v>
      </c>
      <c r="D658" s="10">
        <v>395504</v>
      </c>
      <c r="E658" s="10">
        <v>172998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62101</v>
      </c>
      <c r="S658" s="10">
        <v>25892</v>
      </c>
      <c r="T658" s="10">
        <v>0</v>
      </c>
      <c r="U658" s="10">
        <v>0</v>
      </c>
      <c r="V658" s="10">
        <v>60585</v>
      </c>
      <c r="W658" s="10">
        <v>25494</v>
      </c>
      <c r="X658" s="10">
        <v>114244</v>
      </c>
      <c r="Y658" s="10">
        <v>47896</v>
      </c>
      <c r="Z658" s="10">
        <v>108266</v>
      </c>
      <c r="AA658" s="10">
        <v>49285</v>
      </c>
      <c r="AB658" s="10">
        <v>50308</v>
      </c>
      <c r="AC658" s="10">
        <v>24431</v>
      </c>
    </row>
    <row r="659" spans="1:29" customFormat="1" x14ac:dyDescent="0.25">
      <c r="A659" s="4"/>
      <c r="B659" s="2" t="s">
        <v>16</v>
      </c>
      <c r="C659" s="3" t="s">
        <v>457</v>
      </c>
      <c r="D659" s="10">
        <v>160044</v>
      </c>
      <c r="E659" s="10">
        <v>5590</v>
      </c>
      <c r="F659" s="10">
        <v>0</v>
      </c>
      <c r="G659" s="10">
        <v>0</v>
      </c>
      <c r="H659" s="10">
        <v>0</v>
      </c>
      <c r="I659" s="10">
        <v>0</v>
      </c>
      <c r="J659" s="10">
        <v>160044</v>
      </c>
      <c r="K659" s="10">
        <v>5590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customFormat="1" x14ac:dyDescent="0.25">
      <c r="A660" s="4"/>
      <c r="B660" s="4"/>
      <c r="C660" s="3" t="s">
        <v>701</v>
      </c>
      <c r="D660" s="10">
        <v>17510</v>
      </c>
      <c r="E660" s="10">
        <v>2629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17510</v>
      </c>
      <c r="S660" s="10">
        <v>2629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customFormat="1" x14ac:dyDescent="0.25">
      <c r="A661" s="4"/>
      <c r="B661" s="1"/>
      <c r="C661" s="3" t="s">
        <v>708</v>
      </c>
      <c r="D661" s="10">
        <v>46421</v>
      </c>
      <c r="E661" s="10">
        <v>9100</v>
      </c>
      <c r="F661" s="10">
        <v>0</v>
      </c>
      <c r="G661" s="10">
        <v>0</v>
      </c>
      <c r="H661" s="10">
        <v>0</v>
      </c>
      <c r="I661" s="10">
        <v>0</v>
      </c>
      <c r="J661" s="10">
        <v>46421</v>
      </c>
      <c r="K661" s="10">
        <v>9100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customFormat="1" x14ac:dyDescent="0.25">
      <c r="A662" s="4"/>
      <c r="B662" s="2" t="s">
        <v>17</v>
      </c>
      <c r="C662" s="3" t="s">
        <v>362</v>
      </c>
      <c r="D662" s="10">
        <v>15847</v>
      </c>
      <c r="E662" s="10">
        <v>22320</v>
      </c>
      <c r="F662" s="10">
        <v>15847</v>
      </c>
      <c r="G662" s="10">
        <v>22320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customFormat="1" x14ac:dyDescent="0.25">
      <c r="A663" s="4"/>
      <c r="B663" s="4"/>
      <c r="C663" s="3" t="s">
        <v>363</v>
      </c>
      <c r="D663" s="10">
        <v>12565</v>
      </c>
      <c r="E663" s="10">
        <v>1142</v>
      </c>
      <c r="F663" s="10">
        <v>12565</v>
      </c>
      <c r="G663" s="10">
        <v>1142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</row>
    <row r="664" spans="1:29" customFormat="1" x14ac:dyDescent="0.25">
      <c r="A664" s="4"/>
      <c r="B664" s="4"/>
      <c r="C664" s="3" t="s">
        <v>364</v>
      </c>
      <c r="D664" s="10">
        <v>338172</v>
      </c>
      <c r="E664" s="10">
        <v>100853</v>
      </c>
      <c r="F664" s="10">
        <v>115743</v>
      </c>
      <c r="G664" s="10">
        <v>33107</v>
      </c>
      <c r="H664" s="10">
        <v>28641</v>
      </c>
      <c r="I664" s="10">
        <v>8151</v>
      </c>
      <c r="J664" s="10">
        <v>6571</v>
      </c>
      <c r="K664" s="10">
        <v>2847</v>
      </c>
      <c r="L664" s="10">
        <v>45225</v>
      </c>
      <c r="M664" s="10">
        <v>9816</v>
      </c>
      <c r="N664" s="10">
        <v>48441</v>
      </c>
      <c r="O664" s="10">
        <v>17603</v>
      </c>
      <c r="P664" s="10">
        <v>2845</v>
      </c>
      <c r="Q664" s="10">
        <v>1160</v>
      </c>
      <c r="R664" s="10">
        <v>25803</v>
      </c>
      <c r="S664" s="10">
        <v>8293</v>
      </c>
      <c r="T664" s="10">
        <v>64903</v>
      </c>
      <c r="U664" s="10">
        <v>19876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customFormat="1" x14ac:dyDescent="0.25">
      <c r="A665" s="4"/>
      <c r="B665" s="4"/>
      <c r="C665" s="3" t="s">
        <v>482</v>
      </c>
      <c r="D665" s="10">
        <v>8015</v>
      </c>
      <c r="E665" s="10">
        <v>502</v>
      </c>
      <c r="F665" s="10">
        <v>0</v>
      </c>
      <c r="G665" s="10">
        <v>0</v>
      </c>
      <c r="H665" s="10">
        <v>3922</v>
      </c>
      <c r="I665" s="10">
        <v>247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4093</v>
      </c>
      <c r="AA665" s="10">
        <v>255</v>
      </c>
      <c r="AB665" s="10">
        <v>0</v>
      </c>
      <c r="AC665" s="10">
        <v>0</v>
      </c>
    </row>
    <row r="666" spans="1:29" customFormat="1" x14ac:dyDescent="0.25">
      <c r="A666" s="4"/>
      <c r="B666" s="4"/>
      <c r="C666" s="3" t="s">
        <v>1010</v>
      </c>
      <c r="D666" s="10">
        <v>132133</v>
      </c>
      <c r="E666" s="10">
        <v>37037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32166</v>
      </c>
      <c r="S666" s="10">
        <v>9456</v>
      </c>
      <c r="T666" s="10">
        <v>64296</v>
      </c>
      <c r="U666" s="10">
        <v>18563</v>
      </c>
      <c r="V666" s="10">
        <v>35671</v>
      </c>
      <c r="W666" s="10">
        <v>9018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customFormat="1" x14ac:dyDescent="0.25">
      <c r="A667" s="4"/>
      <c r="B667" s="4"/>
      <c r="C667" s="3" t="s">
        <v>2413</v>
      </c>
      <c r="D667" s="10">
        <v>1116</v>
      </c>
      <c r="E667" s="10">
        <v>2059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1116</v>
      </c>
      <c r="AC667" s="10">
        <v>2059</v>
      </c>
    </row>
    <row r="668" spans="1:29" customFormat="1" x14ac:dyDescent="0.25">
      <c r="A668" s="4"/>
      <c r="B668" s="4"/>
      <c r="C668" s="3" t="s">
        <v>88</v>
      </c>
      <c r="D668" s="10">
        <v>7839</v>
      </c>
      <c r="E668" s="10">
        <v>7104</v>
      </c>
      <c r="F668" s="10">
        <v>7839</v>
      </c>
      <c r="G668" s="10">
        <v>7104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customFormat="1" x14ac:dyDescent="0.25">
      <c r="A669" s="4"/>
      <c r="B669" s="1"/>
      <c r="C669" s="3" t="s">
        <v>333</v>
      </c>
      <c r="D669" s="10">
        <v>15081</v>
      </c>
      <c r="E669" s="10">
        <v>600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15081</v>
      </c>
      <c r="AC669" s="10">
        <v>600</v>
      </c>
    </row>
    <row r="670" spans="1:29" customFormat="1" x14ac:dyDescent="0.25">
      <c r="A670" s="4"/>
      <c r="B670" s="3" t="s">
        <v>35</v>
      </c>
      <c r="C670" s="3" t="s">
        <v>514</v>
      </c>
      <c r="D670" s="10">
        <v>10518</v>
      </c>
      <c r="E670" s="10">
        <v>501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10518</v>
      </c>
      <c r="AA670" s="10">
        <v>501</v>
      </c>
      <c r="AB670" s="10">
        <v>0</v>
      </c>
      <c r="AC670" s="10">
        <v>0</v>
      </c>
    </row>
    <row r="671" spans="1:29" customFormat="1" x14ac:dyDescent="0.25">
      <c r="A671" s="4"/>
      <c r="B671" s="2" t="s">
        <v>21</v>
      </c>
      <c r="C671" s="3" t="s">
        <v>365</v>
      </c>
      <c r="D671" s="10">
        <v>337016</v>
      </c>
      <c r="E671" s="10">
        <v>285680</v>
      </c>
      <c r="F671" s="10">
        <v>47424</v>
      </c>
      <c r="G671" s="10">
        <v>41003</v>
      </c>
      <c r="H671" s="10">
        <v>0</v>
      </c>
      <c r="I671" s="10">
        <v>0</v>
      </c>
      <c r="J671" s="10">
        <v>22984</v>
      </c>
      <c r="K671" s="10">
        <v>19874</v>
      </c>
      <c r="L671" s="10">
        <v>0</v>
      </c>
      <c r="M671" s="10">
        <v>0</v>
      </c>
      <c r="N671" s="10">
        <v>0</v>
      </c>
      <c r="O671" s="10">
        <v>0</v>
      </c>
      <c r="P671" s="10">
        <v>46176</v>
      </c>
      <c r="Q671" s="10">
        <v>39742</v>
      </c>
      <c r="R671" s="10">
        <v>49504</v>
      </c>
      <c r="S671" s="10">
        <v>41222</v>
      </c>
      <c r="T671" s="10">
        <v>0</v>
      </c>
      <c r="U671" s="10">
        <v>0</v>
      </c>
      <c r="V671" s="10">
        <v>49504</v>
      </c>
      <c r="W671" s="10">
        <v>41222</v>
      </c>
      <c r="X671" s="10">
        <v>0</v>
      </c>
      <c r="Y671" s="10">
        <v>0</v>
      </c>
      <c r="Z671" s="10">
        <v>73088</v>
      </c>
      <c r="AA671" s="10">
        <v>61614</v>
      </c>
      <c r="AB671" s="10">
        <v>48336</v>
      </c>
      <c r="AC671" s="10">
        <v>41003</v>
      </c>
    </row>
    <row r="672" spans="1:29" customFormat="1" x14ac:dyDescent="0.25">
      <c r="A672" s="4"/>
      <c r="B672" s="4"/>
      <c r="C672" s="3" t="s">
        <v>64</v>
      </c>
      <c r="D672" s="10">
        <v>1664</v>
      </c>
      <c r="E672" s="10">
        <v>1508</v>
      </c>
      <c r="F672" s="10">
        <v>1664</v>
      </c>
      <c r="G672" s="10">
        <v>1508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</row>
    <row r="673" spans="1:29" customFormat="1" x14ac:dyDescent="0.25">
      <c r="A673" s="4"/>
      <c r="B673" s="4"/>
      <c r="C673" s="3" t="s">
        <v>366</v>
      </c>
      <c r="D673" s="10">
        <v>12320</v>
      </c>
      <c r="E673" s="10">
        <v>8407</v>
      </c>
      <c r="F673" s="10">
        <v>3772</v>
      </c>
      <c r="G673" s="10">
        <v>2522</v>
      </c>
      <c r="H673" s="10">
        <v>0</v>
      </c>
      <c r="I673" s="10">
        <v>0</v>
      </c>
      <c r="J673" s="10">
        <v>8548</v>
      </c>
      <c r="K673" s="10">
        <v>5885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customFormat="1" x14ac:dyDescent="0.25">
      <c r="A674" s="4"/>
      <c r="B674" s="1"/>
      <c r="C674" s="3" t="s">
        <v>843</v>
      </c>
      <c r="D674" s="10">
        <v>47845</v>
      </c>
      <c r="E674" s="10">
        <v>16692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47845</v>
      </c>
      <c r="Y674" s="10">
        <v>16692</v>
      </c>
      <c r="Z674" s="10">
        <v>0</v>
      </c>
      <c r="AA674" s="10">
        <v>0</v>
      </c>
      <c r="AB674" s="10">
        <v>0</v>
      </c>
      <c r="AC674" s="10">
        <v>0</v>
      </c>
    </row>
    <row r="675" spans="1:29" customFormat="1" x14ac:dyDescent="0.25">
      <c r="A675" s="4"/>
      <c r="B675" s="2" t="s">
        <v>24</v>
      </c>
      <c r="C675" s="3" t="s">
        <v>347</v>
      </c>
      <c r="D675" s="10">
        <v>678827</v>
      </c>
      <c r="E675" s="10">
        <v>538262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678827</v>
      </c>
      <c r="O675" s="10">
        <v>538262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customFormat="1" x14ac:dyDescent="0.25">
      <c r="A676" s="4"/>
      <c r="B676" s="1"/>
      <c r="C676" s="3" t="s">
        <v>367</v>
      </c>
      <c r="D676" s="10">
        <v>303077</v>
      </c>
      <c r="E676" s="10">
        <v>330908</v>
      </c>
      <c r="F676" s="10">
        <v>55400</v>
      </c>
      <c r="G676" s="10">
        <v>58736</v>
      </c>
      <c r="H676" s="10">
        <v>0</v>
      </c>
      <c r="I676" s="10">
        <v>0</v>
      </c>
      <c r="J676" s="10">
        <v>35823</v>
      </c>
      <c r="K676" s="10">
        <v>39366</v>
      </c>
      <c r="L676" s="10">
        <v>0</v>
      </c>
      <c r="M676" s="10">
        <v>0</v>
      </c>
      <c r="N676" s="10">
        <v>18013</v>
      </c>
      <c r="O676" s="10">
        <v>19794</v>
      </c>
      <c r="P676" s="10">
        <v>0</v>
      </c>
      <c r="Q676" s="10">
        <v>0</v>
      </c>
      <c r="R676" s="10">
        <v>18051</v>
      </c>
      <c r="S676" s="10">
        <v>19836</v>
      </c>
      <c r="T676" s="10">
        <v>52842</v>
      </c>
      <c r="U676" s="10">
        <v>58068</v>
      </c>
      <c r="V676" s="10">
        <v>0</v>
      </c>
      <c r="W676" s="10">
        <v>0</v>
      </c>
      <c r="X676" s="10">
        <v>53575</v>
      </c>
      <c r="Y676" s="10">
        <v>58874</v>
      </c>
      <c r="Z676" s="10">
        <v>35079</v>
      </c>
      <c r="AA676" s="10">
        <v>38548</v>
      </c>
      <c r="AB676" s="10">
        <v>34294</v>
      </c>
      <c r="AC676" s="10">
        <v>37686</v>
      </c>
    </row>
    <row r="677" spans="1:29" customFormat="1" x14ac:dyDescent="0.25">
      <c r="A677" s="4"/>
      <c r="B677" s="3" t="s">
        <v>136</v>
      </c>
      <c r="C677" s="3" t="s">
        <v>1059</v>
      </c>
      <c r="D677" s="10">
        <v>6074</v>
      </c>
      <c r="E677" s="10">
        <v>566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6074</v>
      </c>
      <c r="U677" s="10">
        <v>566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</row>
    <row r="678" spans="1:29" customFormat="1" x14ac:dyDescent="0.25">
      <c r="A678" s="4"/>
      <c r="B678" s="3" t="s">
        <v>92</v>
      </c>
      <c r="C678" s="3" t="s">
        <v>368</v>
      </c>
      <c r="D678" s="10">
        <v>8245</v>
      </c>
      <c r="E678" s="10">
        <v>13110</v>
      </c>
      <c r="F678" s="10">
        <v>8245</v>
      </c>
      <c r="G678" s="10">
        <v>13110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customFormat="1" x14ac:dyDescent="0.25">
      <c r="A679" s="4"/>
      <c r="B679" s="2" t="s">
        <v>43</v>
      </c>
      <c r="C679" s="3" t="s">
        <v>2044</v>
      </c>
      <c r="D679" s="10">
        <v>98131</v>
      </c>
      <c r="E679" s="10">
        <v>49131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52503</v>
      </c>
      <c r="Q679" s="10">
        <v>17127</v>
      </c>
      <c r="R679" s="10">
        <v>0</v>
      </c>
      <c r="S679" s="10">
        <v>0</v>
      </c>
      <c r="T679" s="10">
        <v>13153</v>
      </c>
      <c r="U679" s="10">
        <v>10752</v>
      </c>
      <c r="V679" s="10">
        <v>32475</v>
      </c>
      <c r="W679" s="10">
        <v>21252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customFormat="1" x14ac:dyDescent="0.25">
      <c r="A680" s="5"/>
      <c r="B680" s="6"/>
      <c r="C680" s="3" t="s">
        <v>369</v>
      </c>
      <c r="D680" s="10">
        <v>520735</v>
      </c>
      <c r="E680" s="10">
        <v>693925</v>
      </c>
      <c r="F680" s="10">
        <v>70831</v>
      </c>
      <c r="G680" s="10">
        <v>102058</v>
      </c>
      <c r="H680" s="10">
        <v>77258</v>
      </c>
      <c r="I680" s="10">
        <v>102530</v>
      </c>
      <c r="J680" s="10">
        <v>95005</v>
      </c>
      <c r="K680" s="10">
        <v>122308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111010</v>
      </c>
      <c r="S680" s="10">
        <v>142895</v>
      </c>
      <c r="T680" s="10">
        <v>12770</v>
      </c>
      <c r="U680" s="10">
        <v>20094</v>
      </c>
      <c r="V680" s="10">
        <v>66118</v>
      </c>
      <c r="W680" s="10">
        <v>81651</v>
      </c>
      <c r="X680" s="10">
        <v>87743</v>
      </c>
      <c r="Y680" s="10">
        <v>122389</v>
      </c>
      <c r="Z680" s="10">
        <v>0</v>
      </c>
      <c r="AA680" s="10">
        <v>0</v>
      </c>
      <c r="AB680" s="10">
        <v>0</v>
      </c>
      <c r="AC680" s="10">
        <v>0</v>
      </c>
    </row>
    <row r="681" spans="1:29" customFormat="1" x14ac:dyDescent="0.25">
      <c r="A681" s="4"/>
      <c r="B681" s="2" t="s">
        <v>27</v>
      </c>
      <c r="C681" s="3" t="s">
        <v>1507</v>
      </c>
      <c r="D681" s="10">
        <v>25293</v>
      </c>
      <c r="E681" s="10">
        <v>3206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25293</v>
      </c>
      <c r="M681" s="10">
        <v>3206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customFormat="1" x14ac:dyDescent="0.25">
      <c r="A682" s="4"/>
      <c r="B682" s="4"/>
      <c r="C682" s="3" t="s">
        <v>565</v>
      </c>
      <c r="D682" s="10">
        <v>52657</v>
      </c>
      <c r="E682" s="10">
        <v>8325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52657</v>
      </c>
      <c r="Y682" s="10">
        <v>8325</v>
      </c>
      <c r="Z682" s="10">
        <v>0</v>
      </c>
      <c r="AA682" s="10">
        <v>0</v>
      </c>
      <c r="AB682" s="10">
        <v>0</v>
      </c>
      <c r="AC682" s="10">
        <v>0</v>
      </c>
    </row>
    <row r="683" spans="1:29" customFormat="1" x14ac:dyDescent="0.25">
      <c r="A683" s="4"/>
      <c r="B683" s="4"/>
      <c r="C683" s="3" t="s">
        <v>271</v>
      </c>
      <c r="D683" s="10">
        <v>295508</v>
      </c>
      <c r="E683" s="10">
        <v>42106</v>
      </c>
      <c r="F683" s="10">
        <v>30349</v>
      </c>
      <c r="G683" s="10">
        <v>4250</v>
      </c>
      <c r="H683" s="10">
        <v>2981</v>
      </c>
      <c r="I683" s="10">
        <v>318</v>
      </c>
      <c r="J683" s="10">
        <v>0</v>
      </c>
      <c r="K683" s="10">
        <v>0</v>
      </c>
      <c r="L683" s="10">
        <v>22190</v>
      </c>
      <c r="M683" s="10">
        <v>3885</v>
      </c>
      <c r="N683" s="10">
        <v>61665</v>
      </c>
      <c r="O683" s="10">
        <v>9865</v>
      </c>
      <c r="P683" s="10">
        <v>0</v>
      </c>
      <c r="Q683" s="10">
        <v>0</v>
      </c>
      <c r="R683" s="10">
        <v>55042</v>
      </c>
      <c r="S683" s="10">
        <v>8635</v>
      </c>
      <c r="T683" s="10">
        <v>18398</v>
      </c>
      <c r="U683" s="10">
        <v>2186</v>
      </c>
      <c r="V683" s="10">
        <v>26405</v>
      </c>
      <c r="W683" s="10">
        <v>4038</v>
      </c>
      <c r="X683" s="10">
        <v>0</v>
      </c>
      <c r="Y683" s="10">
        <v>0</v>
      </c>
      <c r="Z683" s="10">
        <v>58585</v>
      </c>
      <c r="AA683" s="10">
        <v>7140</v>
      </c>
      <c r="AB683" s="10">
        <v>19893</v>
      </c>
      <c r="AC683" s="10">
        <v>1789</v>
      </c>
    </row>
    <row r="684" spans="1:29" customFormat="1" x14ac:dyDescent="0.25">
      <c r="A684" s="4"/>
      <c r="B684" s="1"/>
      <c r="C684" s="3" t="s">
        <v>370</v>
      </c>
      <c r="D684" s="10">
        <v>86031</v>
      </c>
      <c r="E684" s="10">
        <v>84667</v>
      </c>
      <c r="F684" s="10">
        <v>86031</v>
      </c>
      <c r="G684" s="10">
        <v>84667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customFormat="1" x14ac:dyDescent="0.25">
      <c r="A685" s="4"/>
      <c r="B685" s="2" t="s">
        <v>28</v>
      </c>
      <c r="C685" s="3" t="s">
        <v>1940</v>
      </c>
      <c r="D685" s="10">
        <v>175758</v>
      </c>
      <c r="E685" s="10">
        <v>216864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175758</v>
      </c>
      <c r="O685" s="10">
        <v>216864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customFormat="1" x14ac:dyDescent="0.25">
      <c r="A686" s="4"/>
      <c r="B686" s="4"/>
      <c r="C686" s="3" t="s">
        <v>1096</v>
      </c>
      <c r="D686" s="10">
        <v>80080</v>
      </c>
      <c r="E686" s="10">
        <v>932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26622</v>
      </c>
      <c r="O686" s="10">
        <v>257</v>
      </c>
      <c r="P686" s="10">
        <v>12678</v>
      </c>
      <c r="Q686" s="10">
        <v>205</v>
      </c>
      <c r="R686" s="10">
        <v>6428</v>
      </c>
      <c r="S686" s="10">
        <v>102</v>
      </c>
      <c r="T686" s="10">
        <v>10584</v>
      </c>
      <c r="U686" s="10">
        <v>118</v>
      </c>
      <c r="V686" s="10">
        <v>9176</v>
      </c>
      <c r="W686" s="10">
        <v>114</v>
      </c>
      <c r="X686" s="10">
        <v>0</v>
      </c>
      <c r="Y686" s="10">
        <v>0</v>
      </c>
      <c r="Z686" s="10">
        <v>0</v>
      </c>
      <c r="AA686" s="10">
        <v>0</v>
      </c>
      <c r="AB686" s="10">
        <v>14592</v>
      </c>
      <c r="AC686" s="10">
        <v>136</v>
      </c>
    </row>
    <row r="687" spans="1:29" customFormat="1" x14ac:dyDescent="0.25">
      <c r="A687" s="4"/>
      <c r="B687" s="4"/>
      <c r="C687" s="3" t="s">
        <v>614</v>
      </c>
      <c r="D687" s="10">
        <v>42716</v>
      </c>
      <c r="E687" s="10">
        <v>5492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11970</v>
      </c>
      <c r="O687" s="10">
        <v>1245</v>
      </c>
      <c r="P687" s="10">
        <v>11623</v>
      </c>
      <c r="Q687" s="10">
        <v>1254</v>
      </c>
      <c r="R687" s="10">
        <v>19123</v>
      </c>
      <c r="S687" s="10">
        <v>2993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customFormat="1" x14ac:dyDescent="0.25">
      <c r="A688" s="4"/>
      <c r="B688" s="4"/>
      <c r="C688" s="3" t="s">
        <v>274</v>
      </c>
      <c r="D688" s="10">
        <v>1486581</v>
      </c>
      <c r="E688" s="10">
        <v>2295316</v>
      </c>
      <c r="F688" s="10">
        <v>0</v>
      </c>
      <c r="G688" s="10">
        <v>0</v>
      </c>
      <c r="H688" s="10">
        <v>405512</v>
      </c>
      <c r="I688" s="10">
        <v>673068</v>
      </c>
      <c r="J688" s="10">
        <v>0</v>
      </c>
      <c r="K688" s="10">
        <v>0</v>
      </c>
      <c r="L688" s="10">
        <v>185967</v>
      </c>
      <c r="M688" s="10">
        <v>293888</v>
      </c>
      <c r="N688" s="10">
        <v>145625</v>
      </c>
      <c r="O688" s="10">
        <v>230560</v>
      </c>
      <c r="P688" s="10">
        <v>0</v>
      </c>
      <c r="Q688" s="10">
        <v>0</v>
      </c>
      <c r="R688" s="10">
        <v>0</v>
      </c>
      <c r="S688" s="10">
        <v>0</v>
      </c>
      <c r="T688" s="10">
        <v>55754</v>
      </c>
      <c r="U688" s="10">
        <v>84040</v>
      </c>
      <c r="V688" s="10">
        <v>445711</v>
      </c>
      <c r="W688" s="10">
        <v>677250</v>
      </c>
      <c r="X688" s="10">
        <v>73831</v>
      </c>
      <c r="Y688" s="10">
        <v>105262</v>
      </c>
      <c r="Z688" s="10">
        <v>0</v>
      </c>
      <c r="AA688" s="10">
        <v>0</v>
      </c>
      <c r="AB688" s="10">
        <v>174181</v>
      </c>
      <c r="AC688" s="10">
        <v>231248</v>
      </c>
    </row>
    <row r="689" spans="1:29" customFormat="1" x14ac:dyDescent="0.25">
      <c r="A689" s="4"/>
      <c r="B689" s="1"/>
      <c r="C689" s="3" t="s">
        <v>371</v>
      </c>
      <c r="D689" s="10">
        <v>1419752</v>
      </c>
      <c r="E689" s="10">
        <v>2361969</v>
      </c>
      <c r="F689" s="10">
        <v>87195</v>
      </c>
      <c r="G689" s="10">
        <v>161360</v>
      </c>
      <c r="H689" s="10">
        <v>87195</v>
      </c>
      <c r="I689" s="10">
        <v>161360</v>
      </c>
      <c r="J689" s="10">
        <v>373981</v>
      </c>
      <c r="K689" s="10">
        <v>666092</v>
      </c>
      <c r="L689" s="10">
        <v>240920</v>
      </c>
      <c r="M689" s="10">
        <v>404200</v>
      </c>
      <c r="N689" s="10">
        <v>243141</v>
      </c>
      <c r="O689" s="10">
        <v>403739</v>
      </c>
      <c r="P689" s="10">
        <v>0</v>
      </c>
      <c r="Q689" s="10">
        <v>0</v>
      </c>
      <c r="R689" s="10">
        <v>0</v>
      </c>
      <c r="S689" s="10">
        <v>0</v>
      </c>
      <c r="T689" s="10">
        <v>92072</v>
      </c>
      <c r="U689" s="10">
        <v>141330</v>
      </c>
      <c r="V689" s="10">
        <v>0</v>
      </c>
      <c r="W689" s="10">
        <v>0</v>
      </c>
      <c r="X689" s="10">
        <v>165670</v>
      </c>
      <c r="Y689" s="10">
        <v>242268</v>
      </c>
      <c r="Z689" s="10">
        <v>129578</v>
      </c>
      <c r="AA689" s="10">
        <v>181620</v>
      </c>
      <c r="AB689" s="10">
        <v>0</v>
      </c>
      <c r="AC689" s="10">
        <v>0</v>
      </c>
    </row>
    <row r="690" spans="1:29" customFormat="1" x14ac:dyDescent="0.25">
      <c r="A690" s="4"/>
      <c r="B690" s="2" t="s">
        <v>58</v>
      </c>
      <c r="C690" s="3" t="s">
        <v>830</v>
      </c>
      <c r="D690" s="10">
        <v>148316</v>
      </c>
      <c r="E690" s="10">
        <v>3517380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86300</v>
      </c>
      <c r="M690" s="10">
        <v>2000000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62016</v>
      </c>
      <c r="AA690" s="10">
        <v>1517380</v>
      </c>
      <c r="AB690" s="10">
        <v>0</v>
      </c>
      <c r="AC690" s="10">
        <v>0</v>
      </c>
    </row>
    <row r="691" spans="1:29" customFormat="1" x14ac:dyDescent="0.25">
      <c r="A691" s="1"/>
      <c r="B691" s="1"/>
      <c r="C691" s="3" t="s">
        <v>1483</v>
      </c>
      <c r="D691" s="10">
        <v>303747</v>
      </c>
      <c r="E691" s="10">
        <v>762066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33485</v>
      </c>
      <c r="Q691" s="10">
        <v>100678</v>
      </c>
      <c r="R691" s="10">
        <v>270262</v>
      </c>
      <c r="S691" s="10">
        <v>661388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</row>
    <row r="692" spans="1:29" customFormat="1" x14ac:dyDescent="0.25">
      <c r="A692" s="2" t="s">
        <v>67</v>
      </c>
      <c r="B692" s="2" t="s">
        <v>68</v>
      </c>
      <c r="C692" s="3" t="s">
        <v>1811</v>
      </c>
      <c r="D692" s="10">
        <v>3656814</v>
      </c>
      <c r="E692" s="10">
        <v>12510140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2392913</v>
      </c>
      <c r="M692" s="10">
        <v>8250000</v>
      </c>
      <c r="N692" s="10">
        <v>1263901</v>
      </c>
      <c r="O692" s="10">
        <v>4260140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</row>
    <row r="693" spans="1:29" customFormat="1" x14ac:dyDescent="0.25">
      <c r="A693" s="4"/>
      <c r="B693" s="4"/>
      <c r="C693" s="3" t="s">
        <v>1603</v>
      </c>
      <c r="D693" s="10">
        <v>5975206</v>
      </c>
      <c r="E693" s="10">
        <v>44446500</v>
      </c>
      <c r="F693" s="10">
        <v>0</v>
      </c>
      <c r="G693" s="10">
        <v>0</v>
      </c>
      <c r="H693" s="10">
        <v>0</v>
      </c>
      <c r="I693" s="10">
        <v>0</v>
      </c>
      <c r="J693" s="10">
        <v>1359318</v>
      </c>
      <c r="K693" s="10">
        <v>11000000</v>
      </c>
      <c r="L693" s="10">
        <v>787380</v>
      </c>
      <c r="M693" s="10">
        <v>5500000</v>
      </c>
      <c r="N693" s="10">
        <v>1499743</v>
      </c>
      <c r="O693" s="10">
        <v>11000000</v>
      </c>
      <c r="P693" s="10">
        <v>0</v>
      </c>
      <c r="Q693" s="10">
        <v>0</v>
      </c>
      <c r="R693" s="10">
        <v>0</v>
      </c>
      <c r="S693" s="10">
        <v>0</v>
      </c>
      <c r="T693" s="10">
        <v>1585422</v>
      </c>
      <c r="U693" s="10">
        <v>12300000</v>
      </c>
      <c r="V693" s="10">
        <v>0</v>
      </c>
      <c r="W693" s="10">
        <v>0</v>
      </c>
      <c r="X693" s="10">
        <v>743343</v>
      </c>
      <c r="Y693" s="10">
        <v>4646500</v>
      </c>
      <c r="Z693" s="10">
        <v>0</v>
      </c>
      <c r="AA693" s="10">
        <v>0</v>
      </c>
      <c r="AB693" s="10">
        <v>0</v>
      </c>
      <c r="AC693" s="10">
        <v>0</v>
      </c>
    </row>
    <row r="694" spans="1:29" customFormat="1" x14ac:dyDescent="0.25">
      <c r="A694" s="4"/>
      <c r="B694" s="4"/>
      <c r="C694" s="3" t="s">
        <v>1941</v>
      </c>
      <c r="D694" s="10">
        <v>638747</v>
      </c>
      <c r="E694" s="10">
        <v>2432635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205507</v>
      </c>
      <c r="O694" s="10">
        <v>772310</v>
      </c>
      <c r="P694" s="10">
        <v>0</v>
      </c>
      <c r="Q694" s="10">
        <v>0</v>
      </c>
      <c r="R694" s="10">
        <v>0</v>
      </c>
      <c r="S694" s="10">
        <v>0</v>
      </c>
      <c r="T694" s="10">
        <v>433240</v>
      </c>
      <c r="U694" s="10">
        <v>1660325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</row>
    <row r="695" spans="1:29" customFormat="1" x14ac:dyDescent="0.25">
      <c r="A695" s="4"/>
      <c r="B695" s="4"/>
      <c r="C695" s="3" t="s">
        <v>1799</v>
      </c>
      <c r="D695" s="10">
        <v>4650099</v>
      </c>
      <c r="E695" s="10">
        <v>11835790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903474</v>
      </c>
      <c r="M695" s="10">
        <v>2200000</v>
      </c>
      <c r="N695" s="10">
        <v>2183501</v>
      </c>
      <c r="O695" s="10">
        <v>5496180</v>
      </c>
      <c r="P695" s="10">
        <v>0</v>
      </c>
      <c r="Q695" s="10">
        <v>0</v>
      </c>
      <c r="R695" s="10">
        <v>0</v>
      </c>
      <c r="S695" s="10">
        <v>0</v>
      </c>
      <c r="T695" s="10">
        <v>1563124</v>
      </c>
      <c r="U695" s="10">
        <v>4139610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customFormat="1" x14ac:dyDescent="0.25">
      <c r="A696" s="4"/>
      <c r="B696" s="4"/>
      <c r="C696" s="3" t="s">
        <v>1604</v>
      </c>
      <c r="D696" s="10">
        <v>629610</v>
      </c>
      <c r="E696" s="10">
        <v>844634</v>
      </c>
      <c r="F696" s="10">
        <v>0</v>
      </c>
      <c r="G696" s="10">
        <v>0</v>
      </c>
      <c r="H696" s="10">
        <v>0</v>
      </c>
      <c r="I696" s="10">
        <v>0</v>
      </c>
      <c r="J696" s="10">
        <v>16995</v>
      </c>
      <c r="K696" s="10">
        <v>25100</v>
      </c>
      <c r="L696" s="10">
        <v>0</v>
      </c>
      <c r="M696" s="10">
        <v>0</v>
      </c>
      <c r="N696" s="10">
        <v>115238</v>
      </c>
      <c r="O696" s="10">
        <v>163150</v>
      </c>
      <c r="P696" s="10">
        <v>0</v>
      </c>
      <c r="Q696" s="10">
        <v>0</v>
      </c>
      <c r="R696" s="10">
        <v>27811</v>
      </c>
      <c r="S696" s="10">
        <v>22590</v>
      </c>
      <c r="T696" s="10">
        <v>0</v>
      </c>
      <c r="U696" s="10">
        <v>0</v>
      </c>
      <c r="V696" s="10">
        <v>82488</v>
      </c>
      <c r="W696" s="10">
        <v>112950</v>
      </c>
      <c r="X696" s="10">
        <v>200857</v>
      </c>
      <c r="Y696" s="10">
        <v>272972</v>
      </c>
      <c r="Z696" s="10">
        <v>186221</v>
      </c>
      <c r="AA696" s="10">
        <v>247872</v>
      </c>
      <c r="AB696" s="10">
        <v>0</v>
      </c>
      <c r="AC696" s="10">
        <v>0</v>
      </c>
    </row>
    <row r="697" spans="1:29" customFormat="1" x14ac:dyDescent="0.25">
      <c r="A697" s="4"/>
      <c r="B697" s="4"/>
      <c r="C697" s="3" t="s">
        <v>1942</v>
      </c>
      <c r="D697" s="10">
        <v>94810</v>
      </c>
      <c r="E697" s="10">
        <v>60240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60277</v>
      </c>
      <c r="O697" s="10">
        <v>40160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34533</v>
      </c>
      <c r="AA697" s="10">
        <v>20080</v>
      </c>
      <c r="AB697" s="10">
        <v>0</v>
      </c>
      <c r="AC697" s="10">
        <v>0</v>
      </c>
    </row>
    <row r="698" spans="1:29" customFormat="1" x14ac:dyDescent="0.25">
      <c r="A698" s="4"/>
      <c r="B698" s="1"/>
      <c r="C698" s="3" t="s">
        <v>372</v>
      </c>
      <c r="D698" s="10">
        <v>11552244</v>
      </c>
      <c r="E698" s="10">
        <v>44067778</v>
      </c>
      <c r="F698" s="10">
        <v>37527</v>
      </c>
      <c r="G698" s="10">
        <v>58232</v>
      </c>
      <c r="H698" s="10">
        <v>45360</v>
      </c>
      <c r="I698" s="10">
        <v>72288</v>
      </c>
      <c r="J698" s="10">
        <v>3581953</v>
      </c>
      <c r="K698" s="10">
        <v>14193172</v>
      </c>
      <c r="L698" s="10">
        <v>1870253</v>
      </c>
      <c r="M698" s="10">
        <v>7150000</v>
      </c>
      <c r="N698" s="10">
        <v>4519832</v>
      </c>
      <c r="O698" s="10">
        <v>16948148</v>
      </c>
      <c r="P698" s="10">
        <v>45360</v>
      </c>
      <c r="Q698" s="10">
        <v>72720</v>
      </c>
      <c r="R698" s="10">
        <v>70903</v>
      </c>
      <c r="S698" s="10">
        <v>73013</v>
      </c>
      <c r="T698" s="10">
        <v>1359875</v>
      </c>
      <c r="U698" s="10">
        <v>5500000</v>
      </c>
      <c r="V698" s="10">
        <v>0</v>
      </c>
      <c r="W698" s="10">
        <v>0</v>
      </c>
      <c r="X698" s="10">
        <v>0</v>
      </c>
      <c r="Y698" s="10">
        <v>0</v>
      </c>
      <c r="Z698" s="10">
        <v>21181</v>
      </c>
      <c r="AA698" s="10">
        <v>205</v>
      </c>
      <c r="AB698" s="10">
        <v>0</v>
      </c>
      <c r="AC698" s="10">
        <v>0</v>
      </c>
    </row>
    <row r="699" spans="1:29" customFormat="1" x14ac:dyDescent="0.25">
      <c r="A699" s="4"/>
      <c r="B699" s="2" t="s">
        <v>69</v>
      </c>
      <c r="C699" s="3" t="s">
        <v>373</v>
      </c>
      <c r="D699" s="10">
        <v>241406</v>
      </c>
      <c r="E699" s="10">
        <v>70329</v>
      </c>
      <c r="F699" s="10">
        <v>12192</v>
      </c>
      <c r="G699" s="10">
        <v>5166</v>
      </c>
      <c r="H699" s="10">
        <v>12380</v>
      </c>
      <c r="I699" s="10">
        <v>5865</v>
      </c>
      <c r="J699" s="10">
        <v>38293</v>
      </c>
      <c r="K699" s="10">
        <v>15548</v>
      </c>
      <c r="L699" s="10">
        <v>14828</v>
      </c>
      <c r="M699" s="10">
        <v>17605</v>
      </c>
      <c r="N699" s="10">
        <v>43696</v>
      </c>
      <c r="O699" s="10">
        <v>10662</v>
      </c>
      <c r="P699" s="10">
        <v>0</v>
      </c>
      <c r="Q699" s="10">
        <v>0</v>
      </c>
      <c r="R699" s="10">
        <v>33920</v>
      </c>
      <c r="S699" s="10">
        <v>8475</v>
      </c>
      <c r="T699" s="10">
        <v>0</v>
      </c>
      <c r="U699" s="10">
        <v>0</v>
      </c>
      <c r="V699" s="10">
        <v>72989</v>
      </c>
      <c r="W699" s="10">
        <v>4195</v>
      </c>
      <c r="X699" s="10">
        <v>0</v>
      </c>
      <c r="Y699" s="10">
        <v>0</v>
      </c>
      <c r="Z699" s="10">
        <v>13108</v>
      </c>
      <c r="AA699" s="10">
        <v>2813</v>
      </c>
      <c r="AB699" s="10">
        <v>0</v>
      </c>
      <c r="AC699" s="10">
        <v>0</v>
      </c>
    </row>
    <row r="700" spans="1:29" customFormat="1" x14ac:dyDescent="0.25">
      <c r="A700" s="4"/>
      <c r="B700" s="1"/>
      <c r="C700" s="3" t="s">
        <v>593</v>
      </c>
      <c r="D700" s="10">
        <v>269643</v>
      </c>
      <c r="E700" s="10">
        <v>317506</v>
      </c>
      <c r="F700" s="10">
        <v>0</v>
      </c>
      <c r="G700" s="10">
        <v>0</v>
      </c>
      <c r="H700" s="10">
        <v>69698</v>
      </c>
      <c r="I700" s="10">
        <v>84868</v>
      </c>
      <c r="J700" s="10">
        <v>0</v>
      </c>
      <c r="K700" s="10">
        <v>0</v>
      </c>
      <c r="L700" s="10">
        <v>34848</v>
      </c>
      <c r="M700" s="10">
        <v>42434</v>
      </c>
      <c r="N700" s="10">
        <v>57505</v>
      </c>
      <c r="O700" s="10">
        <v>68942</v>
      </c>
      <c r="P700" s="10">
        <v>43030</v>
      </c>
      <c r="Q700" s="10">
        <v>51337</v>
      </c>
      <c r="R700" s="10">
        <v>24840</v>
      </c>
      <c r="S700" s="10">
        <v>26160</v>
      </c>
      <c r="T700" s="10">
        <v>14622</v>
      </c>
      <c r="U700" s="10">
        <v>17605</v>
      </c>
      <c r="V700" s="10">
        <v>0</v>
      </c>
      <c r="W700" s="10">
        <v>0</v>
      </c>
      <c r="X700" s="10">
        <v>0</v>
      </c>
      <c r="Y700" s="10">
        <v>0</v>
      </c>
      <c r="Z700" s="10">
        <v>25100</v>
      </c>
      <c r="AA700" s="10">
        <v>26160</v>
      </c>
      <c r="AB700" s="10">
        <v>0</v>
      </c>
      <c r="AC700" s="10">
        <v>0</v>
      </c>
    </row>
    <row r="701" spans="1:29" customFormat="1" x14ac:dyDescent="0.25">
      <c r="A701" s="4"/>
      <c r="B701" s="2" t="s">
        <v>70</v>
      </c>
      <c r="C701" s="3" t="s">
        <v>374</v>
      </c>
      <c r="D701" s="10">
        <v>5422</v>
      </c>
      <c r="E701" s="10">
        <v>4584</v>
      </c>
      <c r="F701" s="10">
        <v>3909</v>
      </c>
      <c r="G701" s="10">
        <v>2914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1513</v>
      </c>
      <c r="W701" s="10">
        <v>1670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customFormat="1" x14ac:dyDescent="0.25">
      <c r="A702" s="4"/>
      <c r="B702" s="4"/>
      <c r="C702" s="3" t="s">
        <v>831</v>
      </c>
      <c r="D702" s="10">
        <v>187672</v>
      </c>
      <c r="E702" s="10">
        <v>88029</v>
      </c>
      <c r="F702" s="10">
        <v>0</v>
      </c>
      <c r="G702" s="10">
        <v>0</v>
      </c>
      <c r="H702" s="10">
        <v>84881</v>
      </c>
      <c r="I702" s="10">
        <v>46746</v>
      </c>
      <c r="J702" s="10">
        <v>0</v>
      </c>
      <c r="K702" s="10">
        <v>0</v>
      </c>
      <c r="L702" s="10">
        <v>0</v>
      </c>
      <c r="M702" s="10">
        <v>0</v>
      </c>
      <c r="N702" s="10">
        <v>65019</v>
      </c>
      <c r="O702" s="10">
        <v>29860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1873</v>
      </c>
      <c r="Y702" s="10">
        <v>674</v>
      </c>
      <c r="Z702" s="10">
        <v>35899</v>
      </c>
      <c r="AA702" s="10">
        <v>10749</v>
      </c>
      <c r="AB702" s="10">
        <v>0</v>
      </c>
      <c r="AC702" s="10">
        <v>0</v>
      </c>
    </row>
    <row r="703" spans="1:29" customFormat="1" x14ac:dyDescent="0.25">
      <c r="A703" s="4"/>
      <c r="B703" s="4"/>
      <c r="C703" s="3" t="s">
        <v>1943</v>
      </c>
      <c r="D703" s="10">
        <v>140457</v>
      </c>
      <c r="E703" s="10">
        <v>16049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94404</v>
      </c>
      <c r="O703" s="10">
        <v>13219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46053</v>
      </c>
      <c r="AC703" s="10">
        <v>2830</v>
      </c>
    </row>
    <row r="704" spans="1:29" customFormat="1" x14ac:dyDescent="0.25">
      <c r="A704" s="4"/>
      <c r="B704" s="4"/>
      <c r="C704" s="3" t="s">
        <v>1309</v>
      </c>
      <c r="D704" s="10">
        <v>62075</v>
      </c>
      <c r="E704" s="10">
        <v>10667</v>
      </c>
      <c r="F704" s="10">
        <v>0</v>
      </c>
      <c r="G704" s="10">
        <v>0</v>
      </c>
      <c r="H704" s="10">
        <v>11732</v>
      </c>
      <c r="I704" s="10">
        <v>4542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293</v>
      </c>
      <c r="Q704" s="10">
        <v>40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50050</v>
      </c>
      <c r="AC704" s="10">
        <v>6085</v>
      </c>
    </row>
    <row r="705" spans="1:29" customFormat="1" x14ac:dyDescent="0.25">
      <c r="A705" s="4"/>
      <c r="B705" s="1"/>
      <c r="C705" s="3" t="s">
        <v>1310</v>
      </c>
      <c r="D705" s="10">
        <v>121929</v>
      </c>
      <c r="E705" s="10">
        <v>39404</v>
      </c>
      <c r="F705" s="10">
        <v>0</v>
      </c>
      <c r="G705" s="10">
        <v>0</v>
      </c>
      <c r="H705" s="10">
        <v>13145</v>
      </c>
      <c r="I705" s="10">
        <v>5941</v>
      </c>
      <c r="J705" s="10">
        <v>13659</v>
      </c>
      <c r="K705" s="10">
        <v>2766</v>
      </c>
      <c r="L705" s="10">
        <v>13902</v>
      </c>
      <c r="M705" s="10">
        <v>5764</v>
      </c>
      <c r="N705" s="10">
        <v>13828</v>
      </c>
      <c r="O705" s="10">
        <v>1736</v>
      </c>
      <c r="P705" s="10">
        <v>24601</v>
      </c>
      <c r="Q705" s="10">
        <v>9678</v>
      </c>
      <c r="R705" s="10">
        <v>0</v>
      </c>
      <c r="S705" s="10">
        <v>0</v>
      </c>
      <c r="T705" s="10">
        <v>0</v>
      </c>
      <c r="U705" s="10">
        <v>0</v>
      </c>
      <c r="V705" s="10">
        <v>14072</v>
      </c>
      <c r="W705" s="10">
        <v>5743</v>
      </c>
      <c r="X705" s="10">
        <v>14213</v>
      </c>
      <c r="Y705" s="10">
        <v>1815</v>
      </c>
      <c r="Z705" s="10">
        <v>0</v>
      </c>
      <c r="AA705" s="10">
        <v>0</v>
      </c>
      <c r="AB705" s="10">
        <v>14509</v>
      </c>
      <c r="AC705" s="10">
        <v>5961</v>
      </c>
    </row>
    <row r="706" spans="1:29" customFormat="1" x14ac:dyDescent="0.25">
      <c r="A706" s="4"/>
      <c r="B706" s="2" t="s">
        <v>1</v>
      </c>
      <c r="C706" s="3" t="s">
        <v>375</v>
      </c>
      <c r="D706" s="10">
        <v>1438</v>
      </c>
      <c r="E706" s="10">
        <v>3</v>
      </c>
      <c r="F706" s="10">
        <v>1438</v>
      </c>
      <c r="G706" s="10">
        <v>3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</row>
    <row r="707" spans="1:29" customFormat="1" x14ac:dyDescent="0.25">
      <c r="A707" s="4"/>
      <c r="B707" s="1"/>
      <c r="C707" s="3" t="s">
        <v>792</v>
      </c>
      <c r="D707" s="10">
        <v>780</v>
      </c>
      <c r="E707" s="10">
        <v>11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351</v>
      </c>
      <c r="M707" s="10">
        <v>2</v>
      </c>
      <c r="N707" s="10">
        <v>364</v>
      </c>
      <c r="O707" s="10">
        <v>8</v>
      </c>
      <c r="P707" s="10">
        <v>0</v>
      </c>
      <c r="Q707" s="10">
        <v>0</v>
      </c>
      <c r="R707" s="10">
        <v>0</v>
      </c>
      <c r="S707" s="10">
        <v>0</v>
      </c>
      <c r="T707" s="10">
        <v>65</v>
      </c>
      <c r="U707" s="10">
        <v>1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</row>
    <row r="708" spans="1:29" customFormat="1" x14ac:dyDescent="0.25">
      <c r="A708" s="4"/>
      <c r="B708" s="2" t="s">
        <v>97</v>
      </c>
      <c r="C708" s="3" t="s">
        <v>376</v>
      </c>
      <c r="D708" s="10">
        <v>35966</v>
      </c>
      <c r="E708" s="10">
        <v>1960</v>
      </c>
      <c r="F708" s="10">
        <v>35966</v>
      </c>
      <c r="G708" s="10">
        <v>1960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</row>
    <row r="709" spans="1:29" customFormat="1" x14ac:dyDescent="0.25">
      <c r="A709" s="4"/>
      <c r="B709" s="4"/>
      <c r="C709" s="3" t="s">
        <v>377</v>
      </c>
      <c r="D709" s="10">
        <v>22111</v>
      </c>
      <c r="E709" s="10">
        <v>9785</v>
      </c>
      <c r="F709" s="10">
        <v>22111</v>
      </c>
      <c r="G709" s="10">
        <v>9785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customFormat="1" x14ac:dyDescent="0.25">
      <c r="A710" s="4"/>
      <c r="B710" s="4"/>
      <c r="C710" s="3" t="s">
        <v>378</v>
      </c>
      <c r="D710" s="10">
        <v>121089</v>
      </c>
      <c r="E710" s="10">
        <v>10857</v>
      </c>
      <c r="F710" s="10">
        <v>5720</v>
      </c>
      <c r="G710" s="10">
        <v>282</v>
      </c>
      <c r="H710" s="10">
        <v>46750</v>
      </c>
      <c r="I710" s="10">
        <v>4010</v>
      </c>
      <c r="J710" s="10">
        <v>7200</v>
      </c>
      <c r="K710" s="10">
        <v>202</v>
      </c>
      <c r="L710" s="10">
        <v>0</v>
      </c>
      <c r="M710" s="10">
        <v>0</v>
      </c>
      <c r="N710" s="10">
        <v>0</v>
      </c>
      <c r="O710" s="10">
        <v>0</v>
      </c>
      <c r="P710" s="10">
        <v>53972</v>
      </c>
      <c r="Q710" s="10">
        <v>5550</v>
      </c>
      <c r="R710" s="10">
        <v>0</v>
      </c>
      <c r="S710" s="10">
        <v>0</v>
      </c>
      <c r="T710" s="10">
        <v>4190</v>
      </c>
      <c r="U710" s="10">
        <v>422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3257</v>
      </c>
      <c r="AC710" s="10">
        <v>391</v>
      </c>
    </row>
    <row r="711" spans="1:29" customFormat="1" x14ac:dyDescent="0.25">
      <c r="A711" s="4"/>
      <c r="B711" s="4"/>
      <c r="C711" s="3" t="s">
        <v>619</v>
      </c>
      <c r="D711" s="10">
        <v>4987</v>
      </c>
      <c r="E711" s="10">
        <v>84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1407</v>
      </c>
      <c r="AA711" s="10">
        <v>20</v>
      </c>
      <c r="AB711" s="10">
        <v>3580</v>
      </c>
      <c r="AC711" s="10">
        <v>64</v>
      </c>
    </row>
    <row r="712" spans="1:29" customFormat="1" x14ac:dyDescent="0.25">
      <c r="A712" s="4"/>
      <c r="B712" s="4"/>
      <c r="C712" s="3" t="s">
        <v>1351</v>
      </c>
      <c r="D712" s="10">
        <v>14000</v>
      </c>
      <c r="E712" s="10">
        <v>3223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14000</v>
      </c>
      <c r="S712" s="10">
        <v>3223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</row>
    <row r="713" spans="1:29" customFormat="1" x14ac:dyDescent="0.25">
      <c r="A713" s="4"/>
      <c r="B713" s="4"/>
      <c r="C713" s="3" t="s">
        <v>379</v>
      </c>
      <c r="D713" s="10">
        <v>126</v>
      </c>
      <c r="E713" s="10">
        <v>2</v>
      </c>
      <c r="F713" s="10">
        <v>74</v>
      </c>
      <c r="G713" s="10">
        <v>1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52</v>
      </c>
      <c r="AC713" s="10">
        <v>1</v>
      </c>
    </row>
    <row r="714" spans="1:29" customFormat="1" x14ac:dyDescent="0.25">
      <c r="A714" s="4"/>
      <c r="B714" s="4"/>
      <c r="C714" s="3" t="s">
        <v>851</v>
      </c>
      <c r="D714" s="10">
        <v>2500</v>
      </c>
      <c r="E714" s="10">
        <v>6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2165</v>
      </c>
      <c r="Q714" s="10">
        <v>5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335</v>
      </c>
      <c r="Y714" s="10">
        <v>1</v>
      </c>
      <c r="Z714" s="10">
        <v>0</v>
      </c>
      <c r="AA714" s="10">
        <v>0</v>
      </c>
      <c r="AB714" s="10">
        <v>0</v>
      </c>
      <c r="AC714" s="10">
        <v>0</v>
      </c>
    </row>
    <row r="715" spans="1:29" customFormat="1" x14ac:dyDescent="0.25">
      <c r="A715" s="4"/>
      <c r="B715" s="1"/>
      <c r="C715" s="3" t="s">
        <v>380</v>
      </c>
      <c r="D715" s="10">
        <v>1800</v>
      </c>
      <c r="E715" s="10">
        <v>89</v>
      </c>
      <c r="F715" s="10">
        <v>1800</v>
      </c>
      <c r="G715" s="10">
        <v>89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customFormat="1" x14ac:dyDescent="0.25">
      <c r="A716" s="4"/>
      <c r="B716" s="2" t="s">
        <v>54</v>
      </c>
      <c r="C716" s="3" t="s">
        <v>622</v>
      </c>
      <c r="D716" s="10">
        <v>102</v>
      </c>
      <c r="E716" s="10">
        <v>3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102</v>
      </c>
      <c r="W716" s="10">
        <v>3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customFormat="1" x14ac:dyDescent="0.25">
      <c r="A717" s="4"/>
      <c r="B717" s="4"/>
      <c r="C717" s="3" t="s">
        <v>626</v>
      </c>
      <c r="D717" s="10">
        <v>21079</v>
      </c>
      <c r="E717" s="10">
        <v>23000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21079</v>
      </c>
      <c r="Y717" s="10">
        <v>23000</v>
      </c>
      <c r="Z717" s="10">
        <v>0</v>
      </c>
      <c r="AA717" s="10">
        <v>0</v>
      </c>
      <c r="AB717" s="10">
        <v>0</v>
      </c>
      <c r="AC717" s="10">
        <v>0</v>
      </c>
    </row>
    <row r="718" spans="1:29" customFormat="1" x14ac:dyDescent="0.25">
      <c r="A718" s="4"/>
      <c r="B718" s="4"/>
      <c r="C718" s="3" t="s">
        <v>2219</v>
      </c>
      <c r="D718" s="10">
        <v>69332</v>
      </c>
      <c r="E718" s="10">
        <v>12530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69332</v>
      </c>
      <c r="U718" s="10">
        <v>12530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customFormat="1" x14ac:dyDescent="0.25">
      <c r="A719" s="4"/>
      <c r="B719" s="4"/>
      <c r="C719" s="3" t="s">
        <v>381</v>
      </c>
      <c r="D719" s="10">
        <v>33006</v>
      </c>
      <c r="E719" s="10">
        <v>5836</v>
      </c>
      <c r="F719" s="10">
        <v>2340</v>
      </c>
      <c r="G719" s="10">
        <v>301</v>
      </c>
      <c r="H719" s="10">
        <v>0</v>
      </c>
      <c r="I719" s="10">
        <v>0</v>
      </c>
      <c r="J719" s="10">
        <v>2457</v>
      </c>
      <c r="K719" s="10">
        <v>247</v>
      </c>
      <c r="L719" s="10">
        <v>9115</v>
      </c>
      <c r="M719" s="10">
        <v>1262</v>
      </c>
      <c r="N719" s="10">
        <v>2136</v>
      </c>
      <c r="O719" s="10">
        <v>239</v>
      </c>
      <c r="P719" s="10">
        <v>1752</v>
      </c>
      <c r="Q719" s="10">
        <v>384</v>
      </c>
      <c r="R719" s="10">
        <v>1250</v>
      </c>
      <c r="S719" s="10">
        <v>169</v>
      </c>
      <c r="T719" s="10">
        <v>0</v>
      </c>
      <c r="U719" s="10">
        <v>0</v>
      </c>
      <c r="V719" s="10">
        <v>0</v>
      </c>
      <c r="W719" s="10">
        <v>0</v>
      </c>
      <c r="X719" s="10">
        <v>7298</v>
      </c>
      <c r="Y719" s="10">
        <v>2050</v>
      </c>
      <c r="Z719" s="10">
        <v>1008</v>
      </c>
      <c r="AA719" s="10">
        <v>308</v>
      </c>
      <c r="AB719" s="10">
        <v>5650</v>
      </c>
      <c r="AC719" s="10">
        <v>876</v>
      </c>
    </row>
    <row r="720" spans="1:29" customFormat="1" x14ac:dyDescent="0.25">
      <c r="A720" s="5"/>
      <c r="B720" s="6"/>
      <c r="C720" s="3" t="s">
        <v>382</v>
      </c>
      <c r="D720" s="10">
        <v>251976</v>
      </c>
      <c r="E720" s="10">
        <v>38927</v>
      </c>
      <c r="F720" s="10">
        <v>24760</v>
      </c>
      <c r="G720" s="10">
        <v>2458</v>
      </c>
      <c r="H720" s="10">
        <v>9820</v>
      </c>
      <c r="I720" s="10">
        <v>8032</v>
      </c>
      <c r="J720" s="10">
        <v>3524</v>
      </c>
      <c r="K720" s="10">
        <v>341</v>
      </c>
      <c r="L720" s="10">
        <v>30186</v>
      </c>
      <c r="M720" s="10">
        <v>2829</v>
      </c>
      <c r="N720" s="10">
        <v>11992</v>
      </c>
      <c r="O720" s="10">
        <v>5391</v>
      </c>
      <c r="P720" s="10">
        <v>32914</v>
      </c>
      <c r="Q720" s="10">
        <v>2818</v>
      </c>
      <c r="R720" s="10">
        <v>22462</v>
      </c>
      <c r="S720" s="10">
        <v>2571</v>
      </c>
      <c r="T720" s="10">
        <v>13843</v>
      </c>
      <c r="U720" s="10">
        <v>1734</v>
      </c>
      <c r="V720" s="10">
        <v>3690</v>
      </c>
      <c r="W720" s="10">
        <v>310</v>
      </c>
      <c r="X720" s="10">
        <v>5723</v>
      </c>
      <c r="Y720" s="10">
        <v>879</v>
      </c>
      <c r="Z720" s="10">
        <v>51754</v>
      </c>
      <c r="AA720" s="10">
        <v>6757</v>
      </c>
      <c r="AB720" s="10">
        <v>41308</v>
      </c>
      <c r="AC720" s="10">
        <v>4807</v>
      </c>
    </row>
    <row r="721" spans="1:29" customFormat="1" x14ac:dyDescent="0.25">
      <c r="A721" s="4"/>
      <c r="B721" s="3" t="s">
        <v>71</v>
      </c>
      <c r="C721" s="3" t="s">
        <v>383</v>
      </c>
      <c r="D721" s="10">
        <v>14950</v>
      </c>
      <c r="E721" s="10">
        <v>23184</v>
      </c>
      <c r="F721" s="10">
        <v>14950</v>
      </c>
      <c r="G721" s="10">
        <v>23184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</row>
    <row r="722" spans="1:29" customFormat="1" x14ac:dyDescent="0.25">
      <c r="A722" s="4"/>
      <c r="B722" s="3" t="s">
        <v>60</v>
      </c>
      <c r="C722" s="3" t="s">
        <v>384</v>
      </c>
      <c r="D722" s="10">
        <v>485530</v>
      </c>
      <c r="E722" s="10">
        <v>190206</v>
      </c>
      <c r="F722" s="10">
        <v>50009</v>
      </c>
      <c r="G722" s="10">
        <v>19580</v>
      </c>
      <c r="H722" s="10">
        <v>100018</v>
      </c>
      <c r="I722" s="10">
        <v>39160</v>
      </c>
      <c r="J722" s="10">
        <v>0</v>
      </c>
      <c r="K722" s="10">
        <v>0</v>
      </c>
      <c r="L722" s="10">
        <v>0</v>
      </c>
      <c r="M722" s="10">
        <v>0</v>
      </c>
      <c r="N722" s="10">
        <v>127890</v>
      </c>
      <c r="O722" s="10">
        <v>50094</v>
      </c>
      <c r="P722" s="10">
        <v>52667</v>
      </c>
      <c r="Q722" s="10">
        <v>20343</v>
      </c>
      <c r="R722" s="10">
        <v>0</v>
      </c>
      <c r="S722" s="10">
        <v>0</v>
      </c>
      <c r="T722" s="10">
        <v>52144</v>
      </c>
      <c r="U722" s="10">
        <v>20343</v>
      </c>
      <c r="V722" s="10">
        <v>0</v>
      </c>
      <c r="W722" s="10">
        <v>0</v>
      </c>
      <c r="X722" s="10">
        <v>0</v>
      </c>
      <c r="Y722" s="10">
        <v>0</v>
      </c>
      <c r="Z722" s="10">
        <v>51401</v>
      </c>
      <c r="AA722" s="10">
        <v>20343</v>
      </c>
      <c r="AB722" s="10">
        <v>51401</v>
      </c>
      <c r="AC722" s="10">
        <v>20343</v>
      </c>
    </row>
    <row r="723" spans="1:29" customFormat="1" x14ac:dyDescent="0.25">
      <c r="A723" s="4"/>
      <c r="B723" s="3" t="s">
        <v>2</v>
      </c>
      <c r="C723" s="3" t="s">
        <v>1148</v>
      </c>
      <c r="D723" s="10">
        <v>7090</v>
      </c>
      <c r="E723" s="10">
        <v>94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3464</v>
      </c>
      <c r="O723" s="10">
        <v>49</v>
      </c>
      <c r="P723" s="10">
        <v>0</v>
      </c>
      <c r="Q723" s="10">
        <v>0</v>
      </c>
      <c r="R723" s="10">
        <v>0</v>
      </c>
      <c r="S723" s="10">
        <v>0</v>
      </c>
      <c r="T723" s="10">
        <v>3626</v>
      </c>
      <c r="U723" s="10">
        <v>45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</row>
    <row r="724" spans="1:29" customFormat="1" x14ac:dyDescent="0.25">
      <c r="A724" s="4"/>
      <c r="B724" s="3" t="s">
        <v>3</v>
      </c>
      <c r="C724" s="3" t="s">
        <v>228</v>
      </c>
      <c r="D724" s="10">
        <v>8339</v>
      </c>
      <c r="E724" s="10">
        <v>2312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8339</v>
      </c>
      <c r="S724" s="10">
        <v>2312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</row>
    <row r="725" spans="1:29" customFormat="1" x14ac:dyDescent="0.25">
      <c r="A725" s="4"/>
      <c r="B725" s="2" t="s">
        <v>5</v>
      </c>
      <c r="C725" s="3" t="s">
        <v>385</v>
      </c>
      <c r="D725" s="10">
        <v>326675</v>
      </c>
      <c r="E725" s="10">
        <v>340341</v>
      </c>
      <c r="F725" s="10">
        <v>81865</v>
      </c>
      <c r="G725" s="10">
        <v>98800</v>
      </c>
      <c r="H725" s="10">
        <v>15530</v>
      </c>
      <c r="I725" s="10">
        <v>21571</v>
      </c>
      <c r="J725" s="10">
        <v>0</v>
      </c>
      <c r="K725" s="10">
        <v>0</v>
      </c>
      <c r="L725" s="10">
        <v>25984</v>
      </c>
      <c r="M725" s="10">
        <v>24730</v>
      </c>
      <c r="N725" s="10">
        <v>47976</v>
      </c>
      <c r="O725" s="10">
        <v>49460</v>
      </c>
      <c r="P725" s="10">
        <v>73392</v>
      </c>
      <c r="Q725" s="10">
        <v>74189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81928</v>
      </c>
      <c r="AC725" s="10">
        <v>71591</v>
      </c>
    </row>
    <row r="726" spans="1:29" customFormat="1" x14ac:dyDescent="0.25">
      <c r="A726" s="4"/>
      <c r="B726" s="4"/>
      <c r="C726" s="3" t="s">
        <v>230</v>
      </c>
      <c r="D726" s="10">
        <v>286931</v>
      </c>
      <c r="E726" s="10">
        <v>126512</v>
      </c>
      <c r="F726" s="10">
        <v>8535</v>
      </c>
      <c r="G726" s="10">
        <v>610</v>
      </c>
      <c r="H726" s="10">
        <v>19895</v>
      </c>
      <c r="I726" s="10">
        <v>8022</v>
      </c>
      <c r="J726" s="10">
        <v>4276</v>
      </c>
      <c r="K726" s="10">
        <v>877</v>
      </c>
      <c r="L726" s="10">
        <v>79722</v>
      </c>
      <c r="M726" s="10">
        <v>42002</v>
      </c>
      <c r="N726" s="10">
        <v>4777</v>
      </c>
      <c r="O726" s="10">
        <v>796</v>
      </c>
      <c r="P726" s="10">
        <v>6854</v>
      </c>
      <c r="Q726" s="10">
        <v>3576</v>
      </c>
      <c r="R726" s="10">
        <v>17000</v>
      </c>
      <c r="S726" s="10">
        <v>4404</v>
      </c>
      <c r="T726" s="10">
        <v>4165</v>
      </c>
      <c r="U726" s="10">
        <v>858</v>
      </c>
      <c r="V726" s="10">
        <v>13893</v>
      </c>
      <c r="W726" s="10">
        <v>5508</v>
      </c>
      <c r="X726" s="10">
        <v>7252</v>
      </c>
      <c r="Y726" s="10">
        <v>1437</v>
      </c>
      <c r="Z726" s="10">
        <v>99567</v>
      </c>
      <c r="AA726" s="10">
        <v>46764</v>
      </c>
      <c r="AB726" s="10">
        <v>20995</v>
      </c>
      <c r="AC726" s="10">
        <v>11658</v>
      </c>
    </row>
    <row r="727" spans="1:29" customFormat="1" x14ac:dyDescent="0.25">
      <c r="A727" s="4"/>
      <c r="B727" s="4"/>
      <c r="C727" s="3" t="s">
        <v>871</v>
      </c>
      <c r="D727" s="10">
        <v>8487</v>
      </c>
      <c r="E727" s="10">
        <v>5040</v>
      </c>
      <c r="F727" s="10">
        <v>0</v>
      </c>
      <c r="G727" s="10">
        <v>0</v>
      </c>
      <c r="H727" s="10">
        <v>3150</v>
      </c>
      <c r="I727" s="10">
        <v>2084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1480</v>
      </c>
      <c r="Q727" s="10">
        <v>934</v>
      </c>
      <c r="R727" s="10">
        <v>0</v>
      </c>
      <c r="S727" s="10">
        <v>0</v>
      </c>
      <c r="T727" s="10">
        <v>0</v>
      </c>
      <c r="U727" s="10">
        <v>0</v>
      </c>
      <c r="V727" s="10">
        <v>2146</v>
      </c>
      <c r="W727" s="10">
        <v>1220</v>
      </c>
      <c r="X727" s="10">
        <v>0</v>
      </c>
      <c r="Y727" s="10">
        <v>0</v>
      </c>
      <c r="Z727" s="10">
        <v>1711</v>
      </c>
      <c r="AA727" s="10">
        <v>802</v>
      </c>
      <c r="AB727" s="10">
        <v>0</v>
      </c>
      <c r="AC727" s="10">
        <v>0</v>
      </c>
    </row>
    <row r="728" spans="1:29" customFormat="1" x14ac:dyDescent="0.25">
      <c r="A728" s="4"/>
      <c r="B728" s="1"/>
      <c r="C728" s="3" t="s">
        <v>304</v>
      </c>
      <c r="D728" s="10">
        <v>750</v>
      </c>
      <c r="E728" s="10">
        <v>125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369</v>
      </c>
      <c r="Y728" s="10">
        <v>65</v>
      </c>
      <c r="Z728" s="10">
        <v>381</v>
      </c>
      <c r="AA728" s="10">
        <v>60</v>
      </c>
      <c r="AB728" s="10">
        <v>0</v>
      </c>
      <c r="AC728" s="10">
        <v>0</v>
      </c>
    </row>
    <row r="729" spans="1:29" customFormat="1" x14ac:dyDescent="0.25">
      <c r="A729" s="4"/>
      <c r="B729" s="2" t="s">
        <v>8</v>
      </c>
      <c r="C729" s="3" t="s">
        <v>1136</v>
      </c>
      <c r="D729" s="10">
        <v>667842</v>
      </c>
      <c r="E729" s="10">
        <v>491352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238307</v>
      </c>
      <c r="O729" s="10">
        <v>161424</v>
      </c>
      <c r="P729" s="10">
        <v>227365</v>
      </c>
      <c r="Q729" s="10">
        <v>168504</v>
      </c>
      <c r="R729" s="10">
        <v>202170</v>
      </c>
      <c r="S729" s="10">
        <v>161424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customFormat="1" x14ac:dyDescent="0.25">
      <c r="A730" s="4"/>
      <c r="B730" s="4"/>
      <c r="C730" s="3" t="s">
        <v>595</v>
      </c>
      <c r="D730" s="10">
        <v>93889</v>
      </c>
      <c r="E730" s="10">
        <v>79265</v>
      </c>
      <c r="F730" s="10">
        <v>0</v>
      </c>
      <c r="G730" s="10">
        <v>0</v>
      </c>
      <c r="H730" s="10">
        <v>53429</v>
      </c>
      <c r="I730" s="10">
        <v>33600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12960</v>
      </c>
      <c r="Q730" s="10">
        <v>15144</v>
      </c>
      <c r="R730" s="10">
        <v>1580</v>
      </c>
      <c r="S730" s="10">
        <v>233</v>
      </c>
      <c r="T730" s="10">
        <v>12960</v>
      </c>
      <c r="U730" s="10">
        <v>15144</v>
      </c>
      <c r="V730" s="10">
        <v>0</v>
      </c>
      <c r="W730" s="10">
        <v>0</v>
      </c>
      <c r="X730" s="10">
        <v>0</v>
      </c>
      <c r="Y730" s="10">
        <v>0</v>
      </c>
      <c r="Z730" s="10">
        <v>12960</v>
      </c>
      <c r="AA730" s="10">
        <v>15144</v>
      </c>
      <c r="AB730" s="10">
        <v>0</v>
      </c>
      <c r="AC730" s="10">
        <v>0</v>
      </c>
    </row>
    <row r="731" spans="1:29" customFormat="1" x14ac:dyDescent="0.25">
      <c r="A731" s="4"/>
      <c r="B731" s="1"/>
      <c r="C731" s="3" t="s">
        <v>1412</v>
      </c>
      <c r="D731" s="10">
        <v>11780</v>
      </c>
      <c r="E731" s="10">
        <v>2241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11780</v>
      </c>
      <c r="AA731" s="10">
        <v>2241</v>
      </c>
      <c r="AB731" s="10">
        <v>0</v>
      </c>
      <c r="AC731" s="10">
        <v>0</v>
      </c>
    </row>
    <row r="732" spans="1:29" customFormat="1" x14ac:dyDescent="0.25">
      <c r="A732" s="4"/>
      <c r="B732" s="3" t="s">
        <v>1860</v>
      </c>
      <c r="C732" s="3" t="s">
        <v>1861</v>
      </c>
      <c r="D732" s="10">
        <v>25201</v>
      </c>
      <c r="E732" s="10">
        <v>19891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25201</v>
      </c>
      <c r="O732" s="10">
        <v>19891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</row>
    <row r="733" spans="1:29" customFormat="1" x14ac:dyDescent="0.25">
      <c r="A733" s="4"/>
      <c r="B733" s="2" t="s">
        <v>62</v>
      </c>
      <c r="C733" s="3" t="s">
        <v>1415</v>
      </c>
      <c r="D733" s="10">
        <v>38747</v>
      </c>
      <c r="E733" s="10">
        <v>25200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38747</v>
      </c>
      <c r="U733" s="10">
        <v>25200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</row>
    <row r="734" spans="1:29" customFormat="1" x14ac:dyDescent="0.25">
      <c r="A734" s="4"/>
      <c r="B734" s="1"/>
      <c r="C734" s="3" t="s">
        <v>776</v>
      </c>
      <c r="D734" s="10">
        <v>58468</v>
      </c>
      <c r="E734" s="10">
        <v>37200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19721</v>
      </c>
      <c r="W734" s="10">
        <v>12000</v>
      </c>
      <c r="X734" s="10">
        <v>0</v>
      </c>
      <c r="Y734" s="10">
        <v>0</v>
      </c>
      <c r="Z734" s="10">
        <v>0</v>
      </c>
      <c r="AA734" s="10">
        <v>0</v>
      </c>
      <c r="AB734" s="10">
        <v>38747</v>
      </c>
      <c r="AC734" s="10">
        <v>25200</v>
      </c>
    </row>
    <row r="735" spans="1:29" customFormat="1" x14ac:dyDescent="0.25">
      <c r="A735" s="4"/>
      <c r="B735" s="3" t="s">
        <v>1862</v>
      </c>
      <c r="C735" s="3" t="s">
        <v>1863</v>
      </c>
      <c r="D735" s="10">
        <v>36052</v>
      </c>
      <c r="E735" s="10">
        <v>19700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14132</v>
      </c>
      <c r="S735" s="10">
        <v>9200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21920</v>
      </c>
      <c r="AA735" s="10">
        <v>10500</v>
      </c>
      <c r="AB735" s="10">
        <v>0</v>
      </c>
      <c r="AC735" s="10">
        <v>0</v>
      </c>
    </row>
    <row r="736" spans="1:29" customFormat="1" x14ac:dyDescent="0.25">
      <c r="A736" s="4"/>
      <c r="B736" s="2" t="s">
        <v>73</v>
      </c>
      <c r="C736" s="3" t="s">
        <v>2152</v>
      </c>
      <c r="D736" s="10">
        <v>20779</v>
      </c>
      <c r="E736" s="10">
        <v>3800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20779</v>
      </c>
      <c r="S736" s="10">
        <v>3800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customFormat="1" x14ac:dyDescent="0.25">
      <c r="A737" s="4"/>
      <c r="B737" s="4"/>
      <c r="C737" s="3" t="s">
        <v>1605</v>
      </c>
      <c r="D737" s="10">
        <v>62650</v>
      </c>
      <c r="E737" s="10">
        <v>3647</v>
      </c>
      <c r="F737" s="10">
        <v>0</v>
      </c>
      <c r="G737" s="10">
        <v>0</v>
      </c>
      <c r="H737" s="10">
        <v>0</v>
      </c>
      <c r="I737" s="10">
        <v>0</v>
      </c>
      <c r="J737" s="10">
        <v>62650</v>
      </c>
      <c r="K737" s="10">
        <v>3647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customFormat="1" x14ac:dyDescent="0.25">
      <c r="A738" s="4"/>
      <c r="B738" s="1"/>
      <c r="C738" s="3" t="s">
        <v>1606</v>
      </c>
      <c r="D738" s="10">
        <v>22725</v>
      </c>
      <c r="E738" s="10">
        <v>5330</v>
      </c>
      <c r="F738" s="10">
        <v>0</v>
      </c>
      <c r="G738" s="10">
        <v>0</v>
      </c>
      <c r="H738" s="10">
        <v>0</v>
      </c>
      <c r="I738" s="10">
        <v>0</v>
      </c>
      <c r="J738" s="10">
        <v>22725</v>
      </c>
      <c r="K738" s="10">
        <v>5330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customFormat="1" x14ac:dyDescent="0.25">
      <c r="A739" s="4"/>
      <c r="B739" s="2" t="s">
        <v>9</v>
      </c>
      <c r="C739" s="3" t="s">
        <v>2153</v>
      </c>
      <c r="D739" s="10">
        <v>136</v>
      </c>
      <c r="E739" s="10">
        <v>36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136</v>
      </c>
      <c r="S739" s="10">
        <v>36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customFormat="1" x14ac:dyDescent="0.25">
      <c r="A740" s="4"/>
      <c r="B740" s="4"/>
      <c r="C740" s="3" t="s">
        <v>386</v>
      </c>
      <c r="D740" s="10">
        <v>16421</v>
      </c>
      <c r="E740" s="10">
        <v>263</v>
      </c>
      <c r="F740" s="10">
        <v>1211</v>
      </c>
      <c r="G740" s="10">
        <v>117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1931</v>
      </c>
      <c r="O740" s="10">
        <v>11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11426</v>
      </c>
      <c r="W740" s="10">
        <v>26</v>
      </c>
      <c r="X740" s="10">
        <v>1853</v>
      </c>
      <c r="Y740" s="10">
        <v>109</v>
      </c>
      <c r="Z740" s="10">
        <v>0</v>
      </c>
      <c r="AA740" s="10">
        <v>0</v>
      </c>
      <c r="AB740" s="10">
        <v>0</v>
      </c>
      <c r="AC740" s="10">
        <v>0</v>
      </c>
    </row>
    <row r="741" spans="1:29" customFormat="1" x14ac:dyDescent="0.25">
      <c r="A741" s="4"/>
      <c r="B741" s="1"/>
      <c r="C741" s="3" t="s">
        <v>387</v>
      </c>
      <c r="D741" s="10">
        <v>52579</v>
      </c>
      <c r="E741" s="10">
        <v>22372</v>
      </c>
      <c r="F741" s="10">
        <v>52579</v>
      </c>
      <c r="G741" s="10">
        <v>22372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</row>
    <row r="742" spans="1:29" customFormat="1" x14ac:dyDescent="0.25">
      <c r="A742" s="4"/>
      <c r="B742" s="2" t="s">
        <v>10</v>
      </c>
      <c r="C742" s="3" t="s">
        <v>1944</v>
      </c>
      <c r="D742" s="10">
        <v>3084</v>
      </c>
      <c r="E742" s="10">
        <v>45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3084</v>
      </c>
      <c r="O742" s="10">
        <v>45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</row>
    <row r="743" spans="1:29" customFormat="1" x14ac:dyDescent="0.25">
      <c r="A743" s="4"/>
      <c r="B743" s="4"/>
      <c r="C743" s="3" t="s">
        <v>388</v>
      </c>
      <c r="D743" s="10">
        <v>1654620</v>
      </c>
      <c r="E743" s="10">
        <v>2974418</v>
      </c>
      <c r="F743" s="10">
        <v>260570</v>
      </c>
      <c r="G743" s="10">
        <v>561630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482291</v>
      </c>
      <c r="Q743" s="10">
        <v>801075</v>
      </c>
      <c r="R743" s="10">
        <v>0</v>
      </c>
      <c r="S743" s="10">
        <v>0</v>
      </c>
      <c r="T743" s="10">
        <v>382647</v>
      </c>
      <c r="U743" s="10">
        <v>692908</v>
      </c>
      <c r="V743" s="10">
        <v>0</v>
      </c>
      <c r="W743" s="10">
        <v>0</v>
      </c>
      <c r="X743" s="10">
        <v>249480</v>
      </c>
      <c r="Y743" s="10">
        <v>452357</v>
      </c>
      <c r="Z743" s="10">
        <v>0</v>
      </c>
      <c r="AA743" s="10">
        <v>0</v>
      </c>
      <c r="AB743" s="10">
        <v>279632</v>
      </c>
      <c r="AC743" s="10">
        <v>466448</v>
      </c>
    </row>
    <row r="744" spans="1:29" customFormat="1" x14ac:dyDescent="0.25">
      <c r="A744" s="4"/>
      <c r="B744" s="4"/>
      <c r="C744" s="3" t="s">
        <v>389</v>
      </c>
      <c r="D744" s="10">
        <v>3237576</v>
      </c>
      <c r="E744" s="10">
        <v>5989408</v>
      </c>
      <c r="F744" s="10">
        <v>253022</v>
      </c>
      <c r="G744" s="10">
        <v>554515</v>
      </c>
      <c r="H744" s="10">
        <v>0</v>
      </c>
      <c r="I744" s="10">
        <v>0</v>
      </c>
      <c r="J744" s="10">
        <v>125964</v>
      </c>
      <c r="K744" s="10">
        <v>226650</v>
      </c>
      <c r="L744" s="10">
        <v>1059917</v>
      </c>
      <c r="M744" s="10">
        <v>2070150</v>
      </c>
      <c r="N744" s="10">
        <v>0</v>
      </c>
      <c r="O744" s="10">
        <v>0</v>
      </c>
      <c r="P744" s="10">
        <v>718882</v>
      </c>
      <c r="Q744" s="10">
        <v>1225835</v>
      </c>
      <c r="R744" s="10">
        <v>817145</v>
      </c>
      <c r="S744" s="10">
        <v>1423928</v>
      </c>
      <c r="T744" s="10">
        <v>262646</v>
      </c>
      <c r="U744" s="10">
        <v>488330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</row>
    <row r="745" spans="1:29" customFormat="1" x14ac:dyDescent="0.25">
      <c r="A745" s="4"/>
      <c r="B745" s="4"/>
      <c r="C745" s="3" t="s">
        <v>390</v>
      </c>
      <c r="D745" s="10">
        <v>6153960</v>
      </c>
      <c r="E745" s="10">
        <v>11330444</v>
      </c>
      <c r="F745" s="10">
        <v>661948</v>
      </c>
      <c r="G745" s="10">
        <v>1450615</v>
      </c>
      <c r="H745" s="10">
        <v>0</v>
      </c>
      <c r="I745" s="10">
        <v>0</v>
      </c>
      <c r="J745" s="10">
        <v>256330</v>
      </c>
      <c r="K745" s="10">
        <v>461210</v>
      </c>
      <c r="L745" s="10">
        <v>1639277</v>
      </c>
      <c r="M745" s="10">
        <v>3186700</v>
      </c>
      <c r="N745" s="10">
        <v>0</v>
      </c>
      <c r="O745" s="10">
        <v>0</v>
      </c>
      <c r="P745" s="10">
        <v>1236193</v>
      </c>
      <c r="Q745" s="10">
        <v>2108840</v>
      </c>
      <c r="R745" s="10">
        <v>1470586</v>
      </c>
      <c r="S745" s="10">
        <v>2553282</v>
      </c>
      <c r="T745" s="10">
        <v>889626</v>
      </c>
      <c r="U745" s="10">
        <v>1569797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customFormat="1" x14ac:dyDescent="0.25">
      <c r="A746" s="4"/>
      <c r="B746" s="4"/>
      <c r="C746" s="3" t="s">
        <v>391</v>
      </c>
      <c r="D746" s="10">
        <v>12469643</v>
      </c>
      <c r="E746" s="10">
        <v>22207400</v>
      </c>
      <c r="F746" s="10">
        <v>2927908</v>
      </c>
      <c r="G746" s="10">
        <v>5923366</v>
      </c>
      <c r="H746" s="10">
        <v>0</v>
      </c>
      <c r="I746" s="10">
        <v>0</v>
      </c>
      <c r="J746" s="10">
        <v>1404014</v>
      </c>
      <c r="K746" s="10">
        <v>2358875</v>
      </c>
      <c r="L746" s="10">
        <v>1395968</v>
      </c>
      <c r="M746" s="10">
        <v>2688660</v>
      </c>
      <c r="N746" s="10">
        <v>0</v>
      </c>
      <c r="O746" s="10">
        <v>0</v>
      </c>
      <c r="P746" s="10">
        <v>3632327</v>
      </c>
      <c r="Q746" s="10">
        <v>5906015</v>
      </c>
      <c r="R746" s="10">
        <v>1263223</v>
      </c>
      <c r="S746" s="10">
        <v>2149010</v>
      </c>
      <c r="T746" s="10">
        <v>1846203</v>
      </c>
      <c r="U746" s="10">
        <v>3181474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customFormat="1" x14ac:dyDescent="0.25">
      <c r="A747" s="4"/>
      <c r="B747" s="4"/>
      <c r="C747" s="3" t="s">
        <v>1306</v>
      </c>
      <c r="D747" s="10">
        <v>1267687</v>
      </c>
      <c r="E747" s="10">
        <v>1930286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452118</v>
      </c>
      <c r="M747" s="10">
        <v>756946</v>
      </c>
      <c r="N747" s="10">
        <v>0</v>
      </c>
      <c r="O747" s="10">
        <v>0</v>
      </c>
      <c r="P747" s="10">
        <v>185256</v>
      </c>
      <c r="Q747" s="10">
        <v>154490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630313</v>
      </c>
      <c r="AC747" s="10">
        <v>1018850</v>
      </c>
    </row>
    <row r="748" spans="1:29" customFormat="1" x14ac:dyDescent="0.25">
      <c r="A748" s="4"/>
      <c r="B748" s="4"/>
      <c r="C748" s="3" t="s">
        <v>1812</v>
      </c>
      <c r="D748" s="10">
        <v>385410</v>
      </c>
      <c r="E748" s="10">
        <v>634270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300744</v>
      </c>
      <c r="M748" s="10">
        <v>564230</v>
      </c>
      <c r="N748" s="10">
        <v>0</v>
      </c>
      <c r="O748" s="10">
        <v>0</v>
      </c>
      <c r="P748" s="10">
        <v>77861</v>
      </c>
      <c r="Q748" s="10">
        <v>58920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6805</v>
      </c>
      <c r="AC748" s="10">
        <v>11120</v>
      </c>
    </row>
    <row r="749" spans="1:29" customFormat="1" x14ac:dyDescent="0.25">
      <c r="A749" s="4"/>
      <c r="B749" s="4"/>
      <c r="C749" s="3" t="s">
        <v>1813</v>
      </c>
      <c r="D749" s="10">
        <v>21206</v>
      </c>
      <c r="E749" s="10">
        <v>38910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21206</v>
      </c>
      <c r="M749" s="10">
        <v>38910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customFormat="1" x14ac:dyDescent="0.25">
      <c r="A750" s="4"/>
      <c r="B750" s="4"/>
      <c r="C750" s="3" t="s">
        <v>1814</v>
      </c>
      <c r="D750" s="10">
        <v>31855</v>
      </c>
      <c r="E750" s="10">
        <v>58450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31855</v>
      </c>
      <c r="M750" s="10">
        <v>58450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</row>
    <row r="751" spans="1:29" customFormat="1" x14ac:dyDescent="0.25">
      <c r="A751" s="4"/>
      <c r="B751" s="4"/>
      <c r="C751" s="3" t="s">
        <v>392</v>
      </c>
      <c r="D751" s="10">
        <v>1656539</v>
      </c>
      <c r="E751" s="10">
        <v>2623762</v>
      </c>
      <c r="F751" s="10">
        <v>99332</v>
      </c>
      <c r="G751" s="10">
        <v>193316</v>
      </c>
      <c r="H751" s="10">
        <v>0</v>
      </c>
      <c r="I751" s="10">
        <v>0</v>
      </c>
      <c r="J751" s="10">
        <v>0</v>
      </c>
      <c r="K751" s="10">
        <v>0</v>
      </c>
      <c r="L751" s="10">
        <v>145711</v>
      </c>
      <c r="M751" s="10">
        <v>253114</v>
      </c>
      <c r="N751" s="10">
        <v>304448</v>
      </c>
      <c r="O751" s="10">
        <v>446535</v>
      </c>
      <c r="P751" s="10">
        <v>355126</v>
      </c>
      <c r="Q751" s="10">
        <v>522399</v>
      </c>
      <c r="R751" s="10">
        <v>0</v>
      </c>
      <c r="S751" s="10">
        <v>0</v>
      </c>
      <c r="T751" s="10">
        <v>177879</v>
      </c>
      <c r="U751" s="10">
        <v>323334</v>
      </c>
      <c r="V751" s="10">
        <v>156935</v>
      </c>
      <c r="W751" s="10">
        <v>224907</v>
      </c>
      <c r="X751" s="10">
        <v>150017</v>
      </c>
      <c r="Y751" s="10">
        <v>262518</v>
      </c>
      <c r="Z751" s="10">
        <v>0</v>
      </c>
      <c r="AA751" s="10">
        <v>0</v>
      </c>
      <c r="AB751" s="10">
        <v>267091</v>
      </c>
      <c r="AC751" s="10">
        <v>397639</v>
      </c>
    </row>
    <row r="752" spans="1:29" customFormat="1" x14ac:dyDescent="0.25">
      <c r="A752" s="4"/>
      <c r="B752" s="4"/>
      <c r="C752" s="3" t="s">
        <v>393</v>
      </c>
      <c r="D752" s="10">
        <v>6005467</v>
      </c>
      <c r="E752" s="10">
        <v>9471361</v>
      </c>
      <c r="F752" s="10">
        <v>440145</v>
      </c>
      <c r="G752" s="10">
        <v>853349</v>
      </c>
      <c r="H752" s="10">
        <v>0</v>
      </c>
      <c r="I752" s="10">
        <v>0</v>
      </c>
      <c r="J752" s="10">
        <v>0</v>
      </c>
      <c r="K752" s="10">
        <v>0</v>
      </c>
      <c r="L752" s="10">
        <v>400674</v>
      </c>
      <c r="M752" s="10">
        <v>682336</v>
      </c>
      <c r="N752" s="10">
        <v>1299141</v>
      </c>
      <c r="O752" s="10">
        <v>1889320</v>
      </c>
      <c r="P752" s="10">
        <v>1194952</v>
      </c>
      <c r="Q752" s="10">
        <v>1746739</v>
      </c>
      <c r="R752" s="10">
        <v>0</v>
      </c>
      <c r="S752" s="10">
        <v>0</v>
      </c>
      <c r="T752" s="10">
        <v>948647</v>
      </c>
      <c r="U752" s="10">
        <v>1730440</v>
      </c>
      <c r="V752" s="10">
        <v>683095</v>
      </c>
      <c r="W752" s="10">
        <v>977240</v>
      </c>
      <c r="X752" s="10">
        <v>447432</v>
      </c>
      <c r="Y752" s="10">
        <v>711503</v>
      </c>
      <c r="Z752" s="10">
        <v>0</v>
      </c>
      <c r="AA752" s="10">
        <v>0</v>
      </c>
      <c r="AB752" s="10">
        <v>591381</v>
      </c>
      <c r="AC752" s="10">
        <v>880434</v>
      </c>
    </row>
    <row r="753" spans="1:29" customFormat="1" x14ac:dyDescent="0.25">
      <c r="A753" s="4"/>
      <c r="B753" s="4"/>
      <c r="C753" s="3" t="s">
        <v>394</v>
      </c>
      <c r="D753" s="10">
        <v>894197</v>
      </c>
      <c r="E753" s="10">
        <v>1472759</v>
      </c>
      <c r="F753" s="10">
        <v>9618</v>
      </c>
      <c r="G753" s="10">
        <v>18721</v>
      </c>
      <c r="H753" s="10">
        <v>0</v>
      </c>
      <c r="I753" s="10">
        <v>0</v>
      </c>
      <c r="J753" s="10">
        <v>719410</v>
      </c>
      <c r="K753" s="10">
        <v>1199180</v>
      </c>
      <c r="L753" s="10">
        <v>24545</v>
      </c>
      <c r="M753" s="10">
        <v>41113</v>
      </c>
      <c r="N753" s="10">
        <v>55768</v>
      </c>
      <c r="O753" s="10">
        <v>82243</v>
      </c>
      <c r="P753" s="10">
        <v>28426</v>
      </c>
      <c r="Q753" s="10">
        <v>40940</v>
      </c>
      <c r="R753" s="10">
        <v>0</v>
      </c>
      <c r="S753" s="10">
        <v>0</v>
      </c>
      <c r="T753" s="10">
        <v>24681</v>
      </c>
      <c r="U753" s="10">
        <v>44885</v>
      </c>
      <c r="V753" s="10">
        <v>31749</v>
      </c>
      <c r="W753" s="10">
        <v>45677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</row>
    <row r="754" spans="1:29" customFormat="1" x14ac:dyDescent="0.25">
      <c r="A754" s="4"/>
      <c r="B754" s="4"/>
      <c r="C754" s="3" t="s">
        <v>395</v>
      </c>
      <c r="D754" s="10">
        <v>1796219</v>
      </c>
      <c r="E754" s="10">
        <v>2219218</v>
      </c>
      <c r="F754" s="10">
        <v>263404</v>
      </c>
      <c r="G754" s="10">
        <v>378020</v>
      </c>
      <c r="H754" s="10">
        <v>0</v>
      </c>
      <c r="I754" s="10">
        <v>0</v>
      </c>
      <c r="J754" s="10">
        <v>321214</v>
      </c>
      <c r="K754" s="10">
        <v>394770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452394</v>
      </c>
      <c r="S754" s="10">
        <v>480870</v>
      </c>
      <c r="T754" s="10">
        <v>0</v>
      </c>
      <c r="U754" s="10">
        <v>0</v>
      </c>
      <c r="V754" s="10">
        <v>178967</v>
      </c>
      <c r="W754" s="10">
        <v>252140</v>
      </c>
      <c r="X754" s="10">
        <v>0</v>
      </c>
      <c r="Y754" s="10">
        <v>0</v>
      </c>
      <c r="Z754" s="10">
        <v>580240</v>
      </c>
      <c r="AA754" s="10">
        <v>713418</v>
      </c>
      <c r="AB754" s="10">
        <v>0</v>
      </c>
      <c r="AC754" s="10">
        <v>0</v>
      </c>
    </row>
    <row r="755" spans="1:29" customFormat="1" x14ac:dyDescent="0.25">
      <c r="A755" s="4"/>
      <c r="B755" s="4"/>
      <c r="C755" s="3" t="s">
        <v>2154</v>
      </c>
      <c r="D755" s="10">
        <v>147935</v>
      </c>
      <c r="E755" s="10">
        <v>194513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147935</v>
      </c>
      <c r="S755" s="10">
        <v>194513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</row>
    <row r="756" spans="1:29" customFormat="1" x14ac:dyDescent="0.25">
      <c r="A756" s="4"/>
      <c r="B756" s="4"/>
      <c r="C756" s="3" t="s">
        <v>1815</v>
      </c>
      <c r="D756" s="10">
        <v>158720</v>
      </c>
      <c r="E756" s="10">
        <v>321292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57729</v>
      </c>
      <c r="M756" s="10">
        <v>123270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100991</v>
      </c>
      <c r="U756" s="10">
        <v>198022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</row>
    <row r="757" spans="1:29" customFormat="1" x14ac:dyDescent="0.25">
      <c r="A757" s="4"/>
      <c r="B757" s="4"/>
      <c r="C757" s="3" t="s">
        <v>396</v>
      </c>
      <c r="D757" s="10">
        <v>8012865</v>
      </c>
      <c r="E757" s="10">
        <v>15499030</v>
      </c>
      <c r="F757" s="10">
        <v>1075182</v>
      </c>
      <c r="G757" s="10">
        <v>2487358</v>
      </c>
      <c r="H757" s="10">
        <v>0</v>
      </c>
      <c r="I757" s="10">
        <v>0</v>
      </c>
      <c r="J757" s="10">
        <v>0</v>
      </c>
      <c r="K757" s="10">
        <v>0</v>
      </c>
      <c r="L757" s="10">
        <v>1752684</v>
      </c>
      <c r="M757" s="10">
        <v>3577732</v>
      </c>
      <c r="N757" s="10">
        <v>982032</v>
      </c>
      <c r="O757" s="10">
        <v>1816680</v>
      </c>
      <c r="P757" s="10">
        <v>0</v>
      </c>
      <c r="Q757" s="10">
        <v>0</v>
      </c>
      <c r="R757" s="10">
        <v>957861</v>
      </c>
      <c r="S757" s="10">
        <v>1675386</v>
      </c>
      <c r="T757" s="10">
        <v>2771754</v>
      </c>
      <c r="U757" s="10">
        <v>5029269</v>
      </c>
      <c r="V757" s="10">
        <v>0</v>
      </c>
      <c r="W757" s="10">
        <v>0</v>
      </c>
      <c r="X757" s="10">
        <v>473352</v>
      </c>
      <c r="Y757" s="10">
        <v>912605</v>
      </c>
      <c r="Z757" s="10">
        <v>0</v>
      </c>
      <c r="AA757" s="10">
        <v>0</v>
      </c>
      <c r="AB757" s="10">
        <v>0</v>
      </c>
      <c r="AC757" s="10">
        <v>0</v>
      </c>
    </row>
    <row r="758" spans="1:29" customFormat="1" x14ac:dyDescent="0.25">
      <c r="A758" s="4"/>
      <c r="B758" s="4"/>
      <c r="C758" s="3" t="s">
        <v>2045</v>
      </c>
      <c r="D758" s="10">
        <v>4094</v>
      </c>
      <c r="E758" s="10">
        <v>15443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2627</v>
      </c>
      <c r="Q758" s="10">
        <v>9775</v>
      </c>
      <c r="R758" s="10">
        <v>0</v>
      </c>
      <c r="S758" s="10">
        <v>0</v>
      </c>
      <c r="T758" s="10">
        <v>0</v>
      </c>
      <c r="U758" s="10">
        <v>0</v>
      </c>
      <c r="V758" s="10">
        <v>1467</v>
      </c>
      <c r="W758" s="10">
        <v>5668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</row>
    <row r="759" spans="1:29" customFormat="1" x14ac:dyDescent="0.25">
      <c r="A759" s="4"/>
      <c r="B759" s="4"/>
      <c r="C759" s="3" t="s">
        <v>1607</v>
      </c>
      <c r="D759" s="10">
        <v>2406</v>
      </c>
      <c r="E759" s="10">
        <v>3251</v>
      </c>
      <c r="F759" s="10">
        <v>0</v>
      </c>
      <c r="G759" s="10">
        <v>0</v>
      </c>
      <c r="H759" s="10">
        <v>0</v>
      </c>
      <c r="I759" s="10">
        <v>0</v>
      </c>
      <c r="J759" s="10">
        <v>2406</v>
      </c>
      <c r="K759" s="10">
        <v>3251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customFormat="1" x14ac:dyDescent="0.25">
      <c r="A760" s="5"/>
      <c r="B760" s="5"/>
      <c r="C760" s="3" t="s">
        <v>1961</v>
      </c>
      <c r="D760" s="10">
        <v>12250</v>
      </c>
      <c r="E760" s="10">
        <v>13731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12250</v>
      </c>
      <c r="AA760" s="10">
        <v>13731</v>
      </c>
      <c r="AB760" s="10">
        <v>0</v>
      </c>
      <c r="AC760" s="10">
        <v>0</v>
      </c>
    </row>
    <row r="761" spans="1:29" customFormat="1" x14ac:dyDescent="0.25">
      <c r="A761" s="4"/>
      <c r="B761" s="4"/>
      <c r="C761" s="3" t="s">
        <v>2360</v>
      </c>
      <c r="D761" s="10">
        <v>5682</v>
      </c>
      <c r="E761" s="10">
        <v>6369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5682</v>
      </c>
      <c r="AA761" s="10">
        <v>6369</v>
      </c>
      <c r="AB761" s="10">
        <v>0</v>
      </c>
      <c r="AC761" s="10">
        <v>0</v>
      </c>
    </row>
    <row r="762" spans="1:29" customFormat="1" x14ac:dyDescent="0.25">
      <c r="A762" s="4"/>
      <c r="B762" s="4"/>
      <c r="C762" s="3" t="s">
        <v>1816</v>
      </c>
      <c r="D762" s="10">
        <v>1206232</v>
      </c>
      <c r="E762" s="10">
        <v>1518240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808509</v>
      </c>
      <c r="M762" s="10">
        <v>1058660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397723</v>
      </c>
      <c r="Y762" s="10">
        <v>459580</v>
      </c>
      <c r="Z762" s="10">
        <v>0</v>
      </c>
      <c r="AA762" s="10">
        <v>0</v>
      </c>
      <c r="AB762" s="10">
        <v>0</v>
      </c>
      <c r="AC762" s="10">
        <v>0</v>
      </c>
    </row>
    <row r="763" spans="1:29" customFormat="1" x14ac:dyDescent="0.25">
      <c r="A763" s="4"/>
      <c r="B763" s="1"/>
      <c r="C763" s="3" t="s">
        <v>2155</v>
      </c>
      <c r="D763" s="10">
        <v>23020</v>
      </c>
      <c r="E763" s="10">
        <v>25114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23020</v>
      </c>
      <c r="S763" s="10">
        <v>25114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customFormat="1" x14ac:dyDescent="0.25">
      <c r="A764" s="4"/>
      <c r="B764" s="2" t="s">
        <v>11</v>
      </c>
      <c r="C764" s="3" t="s">
        <v>1239</v>
      </c>
      <c r="D764" s="10">
        <v>4971</v>
      </c>
      <c r="E764" s="10">
        <v>3025</v>
      </c>
      <c r="F764" s="10">
        <v>0</v>
      </c>
      <c r="G764" s="10">
        <v>0</v>
      </c>
      <c r="H764" s="10">
        <v>0</v>
      </c>
      <c r="I764" s="10">
        <v>0</v>
      </c>
      <c r="J764" s="10">
        <v>4971</v>
      </c>
      <c r="K764" s="10">
        <v>3025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</row>
    <row r="765" spans="1:29" customFormat="1" x14ac:dyDescent="0.25">
      <c r="A765" s="4"/>
      <c r="B765" s="4"/>
      <c r="C765" s="3" t="s">
        <v>887</v>
      </c>
      <c r="D765" s="10">
        <v>152510</v>
      </c>
      <c r="E765" s="10">
        <v>101695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25459</v>
      </c>
      <c r="S765" s="10">
        <v>26000</v>
      </c>
      <c r="T765" s="10">
        <v>0</v>
      </c>
      <c r="U765" s="10">
        <v>0</v>
      </c>
      <c r="V765" s="10">
        <v>0</v>
      </c>
      <c r="W765" s="10">
        <v>0</v>
      </c>
      <c r="X765" s="10">
        <v>22357</v>
      </c>
      <c r="Y765" s="10">
        <v>4450</v>
      </c>
      <c r="Z765" s="10">
        <v>55549</v>
      </c>
      <c r="AA765" s="10">
        <v>28310</v>
      </c>
      <c r="AB765" s="10">
        <v>49145</v>
      </c>
      <c r="AC765" s="10">
        <v>42935</v>
      </c>
    </row>
    <row r="766" spans="1:29" customFormat="1" x14ac:dyDescent="0.25">
      <c r="A766" s="4"/>
      <c r="B766" s="4"/>
      <c r="C766" s="3" t="s">
        <v>397</v>
      </c>
      <c r="D766" s="10">
        <v>103884</v>
      </c>
      <c r="E766" s="10">
        <v>228935</v>
      </c>
      <c r="F766" s="10">
        <v>6157</v>
      </c>
      <c r="G766" s="10">
        <v>14294</v>
      </c>
      <c r="H766" s="10">
        <v>33545</v>
      </c>
      <c r="I766" s="10">
        <v>57532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28256</v>
      </c>
      <c r="Q766" s="10">
        <v>48407</v>
      </c>
      <c r="R766" s="10">
        <v>10104</v>
      </c>
      <c r="S766" s="10">
        <v>20574</v>
      </c>
      <c r="T766" s="10">
        <v>0</v>
      </c>
      <c r="U766" s="10">
        <v>0</v>
      </c>
      <c r="V766" s="10">
        <v>0</v>
      </c>
      <c r="W766" s="10">
        <v>0</v>
      </c>
      <c r="X766" s="10">
        <v>5987</v>
      </c>
      <c r="Y766" s="10">
        <v>24138</v>
      </c>
      <c r="Z766" s="10">
        <v>9647</v>
      </c>
      <c r="AA766" s="10">
        <v>20358</v>
      </c>
      <c r="AB766" s="10">
        <v>10188</v>
      </c>
      <c r="AC766" s="10">
        <v>43632</v>
      </c>
    </row>
    <row r="767" spans="1:29" customFormat="1" x14ac:dyDescent="0.25">
      <c r="A767" s="4"/>
      <c r="B767" s="4"/>
      <c r="C767" s="3" t="s">
        <v>2156</v>
      </c>
      <c r="D767" s="10">
        <v>26856</v>
      </c>
      <c r="E767" s="10">
        <v>5000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26856</v>
      </c>
      <c r="S767" s="10">
        <v>5000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</row>
    <row r="768" spans="1:29" customFormat="1" x14ac:dyDescent="0.25">
      <c r="A768" s="4"/>
      <c r="B768" s="4"/>
      <c r="C768" s="3" t="s">
        <v>398</v>
      </c>
      <c r="D768" s="10">
        <v>504150</v>
      </c>
      <c r="E768" s="10">
        <v>101158</v>
      </c>
      <c r="F768" s="10">
        <v>25638</v>
      </c>
      <c r="G768" s="10">
        <v>5062</v>
      </c>
      <c r="H768" s="10">
        <v>690</v>
      </c>
      <c r="I768" s="10">
        <v>49</v>
      </c>
      <c r="J768" s="10">
        <v>7725</v>
      </c>
      <c r="K768" s="10">
        <v>435</v>
      </c>
      <c r="L768" s="10">
        <v>7545</v>
      </c>
      <c r="M768" s="10">
        <v>156</v>
      </c>
      <c r="N768" s="10">
        <v>99944</v>
      </c>
      <c r="O768" s="10">
        <v>14219</v>
      </c>
      <c r="P768" s="10">
        <v>77142</v>
      </c>
      <c r="Q768" s="10">
        <v>17014</v>
      </c>
      <c r="R768" s="10">
        <v>108342</v>
      </c>
      <c r="S768" s="10">
        <v>18832</v>
      </c>
      <c r="T768" s="10">
        <v>71493</v>
      </c>
      <c r="U768" s="10">
        <v>10994</v>
      </c>
      <c r="V768" s="10">
        <v>5207</v>
      </c>
      <c r="W768" s="10">
        <v>1025</v>
      </c>
      <c r="X768" s="10">
        <v>80681</v>
      </c>
      <c r="Y768" s="10">
        <v>31402</v>
      </c>
      <c r="Z768" s="10">
        <v>18485</v>
      </c>
      <c r="AA768" s="10">
        <v>1871</v>
      </c>
      <c r="AB768" s="10">
        <v>1258</v>
      </c>
      <c r="AC768" s="10">
        <v>99</v>
      </c>
    </row>
    <row r="769" spans="1:29" customFormat="1" x14ac:dyDescent="0.25">
      <c r="A769" s="4"/>
      <c r="B769" s="4"/>
      <c r="C769" s="3" t="s">
        <v>797</v>
      </c>
      <c r="D769" s="10">
        <v>40832</v>
      </c>
      <c r="E769" s="10">
        <v>7900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40832</v>
      </c>
      <c r="O769" s="10">
        <v>7900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customFormat="1" x14ac:dyDescent="0.25">
      <c r="A770" s="4"/>
      <c r="B770" s="4"/>
      <c r="C770" s="3" t="s">
        <v>399</v>
      </c>
      <c r="D770" s="10">
        <v>73915</v>
      </c>
      <c r="E770" s="10">
        <v>12717</v>
      </c>
      <c r="F770" s="10">
        <v>382</v>
      </c>
      <c r="G770" s="10">
        <v>25</v>
      </c>
      <c r="H770" s="10">
        <v>0</v>
      </c>
      <c r="I770" s="10">
        <v>0</v>
      </c>
      <c r="J770" s="10">
        <v>1904</v>
      </c>
      <c r="K770" s="10">
        <v>124</v>
      </c>
      <c r="L770" s="10">
        <v>0</v>
      </c>
      <c r="M770" s="10">
        <v>0</v>
      </c>
      <c r="N770" s="10">
        <v>44017</v>
      </c>
      <c r="O770" s="10">
        <v>6734</v>
      </c>
      <c r="P770" s="10">
        <v>25049</v>
      </c>
      <c r="Q770" s="10">
        <v>5239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851</v>
      </c>
      <c r="AA770" s="10">
        <v>196</v>
      </c>
      <c r="AB770" s="10">
        <v>1712</v>
      </c>
      <c r="AC770" s="10">
        <v>399</v>
      </c>
    </row>
    <row r="771" spans="1:29" customFormat="1" x14ac:dyDescent="0.25">
      <c r="A771" s="4"/>
      <c r="B771" s="4"/>
      <c r="C771" s="3" t="s">
        <v>400</v>
      </c>
      <c r="D771" s="10">
        <v>729024</v>
      </c>
      <c r="E771" s="10">
        <v>151841</v>
      </c>
      <c r="F771" s="10">
        <v>98662</v>
      </c>
      <c r="G771" s="10">
        <v>22200</v>
      </c>
      <c r="H771" s="10">
        <v>101906</v>
      </c>
      <c r="I771" s="10">
        <v>22885</v>
      </c>
      <c r="J771" s="10">
        <v>65689</v>
      </c>
      <c r="K771" s="10">
        <v>12736</v>
      </c>
      <c r="L771" s="10">
        <v>32623</v>
      </c>
      <c r="M771" s="10">
        <v>6685</v>
      </c>
      <c r="N771" s="10">
        <v>54250</v>
      </c>
      <c r="O771" s="10">
        <v>8862</v>
      </c>
      <c r="P771" s="10">
        <v>112903</v>
      </c>
      <c r="Q771" s="10">
        <v>25623</v>
      </c>
      <c r="R771" s="10">
        <v>46916</v>
      </c>
      <c r="S771" s="10">
        <v>7406</v>
      </c>
      <c r="T771" s="10">
        <v>33175</v>
      </c>
      <c r="U771" s="10">
        <v>6237</v>
      </c>
      <c r="V771" s="10">
        <v>12278</v>
      </c>
      <c r="W771" s="10">
        <v>2525</v>
      </c>
      <c r="X771" s="10">
        <v>41945</v>
      </c>
      <c r="Y771" s="10">
        <v>9071</v>
      </c>
      <c r="Z771" s="10">
        <v>38332</v>
      </c>
      <c r="AA771" s="10">
        <v>8383</v>
      </c>
      <c r="AB771" s="10">
        <v>90345</v>
      </c>
      <c r="AC771" s="10">
        <v>19228</v>
      </c>
    </row>
    <row r="772" spans="1:29" customFormat="1" x14ac:dyDescent="0.25">
      <c r="A772" s="4"/>
      <c r="B772" s="4"/>
      <c r="C772" s="3" t="s">
        <v>401</v>
      </c>
      <c r="D772" s="10">
        <v>1006922</v>
      </c>
      <c r="E772" s="10">
        <v>274406</v>
      </c>
      <c r="F772" s="10">
        <v>67956</v>
      </c>
      <c r="G772" s="10">
        <v>8450</v>
      </c>
      <c r="H772" s="10">
        <v>68681</v>
      </c>
      <c r="I772" s="10">
        <v>15005</v>
      </c>
      <c r="J772" s="10">
        <v>41175</v>
      </c>
      <c r="K772" s="10">
        <v>8625</v>
      </c>
      <c r="L772" s="10">
        <v>344</v>
      </c>
      <c r="M772" s="10">
        <v>124</v>
      </c>
      <c r="N772" s="10">
        <v>0</v>
      </c>
      <c r="O772" s="10">
        <v>0</v>
      </c>
      <c r="P772" s="10">
        <v>24216</v>
      </c>
      <c r="Q772" s="10">
        <v>5390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390711</v>
      </c>
      <c r="Y772" s="10">
        <v>115590</v>
      </c>
      <c r="Z772" s="10">
        <v>431</v>
      </c>
      <c r="AA772" s="10">
        <v>50</v>
      </c>
      <c r="AB772" s="10">
        <v>413408</v>
      </c>
      <c r="AC772" s="10">
        <v>121172</v>
      </c>
    </row>
    <row r="773" spans="1:29" customFormat="1" x14ac:dyDescent="0.25">
      <c r="A773" s="4"/>
      <c r="B773" s="4"/>
      <c r="C773" s="3" t="s">
        <v>799</v>
      </c>
      <c r="D773" s="10">
        <v>174524</v>
      </c>
      <c r="E773" s="10">
        <v>38486</v>
      </c>
      <c r="F773" s="10">
        <v>0</v>
      </c>
      <c r="G773" s="10">
        <v>0</v>
      </c>
      <c r="H773" s="10">
        <v>0</v>
      </c>
      <c r="I773" s="10">
        <v>0</v>
      </c>
      <c r="J773" s="10">
        <v>18645</v>
      </c>
      <c r="K773" s="10">
        <v>4500</v>
      </c>
      <c r="L773" s="10">
        <v>0</v>
      </c>
      <c r="M773" s="10">
        <v>0</v>
      </c>
      <c r="N773" s="10">
        <v>0</v>
      </c>
      <c r="O773" s="10">
        <v>0</v>
      </c>
      <c r="P773" s="10">
        <v>56136</v>
      </c>
      <c r="Q773" s="10">
        <v>12536</v>
      </c>
      <c r="R773" s="10">
        <v>76275</v>
      </c>
      <c r="S773" s="10">
        <v>16825</v>
      </c>
      <c r="T773" s="10">
        <v>0</v>
      </c>
      <c r="U773" s="10">
        <v>0</v>
      </c>
      <c r="V773" s="10">
        <v>0</v>
      </c>
      <c r="W773" s="10">
        <v>0</v>
      </c>
      <c r="X773" s="10">
        <v>23468</v>
      </c>
      <c r="Y773" s="10">
        <v>4625</v>
      </c>
      <c r="Z773" s="10">
        <v>0</v>
      </c>
      <c r="AA773" s="10">
        <v>0</v>
      </c>
      <c r="AB773" s="10">
        <v>0</v>
      </c>
      <c r="AC773" s="10">
        <v>0</v>
      </c>
    </row>
    <row r="774" spans="1:29" customFormat="1" x14ac:dyDescent="0.25">
      <c r="A774" s="4"/>
      <c r="B774" s="4"/>
      <c r="C774" s="3" t="s">
        <v>647</v>
      </c>
      <c r="D774" s="10">
        <v>56812</v>
      </c>
      <c r="E774" s="10">
        <v>44389</v>
      </c>
      <c r="F774" s="10">
        <v>0</v>
      </c>
      <c r="G774" s="10">
        <v>0</v>
      </c>
      <c r="H774" s="10">
        <v>0</v>
      </c>
      <c r="I774" s="10">
        <v>0</v>
      </c>
      <c r="J774" s="10">
        <v>14109</v>
      </c>
      <c r="K774" s="10">
        <v>1249</v>
      </c>
      <c r="L774" s="10">
        <v>28148</v>
      </c>
      <c r="M774" s="10">
        <v>40240</v>
      </c>
      <c r="N774" s="10">
        <v>13377</v>
      </c>
      <c r="O774" s="10">
        <v>2825</v>
      </c>
      <c r="P774" s="10">
        <v>0</v>
      </c>
      <c r="Q774" s="10">
        <v>0</v>
      </c>
      <c r="R774" s="10">
        <v>1178</v>
      </c>
      <c r="S774" s="10">
        <v>75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</row>
    <row r="775" spans="1:29" customFormat="1" x14ac:dyDescent="0.25">
      <c r="A775" s="4"/>
      <c r="B775" s="4"/>
      <c r="C775" s="3" t="s">
        <v>648</v>
      </c>
      <c r="D775" s="10">
        <v>189110</v>
      </c>
      <c r="E775" s="10">
        <v>50684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32982</v>
      </c>
      <c r="Q775" s="10">
        <v>7734</v>
      </c>
      <c r="R775" s="10">
        <v>0</v>
      </c>
      <c r="S775" s="10">
        <v>0</v>
      </c>
      <c r="T775" s="10">
        <v>0</v>
      </c>
      <c r="U775" s="10">
        <v>0</v>
      </c>
      <c r="V775" s="10">
        <v>63000</v>
      </c>
      <c r="W775" s="10">
        <v>19450</v>
      </c>
      <c r="X775" s="10">
        <v>507</v>
      </c>
      <c r="Y775" s="10">
        <v>25</v>
      </c>
      <c r="Z775" s="10">
        <v>92621</v>
      </c>
      <c r="AA775" s="10">
        <v>23475</v>
      </c>
      <c r="AB775" s="10">
        <v>0</v>
      </c>
      <c r="AC775" s="10">
        <v>0</v>
      </c>
    </row>
    <row r="776" spans="1:29" customFormat="1" x14ac:dyDescent="0.25">
      <c r="A776" s="4"/>
      <c r="B776" s="4"/>
      <c r="C776" s="3" t="s">
        <v>402</v>
      </c>
      <c r="D776" s="10">
        <v>634660</v>
      </c>
      <c r="E776" s="10">
        <v>135437</v>
      </c>
      <c r="F776" s="10">
        <v>19770</v>
      </c>
      <c r="G776" s="10">
        <v>4125</v>
      </c>
      <c r="H776" s="10">
        <v>71179</v>
      </c>
      <c r="I776" s="10">
        <v>17190</v>
      </c>
      <c r="J776" s="10">
        <v>153345</v>
      </c>
      <c r="K776" s="10">
        <v>34950</v>
      </c>
      <c r="L776" s="10">
        <v>0</v>
      </c>
      <c r="M776" s="10">
        <v>0</v>
      </c>
      <c r="N776" s="10">
        <v>38892</v>
      </c>
      <c r="O776" s="10">
        <v>8275</v>
      </c>
      <c r="P776" s="10">
        <v>190381</v>
      </c>
      <c r="Q776" s="10">
        <v>41377</v>
      </c>
      <c r="R776" s="10">
        <v>66100</v>
      </c>
      <c r="S776" s="10">
        <v>14998</v>
      </c>
      <c r="T776" s="10">
        <v>94443</v>
      </c>
      <c r="U776" s="10">
        <v>14490</v>
      </c>
      <c r="V776" s="10">
        <v>0</v>
      </c>
      <c r="W776" s="10">
        <v>0</v>
      </c>
      <c r="X776" s="10">
        <v>550</v>
      </c>
      <c r="Y776" s="10">
        <v>32</v>
      </c>
      <c r="Z776" s="10">
        <v>0</v>
      </c>
      <c r="AA776" s="10">
        <v>0</v>
      </c>
      <c r="AB776" s="10">
        <v>0</v>
      </c>
      <c r="AC776" s="10">
        <v>0</v>
      </c>
    </row>
    <row r="777" spans="1:29" customFormat="1" x14ac:dyDescent="0.25">
      <c r="A777" s="4"/>
      <c r="B777" s="4"/>
      <c r="C777" s="3" t="s">
        <v>403</v>
      </c>
      <c r="D777" s="10">
        <v>751703</v>
      </c>
      <c r="E777" s="10">
        <v>419079</v>
      </c>
      <c r="F777" s="10">
        <v>1281</v>
      </c>
      <c r="G777" s="10">
        <v>78</v>
      </c>
      <c r="H777" s="10">
        <v>32100</v>
      </c>
      <c r="I777" s="10">
        <v>20364</v>
      </c>
      <c r="J777" s="10">
        <v>0</v>
      </c>
      <c r="K777" s="10">
        <v>0</v>
      </c>
      <c r="L777" s="10">
        <v>37077</v>
      </c>
      <c r="M777" s="10">
        <v>21066</v>
      </c>
      <c r="N777" s="10">
        <v>135887</v>
      </c>
      <c r="O777" s="10">
        <v>67053</v>
      </c>
      <c r="P777" s="10">
        <v>124471</v>
      </c>
      <c r="Q777" s="10">
        <v>63964</v>
      </c>
      <c r="R777" s="10">
        <v>141965</v>
      </c>
      <c r="S777" s="10">
        <v>83278</v>
      </c>
      <c r="T777" s="10">
        <v>73489</v>
      </c>
      <c r="U777" s="10">
        <v>40650</v>
      </c>
      <c r="V777" s="10">
        <v>99976</v>
      </c>
      <c r="W777" s="10">
        <v>58833</v>
      </c>
      <c r="X777" s="10">
        <v>40025</v>
      </c>
      <c r="Y777" s="10">
        <v>23125</v>
      </c>
      <c r="Z777" s="10">
        <v>34518</v>
      </c>
      <c r="AA777" s="10">
        <v>20660</v>
      </c>
      <c r="AB777" s="10">
        <v>30914</v>
      </c>
      <c r="AC777" s="10">
        <v>20008</v>
      </c>
    </row>
    <row r="778" spans="1:29" customFormat="1" x14ac:dyDescent="0.25">
      <c r="A778" s="4"/>
      <c r="B778" s="4"/>
      <c r="C778" s="3" t="s">
        <v>404</v>
      </c>
      <c r="D778" s="10">
        <v>637685</v>
      </c>
      <c r="E778" s="10">
        <v>253428</v>
      </c>
      <c r="F778" s="10">
        <v>53539</v>
      </c>
      <c r="G778" s="10">
        <v>18199</v>
      </c>
      <c r="H778" s="10">
        <v>0</v>
      </c>
      <c r="I778" s="10">
        <v>0</v>
      </c>
      <c r="J778" s="10">
        <v>66970</v>
      </c>
      <c r="K778" s="10">
        <v>45864</v>
      </c>
      <c r="L778" s="10">
        <v>119173</v>
      </c>
      <c r="M778" s="10">
        <v>42324</v>
      </c>
      <c r="N778" s="10">
        <v>112276</v>
      </c>
      <c r="O778" s="10">
        <v>42224</v>
      </c>
      <c r="P778" s="10">
        <v>55312</v>
      </c>
      <c r="Q778" s="10">
        <v>21112</v>
      </c>
      <c r="R778" s="10">
        <v>0</v>
      </c>
      <c r="S778" s="10">
        <v>0</v>
      </c>
      <c r="T778" s="10">
        <v>0</v>
      </c>
      <c r="U778" s="10">
        <v>0</v>
      </c>
      <c r="V778" s="10">
        <v>167208</v>
      </c>
      <c r="W778" s="10">
        <v>62463</v>
      </c>
      <c r="X778" s="10">
        <v>1703</v>
      </c>
      <c r="Y778" s="10">
        <v>130</v>
      </c>
      <c r="Z778" s="10">
        <v>0</v>
      </c>
      <c r="AA778" s="10">
        <v>0</v>
      </c>
      <c r="AB778" s="10">
        <v>61504</v>
      </c>
      <c r="AC778" s="10">
        <v>21112</v>
      </c>
    </row>
    <row r="779" spans="1:29" customFormat="1" x14ac:dyDescent="0.25">
      <c r="A779" s="4"/>
      <c r="B779" s="4"/>
      <c r="C779" s="3" t="s">
        <v>405</v>
      </c>
      <c r="D779" s="10">
        <v>295997</v>
      </c>
      <c r="E779" s="10">
        <v>154645</v>
      </c>
      <c r="F779" s="10">
        <v>2136</v>
      </c>
      <c r="G779" s="10">
        <v>1401</v>
      </c>
      <c r="H779" s="10">
        <v>56</v>
      </c>
      <c r="I779" s="10">
        <v>13</v>
      </c>
      <c r="J779" s="10">
        <v>53380</v>
      </c>
      <c r="K779" s="10">
        <v>35468</v>
      </c>
      <c r="L779" s="10">
        <v>4920</v>
      </c>
      <c r="M779" s="10">
        <v>600</v>
      </c>
      <c r="N779" s="10">
        <v>4061</v>
      </c>
      <c r="O779" s="10">
        <v>401</v>
      </c>
      <c r="P779" s="10">
        <v>3591</v>
      </c>
      <c r="Q779" s="10">
        <v>1293</v>
      </c>
      <c r="R779" s="10">
        <v>89719</v>
      </c>
      <c r="S779" s="10">
        <v>41395</v>
      </c>
      <c r="T779" s="10">
        <v>29754</v>
      </c>
      <c r="U779" s="10">
        <v>19874</v>
      </c>
      <c r="V779" s="10">
        <v>24561</v>
      </c>
      <c r="W779" s="10">
        <v>17230</v>
      </c>
      <c r="X779" s="10">
        <v>35570</v>
      </c>
      <c r="Y779" s="10">
        <v>26407</v>
      </c>
      <c r="Z779" s="10">
        <v>44523</v>
      </c>
      <c r="AA779" s="10">
        <v>9900</v>
      </c>
      <c r="AB779" s="10">
        <v>3726</v>
      </c>
      <c r="AC779" s="10">
        <v>663</v>
      </c>
    </row>
    <row r="780" spans="1:29" customFormat="1" x14ac:dyDescent="0.25">
      <c r="A780" s="4"/>
      <c r="B780" s="4"/>
      <c r="C780" s="3" t="s">
        <v>1311</v>
      </c>
      <c r="D780" s="10">
        <v>226729</v>
      </c>
      <c r="E780" s="10">
        <v>89350</v>
      </c>
      <c r="F780" s="10">
        <v>0</v>
      </c>
      <c r="G780" s="10">
        <v>0</v>
      </c>
      <c r="H780" s="10">
        <v>52593</v>
      </c>
      <c r="I780" s="10">
        <v>21482</v>
      </c>
      <c r="J780" s="10">
        <v>0</v>
      </c>
      <c r="K780" s="10">
        <v>0</v>
      </c>
      <c r="L780" s="10">
        <v>0</v>
      </c>
      <c r="M780" s="10">
        <v>0</v>
      </c>
      <c r="N780" s="10">
        <v>57801</v>
      </c>
      <c r="O780" s="10">
        <v>22000</v>
      </c>
      <c r="P780" s="10">
        <v>6472</v>
      </c>
      <c r="Q780" s="10">
        <v>2852</v>
      </c>
      <c r="R780" s="10">
        <v>52787</v>
      </c>
      <c r="S780" s="10">
        <v>21576</v>
      </c>
      <c r="T780" s="10">
        <v>0</v>
      </c>
      <c r="U780" s="10">
        <v>0</v>
      </c>
      <c r="V780" s="10">
        <v>0</v>
      </c>
      <c r="W780" s="10">
        <v>0</v>
      </c>
      <c r="X780" s="10">
        <v>57076</v>
      </c>
      <c r="Y780" s="10">
        <v>21440</v>
      </c>
      <c r="Z780" s="10">
        <v>0</v>
      </c>
      <c r="AA780" s="10">
        <v>0</v>
      </c>
      <c r="AB780" s="10">
        <v>0</v>
      </c>
      <c r="AC780" s="10">
        <v>0</v>
      </c>
    </row>
    <row r="781" spans="1:29" customFormat="1" x14ac:dyDescent="0.25">
      <c r="A781" s="4"/>
      <c r="B781" s="4"/>
      <c r="C781" s="3" t="s">
        <v>406</v>
      </c>
      <c r="D781" s="10">
        <v>211356</v>
      </c>
      <c r="E781" s="10">
        <v>96238</v>
      </c>
      <c r="F781" s="10">
        <v>41126</v>
      </c>
      <c r="G781" s="10">
        <v>21927</v>
      </c>
      <c r="H781" s="10">
        <v>0</v>
      </c>
      <c r="I781" s="10">
        <v>0</v>
      </c>
      <c r="J781" s="10">
        <v>3952</v>
      </c>
      <c r="K781" s="10">
        <v>218</v>
      </c>
      <c r="L781" s="10">
        <v>0</v>
      </c>
      <c r="M781" s="10">
        <v>0</v>
      </c>
      <c r="N781" s="10">
        <v>46548</v>
      </c>
      <c r="O781" s="10">
        <v>21929</v>
      </c>
      <c r="P781" s="10">
        <v>24070</v>
      </c>
      <c r="Q781" s="10">
        <v>7160</v>
      </c>
      <c r="R781" s="10">
        <v>2370</v>
      </c>
      <c r="S781" s="10">
        <v>532</v>
      </c>
      <c r="T781" s="10">
        <v>45850</v>
      </c>
      <c r="U781" s="10">
        <v>22428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47440</v>
      </c>
      <c r="AC781" s="10">
        <v>22044</v>
      </c>
    </row>
    <row r="782" spans="1:29" customFormat="1" x14ac:dyDescent="0.25">
      <c r="A782" s="4"/>
      <c r="B782" s="4"/>
      <c r="C782" s="3" t="s">
        <v>800</v>
      </c>
      <c r="D782" s="10">
        <v>184131</v>
      </c>
      <c r="E782" s="10">
        <v>56771</v>
      </c>
      <c r="F782" s="10">
        <v>0</v>
      </c>
      <c r="G782" s="10">
        <v>0</v>
      </c>
      <c r="H782" s="10">
        <v>33947</v>
      </c>
      <c r="I782" s="10">
        <v>7845</v>
      </c>
      <c r="J782" s="10">
        <v>0</v>
      </c>
      <c r="K782" s="10">
        <v>0</v>
      </c>
      <c r="L782" s="10">
        <v>0</v>
      </c>
      <c r="M782" s="10">
        <v>0</v>
      </c>
      <c r="N782" s="10">
        <v>31248</v>
      </c>
      <c r="O782" s="10">
        <v>9045</v>
      </c>
      <c r="P782" s="10">
        <v>0</v>
      </c>
      <c r="Q782" s="10">
        <v>0</v>
      </c>
      <c r="R782" s="10">
        <v>0</v>
      </c>
      <c r="S782" s="10">
        <v>0</v>
      </c>
      <c r="T782" s="10">
        <v>27033</v>
      </c>
      <c r="U782" s="10">
        <v>7713</v>
      </c>
      <c r="V782" s="10">
        <v>0</v>
      </c>
      <c r="W782" s="10">
        <v>0</v>
      </c>
      <c r="X782" s="10">
        <v>0</v>
      </c>
      <c r="Y782" s="10">
        <v>0</v>
      </c>
      <c r="Z782" s="10">
        <v>76604</v>
      </c>
      <c r="AA782" s="10">
        <v>28141</v>
      </c>
      <c r="AB782" s="10">
        <v>15299</v>
      </c>
      <c r="AC782" s="10">
        <v>4027</v>
      </c>
    </row>
    <row r="783" spans="1:29" customFormat="1" x14ac:dyDescent="0.25">
      <c r="A783" s="4"/>
      <c r="B783" s="4"/>
      <c r="C783" s="3" t="s">
        <v>407</v>
      </c>
      <c r="D783" s="10">
        <v>189919</v>
      </c>
      <c r="E783" s="10">
        <v>79378</v>
      </c>
      <c r="F783" s="10">
        <v>48208</v>
      </c>
      <c r="G783" s="10">
        <v>21338</v>
      </c>
      <c r="H783" s="10">
        <v>49370</v>
      </c>
      <c r="I783" s="10">
        <v>20700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92341</v>
      </c>
      <c r="S783" s="10">
        <v>37340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</row>
    <row r="784" spans="1:29" customFormat="1" x14ac:dyDescent="0.25">
      <c r="A784" s="4"/>
      <c r="B784" s="4"/>
      <c r="C784" s="3" t="s">
        <v>408</v>
      </c>
      <c r="D784" s="10">
        <v>3511091</v>
      </c>
      <c r="E784" s="10">
        <v>1487574</v>
      </c>
      <c r="F784" s="10">
        <v>203655</v>
      </c>
      <c r="G784" s="10">
        <v>116491</v>
      </c>
      <c r="H784" s="10">
        <v>315029</v>
      </c>
      <c r="I784" s="10">
        <v>224982</v>
      </c>
      <c r="J784" s="10">
        <v>63169</v>
      </c>
      <c r="K784" s="10">
        <v>23352</v>
      </c>
      <c r="L784" s="10">
        <v>215315</v>
      </c>
      <c r="M784" s="10">
        <v>98758</v>
      </c>
      <c r="N784" s="10">
        <v>476718</v>
      </c>
      <c r="O784" s="10">
        <v>170741</v>
      </c>
      <c r="P784" s="10">
        <v>49592</v>
      </c>
      <c r="Q784" s="10">
        <v>24400</v>
      </c>
      <c r="R784" s="10">
        <v>589647</v>
      </c>
      <c r="S784" s="10">
        <v>223884</v>
      </c>
      <c r="T784" s="10">
        <v>430105</v>
      </c>
      <c r="U784" s="10">
        <v>158886</v>
      </c>
      <c r="V784" s="10">
        <v>172100</v>
      </c>
      <c r="W784" s="10">
        <v>99388</v>
      </c>
      <c r="X784" s="10">
        <v>290314</v>
      </c>
      <c r="Y784" s="10">
        <v>139578</v>
      </c>
      <c r="Z784" s="10">
        <v>70251</v>
      </c>
      <c r="AA784" s="10">
        <v>32981</v>
      </c>
      <c r="AB784" s="10">
        <v>635196</v>
      </c>
      <c r="AC784" s="10">
        <v>174133</v>
      </c>
    </row>
    <row r="785" spans="1:29" customFormat="1" x14ac:dyDescent="0.25">
      <c r="A785" s="4"/>
      <c r="B785" s="4"/>
      <c r="C785" s="3" t="s">
        <v>1852</v>
      </c>
      <c r="D785" s="10">
        <v>25326</v>
      </c>
      <c r="E785" s="10">
        <v>2750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25326</v>
      </c>
      <c r="Y785" s="10">
        <v>2750</v>
      </c>
      <c r="Z785" s="10">
        <v>0</v>
      </c>
      <c r="AA785" s="10">
        <v>0</v>
      </c>
      <c r="AB785" s="10">
        <v>0</v>
      </c>
      <c r="AC785" s="10">
        <v>0</v>
      </c>
    </row>
    <row r="786" spans="1:29" customFormat="1" x14ac:dyDescent="0.25">
      <c r="A786" s="4"/>
      <c r="B786" s="4"/>
      <c r="C786" s="3" t="s">
        <v>409</v>
      </c>
      <c r="D786" s="10">
        <v>243261</v>
      </c>
      <c r="E786" s="10">
        <v>99743</v>
      </c>
      <c r="F786" s="10">
        <v>78388</v>
      </c>
      <c r="G786" s="10">
        <v>28620</v>
      </c>
      <c r="H786" s="10">
        <v>75526</v>
      </c>
      <c r="I786" s="10">
        <v>22414</v>
      </c>
      <c r="J786" s="10">
        <v>0</v>
      </c>
      <c r="K786" s="10">
        <v>0</v>
      </c>
      <c r="L786" s="10">
        <v>0</v>
      </c>
      <c r="M786" s="10">
        <v>0</v>
      </c>
      <c r="N786" s="10">
        <v>12331</v>
      </c>
      <c r="O786" s="10">
        <v>931</v>
      </c>
      <c r="P786" s="10">
        <v>53094</v>
      </c>
      <c r="Q786" s="10">
        <v>9535</v>
      </c>
      <c r="R786" s="10">
        <v>1050</v>
      </c>
      <c r="S786" s="10">
        <v>91</v>
      </c>
      <c r="T786" s="10">
        <v>0</v>
      </c>
      <c r="U786" s="10">
        <v>0</v>
      </c>
      <c r="V786" s="10">
        <v>0</v>
      </c>
      <c r="W786" s="10">
        <v>0</v>
      </c>
      <c r="X786" s="10">
        <v>22872</v>
      </c>
      <c r="Y786" s="10">
        <v>38152</v>
      </c>
      <c r="Z786" s="10">
        <v>0</v>
      </c>
      <c r="AA786" s="10">
        <v>0</v>
      </c>
      <c r="AB786" s="10">
        <v>0</v>
      </c>
      <c r="AC786" s="10">
        <v>0</v>
      </c>
    </row>
    <row r="787" spans="1:29" customFormat="1" x14ac:dyDescent="0.25">
      <c r="A787" s="4"/>
      <c r="B787" s="4"/>
      <c r="C787" s="3" t="s">
        <v>410</v>
      </c>
      <c r="D787" s="10">
        <v>661937</v>
      </c>
      <c r="E787" s="10">
        <v>193422</v>
      </c>
      <c r="F787" s="10">
        <v>94480</v>
      </c>
      <c r="G787" s="10">
        <v>25344</v>
      </c>
      <c r="H787" s="10">
        <v>33371</v>
      </c>
      <c r="I787" s="10">
        <v>24470</v>
      </c>
      <c r="J787" s="10">
        <v>0</v>
      </c>
      <c r="K787" s="10">
        <v>0</v>
      </c>
      <c r="L787" s="10">
        <v>87035</v>
      </c>
      <c r="M787" s="10">
        <v>25344</v>
      </c>
      <c r="N787" s="10">
        <v>91576</v>
      </c>
      <c r="O787" s="10">
        <v>25344</v>
      </c>
      <c r="P787" s="10">
        <v>83858</v>
      </c>
      <c r="Q787" s="10">
        <v>22122</v>
      </c>
      <c r="R787" s="10">
        <v>22220</v>
      </c>
      <c r="S787" s="10">
        <v>15878</v>
      </c>
      <c r="T787" s="10">
        <v>0</v>
      </c>
      <c r="U787" s="10">
        <v>0</v>
      </c>
      <c r="V787" s="10">
        <v>75636</v>
      </c>
      <c r="W787" s="10">
        <v>17820</v>
      </c>
      <c r="X787" s="10">
        <v>4250</v>
      </c>
      <c r="Y787" s="10">
        <v>1710</v>
      </c>
      <c r="Z787" s="10">
        <v>169511</v>
      </c>
      <c r="AA787" s="10">
        <v>35390</v>
      </c>
      <c r="AB787" s="10">
        <v>0</v>
      </c>
      <c r="AC787" s="10">
        <v>0</v>
      </c>
    </row>
    <row r="788" spans="1:29" customFormat="1" x14ac:dyDescent="0.25">
      <c r="A788" s="4"/>
      <c r="B788" s="4"/>
      <c r="C788" s="3" t="s">
        <v>411</v>
      </c>
      <c r="D788" s="10">
        <v>119955</v>
      </c>
      <c r="E788" s="10">
        <v>48627</v>
      </c>
      <c r="F788" s="10">
        <v>44287</v>
      </c>
      <c r="G788" s="10">
        <v>19603</v>
      </c>
      <c r="H788" s="10">
        <v>2796</v>
      </c>
      <c r="I788" s="10">
        <v>646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47282</v>
      </c>
      <c r="S788" s="10">
        <v>19120</v>
      </c>
      <c r="T788" s="10">
        <v>1746</v>
      </c>
      <c r="U788" s="10">
        <v>498</v>
      </c>
      <c r="V788" s="10">
        <v>0</v>
      </c>
      <c r="W788" s="10">
        <v>0</v>
      </c>
      <c r="X788" s="10">
        <v>0</v>
      </c>
      <c r="Y788" s="10">
        <v>0</v>
      </c>
      <c r="Z788" s="10">
        <v>23844</v>
      </c>
      <c r="AA788" s="10">
        <v>8760</v>
      </c>
      <c r="AB788" s="10">
        <v>0</v>
      </c>
      <c r="AC788" s="10">
        <v>0</v>
      </c>
    </row>
    <row r="789" spans="1:29" customFormat="1" x14ac:dyDescent="0.25">
      <c r="A789" s="4"/>
      <c r="B789" s="4"/>
      <c r="C789" s="3" t="s">
        <v>412</v>
      </c>
      <c r="D789" s="10">
        <v>14735</v>
      </c>
      <c r="E789" s="10">
        <v>10956</v>
      </c>
      <c r="F789" s="10">
        <v>14586</v>
      </c>
      <c r="G789" s="10">
        <v>10950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149</v>
      </c>
      <c r="U789" s="10">
        <v>6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</row>
    <row r="790" spans="1:29" customFormat="1" x14ac:dyDescent="0.25">
      <c r="A790" s="4"/>
      <c r="B790" s="4"/>
      <c r="C790" s="3" t="s">
        <v>889</v>
      </c>
      <c r="D790" s="10">
        <v>2135</v>
      </c>
      <c r="E790" s="10">
        <v>235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2135</v>
      </c>
      <c r="AA790" s="10">
        <v>235</v>
      </c>
      <c r="AB790" s="10">
        <v>0</v>
      </c>
      <c r="AC790" s="10">
        <v>0</v>
      </c>
    </row>
    <row r="791" spans="1:29" customFormat="1" x14ac:dyDescent="0.25">
      <c r="A791" s="4"/>
      <c r="B791" s="4"/>
      <c r="C791" s="3" t="s">
        <v>1945</v>
      </c>
      <c r="D791" s="10">
        <v>5918</v>
      </c>
      <c r="E791" s="10">
        <v>2173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4012</v>
      </c>
      <c r="O791" s="10">
        <v>1444</v>
      </c>
      <c r="P791" s="10">
        <v>1906</v>
      </c>
      <c r="Q791" s="10">
        <v>729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</row>
    <row r="792" spans="1:29" customFormat="1" x14ac:dyDescent="0.25">
      <c r="A792" s="4"/>
      <c r="B792" s="4"/>
      <c r="C792" s="3" t="s">
        <v>2120</v>
      </c>
      <c r="D792" s="10">
        <v>32772</v>
      </c>
      <c r="E792" s="10">
        <v>23860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32772</v>
      </c>
      <c r="U792" s="10">
        <v>23860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</row>
    <row r="793" spans="1:29" customFormat="1" x14ac:dyDescent="0.25">
      <c r="A793" s="4"/>
      <c r="B793" s="4"/>
      <c r="C793" s="3" t="s">
        <v>1312</v>
      </c>
      <c r="D793" s="10">
        <v>12574</v>
      </c>
      <c r="E793" s="10">
        <v>2944</v>
      </c>
      <c r="F793" s="10">
        <v>0</v>
      </c>
      <c r="G793" s="10">
        <v>0</v>
      </c>
      <c r="H793" s="10">
        <v>4535</v>
      </c>
      <c r="I793" s="10">
        <v>1099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8039</v>
      </c>
      <c r="Q793" s="10">
        <v>1845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</row>
    <row r="794" spans="1:29" customFormat="1" x14ac:dyDescent="0.25">
      <c r="A794" s="4"/>
      <c r="B794" s="4"/>
      <c r="C794" s="3" t="s">
        <v>413</v>
      </c>
      <c r="D794" s="10">
        <v>61923</v>
      </c>
      <c r="E794" s="10">
        <v>37078</v>
      </c>
      <c r="F794" s="10">
        <v>25900</v>
      </c>
      <c r="G794" s="10">
        <v>11988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36023</v>
      </c>
      <c r="AA794" s="10">
        <v>25090</v>
      </c>
      <c r="AB794" s="10">
        <v>0</v>
      </c>
      <c r="AC794" s="10">
        <v>0</v>
      </c>
    </row>
    <row r="795" spans="1:29" customFormat="1" x14ac:dyDescent="0.25">
      <c r="A795" s="4"/>
      <c r="B795" s="4"/>
      <c r="C795" s="3" t="s">
        <v>890</v>
      </c>
      <c r="D795" s="10">
        <v>54299</v>
      </c>
      <c r="E795" s="10">
        <v>9297</v>
      </c>
      <c r="F795" s="10">
        <v>0</v>
      </c>
      <c r="G795" s="10">
        <v>0</v>
      </c>
      <c r="H795" s="10">
        <v>0</v>
      </c>
      <c r="I795" s="10">
        <v>0</v>
      </c>
      <c r="J795" s="10">
        <v>3052</v>
      </c>
      <c r="K795" s="10">
        <v>654</v>
      </c>
      <c r="L795" s="10">
        <v>24885</v>
      </c>
      <c r="M795" s="10">
        <v>2550</v>
      </c>
      <c r="N795" s="10">
        <v>0</v>
      </c>
      <c r="O795" s="10">
        <v>0</v>
      </c>
      <c r="P795" s="10">
        <v>26039</v>
      </c>
      <c r="Q795" s="10">
        <v>6019</v>
      </c>
      <c r="R795" s="10">
        <v>323</v>
      </c>
      <c r="S795" s="10">
        <v>74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</row>
    <row r="796" spans="1:29" customFormat="1" x14ac:dyDescent="0.25">
      <c r="A796" s="4"/>
      <c r="B796" s="4"/>
      <c r="C796" s="3" t="s">
        <v>1313</v>
      </c>
      <c r="D796" s="10">
        <v>45144</v>
      </c>
      <c r="E796" s="10">
        <v>5330</v>
      </c>
      <c r="F796" s="10">
        <v>0</v>
      </c>
      <c r="G796" s="10">
        <v>0</v>
      </c>
      <c r="H796" s="10">
        <v>5584</v>
      </c>
      <c r="I796" s="10">
        <v>570</v>
      </c>
      <c r="J796" s="10">
        <v>0</v>
      </c>
      <c r="K796" s="10">
        <v>0</v>
      </c>
      <c r="L796" s="10">
        <v>0</v>
      </c>
      <c r="M796" s="10">
        <v>0</v>
      </c>
      <c r="N796" s="10">
        <v>16318</v>
      </c>
      <c r="O796" s="10">
        <v>1404</v>
      </c>
      <c r="P796" s="10">
        <v>9481</v>
      </c>
      <c r="Q796" s="10">
        <v>950</v>
      </c>
      <c r="R796" s="10">
        <v>0</v>
      </c>
      <c r="S796" s="10">
        <v>0</v>
      </c>
      <c r="T796" s="10">
        <v>0</v>
      </c>
      <c r="U796" s="10">
        <v>0</v>
      </c>
      <c r="V796" s="10">
        <v>7831</v>
      </c>
      <c r="W796" s="10">
        <v>1696</v>
      </c>
      <c r="X796" s="10">
        <v>5930</v>
      </c>
      <c r="Y796" s="10">
        <v>710</v>
      </c>
      <c r="Z796" s="10">
        <v>0</v>
      </c>
      <c r="AA796" s="10">
        <v>0</v>
      </c>
      <c r="AB796" s="10">
        <v>0</v>
      </c>
      <c r="AC796" s="10">
        <v>0</v>
      </c>
    </row>
    <row r="797" spans="1:29" customFormat="1" x14ac:dyDescent="0.25">
      <c r="A797" s="4"/>
      <c r="B797" s="4"/>
      <c r="C797" s="3" t="s">
        <v>2317</v>
      </c>
      <c r="D797" s="10">
        <v>315</v>
      </c>
      <c r="E797" s="10">
        <v>120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315</v>
      </c>
      <c r="Y797" s="10">
        <v>120</v>
      </c>
      <c r="Z797" s="10">
        <v>0</v>
      </c>
      <c r="AA797" s="10">
        <v>0</v>
      </c>
      <c r="AB797" s="10">
        <v>0</v>
      </c>
      <c r="AC797" s="10">
        <v>0</v>
      </c>
    </row>
    <row r="798" spans="1:29" customFormat="1" x14ac:dyDescent="0.25">
      <c r="A798" s="4"/>
      <c r="B798" s="4"/>
      <c r="C798" s="3" t="s">
        <v>1608</v>
      </c>
      <c r="D798" s="10">
        <v>10097</v>
      </c>
      <c r="E798" s="10">
        <v>2750</v>
      </c>
      <c r="F798" s="10">
        <v>0</v>
      </c>
      <c r="G798" s="10">
        <v>0</v>
      </c>
      <c r="H798" s="10">
        <v>0</v>
      </c>
      <c r="I798" s="10">
        <v>0</v>
      </c>
      <c r="J798" s="10">
        <v>10097</v>
      </c>
      <c r="K798" s="10">
        <v>2750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customFormat="1" x14ac:dyDescent="0.25">
      <c r="A799" s="4"/>
      <c r="B799" s="4"/>
      <c r="C799" s="3" t="s">
        <v>414</v>
      </c>
      <c r="D799" s="10">
        <v>29082</v>
      </c>
      <c r="E799" s="10">
        <v>10181</v>
      </c>
      <c r="F799" s="10">
        <v>29082</v>
      </c>
      <c r="G799" s="10">
        <v>10181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customFormat="1" x14ac:dyDescent="0.25">
      <c r="A800" s="5"/>
      <c r="B800" s="5"/>
      <c r="C800" s="3" t="s">
        <v>2220</v>
      </c>
      <c r="D800" s="10">
        <v>1215</v>
      </c>
      <c r="E800" s="10">
        <v>2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1215</v>
      </c>
      <c r="U800" s="10">
        <v>2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customFormat="1" x14ac:dyDescent="0.25">
      <c r="A801" s="4"/>
      <c r="B801" s="4"/>
      <c r="C801" s="3" t="s">
        <v>2102</v>
      </c>
      <c r="D801" s="10">
        <v>21721</v>
      </c>
      <c r="E801" s="10">
        <v>8923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1414</v>
      </c>
      <c r="S801" s="10">
        <v>753</v>
      </c>
      <c r="T801" s="10">
        <v>0</v>
      </c>
      <c r="U801" s="10">
        <v>0</v>
      </c>
      <c r="V801" s="10">
        <v>0</v>
      </c>
      <c r="W801" s="10">
        <v>0</v>
      </c>
      <c r="X801" s="10">
        <v>20307</v>
      </c>
      <c r="Y801" s="10">
        <v>8170</v>
      </c>
      <c r="Z801" s="10">
        <v>0</v>
      </c>
      <c r="AA801" s="10">
        <v>0</v>
      </c>
      <c r="AB801" s="10">
        <v>0</v>
      </c>
      <c r="AC801" s="10">
        <v>0</v>
      </c>
    </row>
    <row r="802" spans="1:29" customFormat="1" x14ac:dyDescent="0.25">
      <c r="A802" s="4"/>
      <c r="B802" s="4"/>
      <c r="C802" s="3" t="s">
        <v>2046</v>
      </c>
      <c r="D802" s="10">
        <v>1328905</v>
      </c>
      <c r="E802" s="10">
        <v>904236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163546</v>
      </c>
      <c r="Q802" s="10">
        <v>88182</v>
      </c>
      <c r="R802" s="10">
        <v>124698</v>
      </c>
      <c r="S802" s="10">
        <v>89271</v>
      </c>
      <c r="T802" s="10">
        <v>322974</v>
      </c>
      <c r="U802" s="10">
        <v>207424</v>
      </c>
      <c r="V802" s="10">
        <v>496057</v>
      </c>
      <c r="W802" s="10">
        <v>349566</v>
      </c>
      <c r="X802" s="10">
        <v>221630</v>
      </c>
      <c r="Y802" s="10">
        <v>169793</v>
      </c>
      <c r="Z802" s="10">
        <v>0</v>
      </c>
      <c r="AA802" s="10">
        <v>0</v>
      </c>
      <c r="AB802" s="10">
        <v>0</v>
      </c>
      <c r="AC802" s="10">
        <v>0</v>
      </c>
    </row>
    <row r="803" spans="1:29" customFormat="1" x14ac:dyDescent="0.25">
      <c r="A803" s="4"/>
      <c r="B803" s="4"/>
      <c r="C803" s="3" t="s">
        <v>415</v>
      </c>
      <c r="D803" s="10">
        <v>6366530</v>
      </c>
      <c r="E803" s="10">
        <v>5121668</v>
      </c>
      <c r="F803" s="10">
        <v>180081</v>
      </c>
      <c r="G803" s="10">
        <v>149355</v>
      </c>
      <c r="H803" s="10">
        <v>271761</v>
      </c>
      <c r="I803" s="10">
        <v>223778</v>
      </c>
      <c r="J803" s="10">
        <v>710474</v>
      </c>
      <c r="K803" s="10">
        <v>570954</v>
      </c>
      <c r="L803" s="10">
        <v>925246</v>
      </c>
      <c r="M803" s="10">
        <v>753293</v>
      </c>
      <c r="N803" s="10">
        <v>559726</v>
      </c>
      <c r="O803" s="10">
        <v>463411</v>
      </c>
      <c r="P803" s="10">
        <v>131326</v>
      </c>
      <c r="Q803" s="10">
        <v>96376</v>
      </c>
      <c r="R803" s="10">
        <v>381844</v>
      </c>
      <c r="S803" s="10">
        <v>319582</v>
      </c>
      <c r="T803" s="10">
        <v>467001</v>
      </c>
      <c r="U803" s="10">
        <v>385101</v>
      </c>
      <c r="V803" s="10">
        <v>161748</v>
      </c>
      <c r="W803" s="10">
        <v>127901</v>
      </c>
      <c r="X803" s="10">
        <v>967857</v>
      </c>
      <c r="Y803" s="10">
        <v>764963</v>
      </c>
      <c r="Z803" s="10">
        <v>519997</v>
      </c>
      <c r="AA803" s="10">
        <v>408539</v>
      </c>
      <c r="AB803" s="10">
        <v>1089469</v>
      </c>
      <c r="AC803" s="10">
        <v>858415</v>
      </c>
    </row>
    <row r="804" spans="1:29" customFormat="1" x14ac:dyDescent="0.25">
      <c r="A804" s="4"/>
      <c r="B804" s="4"/>
      <c r="C804" s="3" t="s">
        <v>2221</v>
      </c>
      <c r="D804" s="10">
        <v>15529</v>
      </c>
      <c r="E804" s="10">
        <v>9557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15529</v>
      </c>
      <c r="U804" s="10">
        <v>9557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</row>
    <row r="805" spans="1:29" customFormat="1" x14ac:dyDescent="0.25">
      <c r="A805" s="4"/>
      <c r="B805" s="4"/>
      <c r="C805" s="3" t="s">
        <v>1287</v>
      </c>
      <c r="D805" s="10">
        <v>602228</v>
      </c>
      <c r="E805" s="10">
        <v>278261</v>
      </c>
      <c r="F805" s="10">
        <v>0</v>
      </c>
      <c r="G805" s="10">
        <v>0</v>
      </c>
      <c r="H805" s="10">
        <v>0</v>
      </c>
      <c r="I805" s="10">
        <v>0</v>
      </c>
      <c r="J805" s="10">
        <v>40589</v>
      </c>
      <c r="K805" s="10">
        <v>18926</v>
      </c>
      <c r="L805" s="10">
        <v>39742</v>
      </c>
      <c r="M805" s="10">
        <v>18663</v>
      </c>
      <c r="N805" s="10">
        <v>130553</v>
      </c>
      <c r="O805" s="10">
        <v>56597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230689</v>
      </c>
      <c r="Y805" s="10">
        <v>109300</v>
      </c>
      <c r="Z805" s="10">
        <v>160655</v>
      </c>
      <c r="AA805" s="10">
        <v>74775</v>
      </c>
      <c r="AB805" s="10">
        <v>0</v>
      </c>
      <c r="AC805" s="10">
        <v>0</v>
      </c>
    </row>
    <row r="806" spans="1:29" customFormat="1" x14ac:dyDescent="0.25">
      <c r="A806" s="4"/>
      <c r="B806" s="4"/>
      <c r="C806" s="3" t="s">
        <v>416</v>
      </c>
      <c r="D806" s="10">
        <v>1303298</v>
      </c>
      <c r="E806" s="10">
        <v>528299</v>
      </c>
      <c r="F806" s="10">
        <v>98130</v>
      </c>
      <c r="G806" s="10">
        <v>43671</v>
      </c>
      <c r="H806" s="10">
        <v>118489</v>
      </c>
      <c r="I806" s="10">
        <v>49895</v>
      </c>
      <c r="J806" s="10">
        <v>46509</v>
      </c>
      <c r="K806" s="10">
        <v>22256</v>
      </c>
      <c r="L806" s="10">
        <v>0</v>
      </c>
      <c r="M806" s="10">
        <v>0</v>
      </c>
      <c r="N806" s="10">
        <v>155550</v>
      </c>
      <c r="O806" s="10">
        <v>66552</v>
      </c>
      <c r="P806" s="10">
        <v>46180</v>
      </c>
      <c r="Q806" s="10">
        <v>20351</v>
      </c>
      <c r="R806" s="10">
        <v>101405</v>
      </c>
      <c r="S806" s="10">
        <v>42540</v>
      </c>
      <c r="T806" s="10">
        <v>166109</v>
      </c>
      <c r="U806" s="10">
        <v>66666</v>
      </c>
      <c r="V806" s="10">
        <v>47208</v>
      </c>
      <c r="W806" s="10">
        <v>21715</v>
      </c>
      <c r="X806" s="10">
        <v>202035</v>
      </c>
      <c r="Y806" s="10">
        <v>85397</v>
      </c>
      <c r="Z806" s="10">
        <v>134028</v>
      </c>
      <c r="AA806" s="10">
        <v>44296</v>
      </c>
      <c r="AB806" s="10">
        <v>187655</v>
      </c>
      <c r="AC806" s="10">
        <v>64960</v>
      </c>
    </row>
    <row r="807" spans="1:29" customFormat="1" x14ac:dyDescent="0.25">
      <c r="A807" s="4"/>
      <c r="B807" s="4"/>
      <c r="C807" s="3" t="s">
        <v>649</v>
      </c>
      <c r="D807" s="10">
        <v>138098</v>
      </c>
      <c r="E807" s="10">
        <v>60559</v>
      </c>
      <c r="F807" s="10">
        <v>0</v>
      </c>
      <c r="G807" s="10">
        <v>0</v>
      </c>
      <c r="H807" s="10">
        <v>0</v>
      </c>
      <c r="I807" s="10">
        <v>0</v>
      </c>
      <c r="J807" s="10">
        <v>4707</v>
      </c>
      <c r="K807" s="10">
        <v>456</v>
      </c>
      <c r="L807" s="10">
        <v>137</v>
      </c>
      <c r="M807" s="10">
        <v>15</v>
      </c>
      <c r="N807" s="10">
        <v>630</v>
      </c>
      <c r="O807" s="10">
        <v>73</v>
      </c>
      <c r="P807" s="10">
        <v>0</v>
      </c>
      <c r="Q807" s="10">
        <v>0</v>
      </c>
      <c r="R807" s="10">
        <v>0</v>
      </c>
      <c r="S807" s="10">
        <v>0</v>
      </c>
      <c r="T807" s="10">
        <v>34080</v>
      </c>
      <c r="U807" s="10">
        <v>8400</v>
      </c>
      <c r="V807" s="10">
        <v>24295</v>
      </c>
      <c r="W807" s="10">
        <v>20944</v>
      </c>
      <c r="X807" s="10">
        <v>0</v>
      </c>
      <c r="Y807" s="10">
        <v>0</v>
      </c>
      <c r="Z807" s="10">
        <v>0</v>
      </c>
      <c r="AA807" s="10">
        <v>0</v>
      </c>
      <c r="AB807" s="10">
        <v>74249</v>
      </c>
      <c r="AC807" s="10">
        <v>30671</v>
      </c>
    </row>
    <row r="808" spans="1:29" customFormat="1" x14ac:dyDescent="0.25">
      <c r="A808" s="4"/>
      <c r="B808" s="4"/>
      <c r="C808" s="3" t="s">
        <v>1139</v>
      </c>
      <c r="D808" s="10">
        <v>4698</v>
      </c>
      <c r="E808" s="10">
        <v>431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4698</v>
      </c>
      <c r="U808" s="10">
        <v>431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customFormat="1" x14ac:dyDescent="0.25">
      <c r="A809" s="4"/>
      <c r="B809" s="4"/>
      <c r="C809" s="3" t="s">
        <v>417</v>
      </c>
      <c r="D809" s="10">
        <v>131993</v>
      </c>
      <c r="E809" s="10">
        <v>107492</v>
      </c>
      <c r="F809" s="10">
        <v>16070</v>
      </c>
      <c r="G809" s="10">
        <v>9060</v>
      </c>
      <c r="H809" s="10">
        <v>108681</v>
      </c>
      <c r="I809" s="10">
        <v>89691</v>
      </c>
      <c r="J809" s="10">
        <v>0</v>
      </c>
      <c r="K809" s="10">
        <v>0</v>
      </c>
      <c r="L809" s="10">
        <v>1001</v>
      </c>
      <c r="M809" s="10">
        <v>800</v>
      </c>
      <c r="N809" s="10">
        <v>6241</v>
      </c>
      <c r="O809" s="10">
        <v>7941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</row>
    <row r="810" spans="1:29" customFormat="1" x14ac:dyDescent="0.25">
      <c r="A810" s="4"/>
      <c r="B810" s="4"/>
      <c r="C810" s="3" t="s">
        <v>1504</v>
      </c>
      <c r="D810" s="10">
        <v>18746</v>
      </c>
      <c r="E810" s="10">
        <v>15211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18746</v>
      </c>
      <c r="Q810" s="10">
        <v>15211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</row>
    <row r="811" spans="1:29" customFormat="1" x14ac:dyDescent="0.25">
      <c r="A811" s="4"/>
      <c r="B811" s="4"/>
      <c r="C811" s="3" t="s">
        <v>1193</v>
      </c>
      <c r="D811" s="10">
        <v>950</v>
      </c>
      <c r="E811" s="10">
        <v>81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950</v>
      </c>
      <c r="S811" s="10">
        <v>81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</row>
    <row r="812" spans="1:29" customFormat="1" x14ac:dyDescent="0.25">
      <c r="A812" s="4"/>
      <c r="B812" s="4"/>
      <c r="C812" s="3" t="s">
        <v>418</v>
      </c>
      <c r="D812" s="10">
        <v>121101</v>
      </c>
      <c r="E812" s="10">
        <v>27490</v>
      </c>
      <c r="F812" s="10">
        <v>107724</v>
      </c>
      <c r="G812" s="10">
        <v>24531</v>
      </c>
      <c r="H812" s="10">
        <v>0</v>
      </c>
      <c r="I812" s="10">
        <v>0</v>
      </c>
      <c r="J812" s="10">
        <v>0</v>
      </c>
      <c r="K812" s="10">
        <v>0</v>
      </c>
      <c r="L812" s="10">
        <v>419</v>
      </c>
      <c r="M812" s="10">
        <v>20</v>
      </c>
      <c r="N812" s="10">
        <v>89</v>
      </c>
      <c r="O812" s="10">
        <v>2</v>
      </c>
      <c r="P812" s="10">
        <v>568</v>
      </c>
      <c r="Q812" s="10">
        <v>33</v>
      </c>
      <c r="R812" s="10">
        <v>0</v>
      </c>
      <c r="S812" s="10">
        <v>0</v>
      </c>
      <c r="T812" s="10">
        <v>76</v>
      </c>
      <c r="U812" s="10">
        <v>1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12225</v>
      </c>
      <c r="AC812" s="10">
        <v>2903</v>
      </c>
    </row>
    <row r="813" spans="1:29" customFormat="1" x14ac:dyDescent="0.25">
      <c r="A813" s="4"/>
      <c r="B813" s="4"/>
      <c r="C813" s="3" t="s">
        <v>892</v>
      </c>
      <c r="D813" s="10">
        <v>17804</v>
      </c>
      <c r="E813" s="10">
        <v>3652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381</v>
      </c>
      <c r="O813" s="10">
        <v>27</v>
      </c>
      <c r="P813" s="10">
        <v>3263</v>
      </c>
      <c r="Q813" s="10">
        <v>263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14160</v>
      </c>
      <c r="AC813" s="10">
        <v>3362</v>
      </c>
    </row>
    <row r="814" spans="1:29" customFormat="1" x14ac:dyDescent="0.25">
      <c r="A814" s="4"/>
      <c r="B814" s="4"/>
      <c r="C814" s="3" t="s">
        <v>419</v>
      </c>
      <c r="D814" s="10">
        <v>626732</v>
      </c>
      <c r="E814" s="10">
        <v>70457</v>
      </c>
      <c r="F814" s="10">
        <v>120682</v>
      </c>
      <c r="G814" s="10">
        <v>14318</v>
      </c>
      <c r="H814" s="10">
        <v>148572</v>
      </c>
      <c r="I814" s="10">
        <v>18760</v>
      </c>
      <c r="J814" s="10">
        <v>68764</v>
      </c>
      <c r="K814" s="10">
        <v>7157</v>
      </c>
      <c r="L814" s="10">
        <v>153185</v>
      </c>
      <c r="M814" s="10">
        <v>20253</v>
      </c>
      <c r="N814" s="10">
        <v>58746</v>
      </c>
      <c r="O814" s="10">
        <v>2735</v>
      </c>
      <c r="P814" s="10">
        <v>16296</v>
      </c>
      <c r="Q814" s="10">
        <v>871</v>
      </c>
      <c r="R814" s="10">
        <v>11288</v>
      </c>
      <c r="S814" s="10">
        <v>882</v>
      </c>
      <c r="T814" s="10">
        <v>1634</v>
      </c>
      <c r="U814" s="10">
        <v>331</v>
      </c>
      <c r="V814" s="10">
        <v>47565</v>
      </c>
      <c r="W814" s="10">
        <v>5150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</row>
    <row r="815" spans="1:29" customFormat="1" x14ac:dyDescent="0.25">
      <c r="A815" s="4"/>
      <c r="B815" s="4"/>
      <c r="C815" s="3" t="s">
        <v>1314</v>
      </c>
      <c r="D815" s="10">
        <v>47684</v>
      </c>
      <c r="E815" s="10">
        <v>11233</v>
      </c>
      <c r="F815" s="10">
        <v>0</v>
      </c>
      <c r="G815" s="10">
        <v>0</v>
      </c>
      <c r="H815" s="10">
        <v>24222</v>
      </c>
      <c r="I815" s="10">
        <v>5868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23289</v>
      </c>
      <c r="Q815" s="10">
        <v>5346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173</v>
      </c>
      <c r="Y815" s="10">
        <v>19</v>
      </c>
      <c r="Z815" s="10">
        <v>0</v>
      </c>
      <c r="AA815" s="10">
        <v>0</v>
      </c>
      <c r="AB815" s="10">
        <v>0</v>
      </c>
      <c r="AC815" s="10">
        <v>0</v>
      </c>
    </row>
    <row r="816" spans="1:29" customFormat="1" x14ac:dyDescent="0.25">
      <c r="A816" s="4"/>
      <c r="B816" s="4"/>
      <c r="C816" s="3" t="s">
        <v>893</v>
      </c>
      <c r="D816" s="10">
        <v>9439</v>
      </c>
      <c r="E816" s="10">
        <v>5072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1633</v>
      </c>
      <c r="O816" s="10">
        <v>2078</v>
      </c>
      <c r="P816" s="10">
        <v>7806</v>
      </c>
      <c r="Q816" s="10">
        <v>2994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</row>
    <row r="817" spans="1:29" customFormat="1" x14ac:dyDescent="0.25">
      <c r="A817" s="4"/>
      <c r="B817" s="4"/>
      <c r="C817" s="3" t="s">
        <v>1359</v>
      </c>
      <c r="D817" s="10">
        <v>5246</v>
      </c>
      <c r="E817" s="10">
        <v>1518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5246</v>
      </c>
      <c r="O817" s="10">
        <v>1518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</row>
    <row r="818" spans="1:29" customFormat="1" x14ac:dyDescent="0.25">
      <c r="A818" s="4"/>
      <c r="B818" s="4"/>
      <c r="C818" s="3" t="s">
        <v>2361</v>
      </c>
      <c r="D818" s="10">
        <v>8548</v>
      </c>
      <c r="E818" s="10">
        <v>9692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8548</v>
      </c>
      <c r="AA818" s="10">
        <v>9692</v>
      </c>
      <c r="AB818" s="10">
        <v>0</v>
      </c>
      <c r="AC818" s="10">
        <v>0</v>
      </c>
    </row>
    <row r="819" spans="1:29" customFormat="1" x14ac:dyDescent="0.25">
      <c r="A819" s="4"/>
      <c r="B819" s="4"/>
      <c r="C819" s="3" t="s">
        <v>420</v>
      </c>
      <c r="D819" s="10">
        <v>19788</v>
      </c>
      <c r="E819" s="10">
        <v>5043</v>
      </c>
      <c r="F819" s="10">
        <v>3204</v>
      </c>
      <c r="G819" s="10">
        <v>13</v>
      </c>
      <c r="H819" s="10">
        <v>2095</v>
      </c>
      <c r="I819" s="10">
        <v>12</v>
      </c>
      <c r="J819" s="10">
        <v>0</v>
      </c>
      <c r="K819" s="10">
        <v>0</v>
      </c>
      <c r="L819" s="10">
        <v>0</v>
      </c>
      <c r="M819" s="10">
        <v>0</v>
      </c>
      <c r="N819" s="10">
        <v>12893</v>
      </c>
      <c r="O819" s="10">
        <v>4252</v>
      </c>
      <c r="P819" s="10">
        <v>1384</v>
      </c>
      <c r="Q819" s="10">
        <v>10</v>
      </c>
      <c r="R819" s="10">
        <v>139</v>
      </c>
      <c r="S819" s="10">
        <v>463</v>
      </c>
      <c r="T819" s="10">
        <v>0</v>
      </c>
      <c r="U819" s="10">
        <v>0</v>
      </c>
      <c r="V819" s="10">
        <v>73</v>
      </c>
      <c r="W819" s="10">
        <v>293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</row>
    <row r="820" spans="1:29" customFormat="1" x14ac:dyDescent="0.25">
      <c r="A820" s="4"/>
      <c r="B820" s="4"/>
      <c r="C820" s="3" t="s">
        <v>421</v>
      </c>
      <c r="D820" s="10">
        <v>92485</v>
      </c>
      <c r="E820" s="10">
        <v>1654</v>
      </c>
      <c r="F820" s="10">
        <v>21673</v>
      </c>
      <c r="G820" s="10">
        <v>382</v>
      </c>
      <c r="H820" s="10">
        <v>3653</v>
      </c>
      <c r="I820" s="10">
        <v>58</v>
      </c>
      <c r="J820" s="10">
        <v>11844</v>
      </c>
      <c r="K820" s="10">
        <v>255</v>
      </c>
      <c r="L820" s="10">
        <v>8557</v>
      </c>
      <c r="M820" s="10">
        <v>121</v>
      </c>
      <c r="N820" s="10">
        <v>15707</v>
      </c>
      <c r="O820" s="10">
        <v>313</v>
      </c>
      <c r="P820" s="10">
        <v>6101</v>
      </c>
      <c r="Q820" s="10">
        <v>96</v>
      </c>
      <c r="R820" s="10">
        <v>1239</v>
      </c>
      <c r="S820" s="10">
        <v>22</v>
      </c>
      <c r="T820" s="10">
        <v>806</v>
      </c>
      <c r="U820" s="10">
        <v>26</v>
      </c>
      <c r="V820" s="10">
        <v>904</v>
      </c>
      <c r="W820" s="10">
        <v>30</v>
      </c>
      <c r="X820" s="10">
        <v>11891</v>
      </c>
      <c r="Y820" s="10">
        <v>208</v>
      </c>
      <c r="Z820" s="10">
        <v>10110</v>
      </c>
      <c r="AA820" s="10">
        <v>143</v>
      </c>
      <c r="AB820" s="10">
        <v>0</v>
      </c>
      <c r="AC820" s="10">
        <v>0</v>
      </c>
    </row>
    <row r="821" spans="1:29" customFormat="1" x14ac:dyDescent="0.25">
      <c r="A821" s="4"/>
      <c r="B821" s="4"/>
      <c r="C821" s="3" t="s">
        <v>651</v>
      </c>
      <c r="D821" s="10">
        <v>31785</v>
      </c>
      <c r="E821" s="10">
        <v>29946</v>
      </c>
      <c r="F821" s="10">
        <v>0</v>
      </c>
      <c r="G821" s="10">
        <v>0</v>
      </c>
      <c r="H821" s="10">
        <v>0</v>
      </c>
      <c r="I821" s="10">
        <v>0</v>
      </c>
      <c r="J821" s="10">
        <v>906</v>
      </c>
      <c r="K821" s="10">
        <v>179</v>
      </c>
      <c r="L821" s="10">
        <v>896</v>
      </c>
      <c r="M821" s="10">
        <v>71</v>
      </c>
      <c r="N821" s="10">
        <v>1154</v>
      </c>
      <c r="O821" s="10">
        <v>133</v>
      </c>
      <c r="P821" s="10">
        <v>51</v>
      </c>
      <c r="Q821" s="10">
        <v>1</v>
      </c>
      <c r="R821" s="10">
        <v>0</v>
      </c>
      <c r="S821" s="10">
        <v>0</v>
      </c>
      <c r="T821" s="10">
        <v>4048</v>
      </c>
      <c r="U821" s="10">
        <v>12142</v>
      </c>
      <c r="V821" s="10">
        <v>4380</v>
      </c>
      <c r="W821" s="10">
        <v>7369</v>
      </c>
      <c r="X821" s="10">
        <v>20244</v>
      </c>
      <c r="Y821" s="10">
        <v>10004</v>
      </c>
      <c r="Z821" s="10">
        <v>0</v>
      </c>
      <c r="AA821" s="10">
        <v>0</v>
      </c>
      <c r="AB821" s="10">
        <v>106</v>
      </c>
      <c r="AC821" s="10">
        <v>47</v>
      </c>
    </row>
    <row r="822" spans="1:29" customFormat="1" x14ac:dyDescent="0.25">
      <c r="A822" s="4"/>
      <c r="B822" s="4"/>
      <c r="C822" s="3" t="s">
        <v>422</v>
      </c>
      <c r="D822" s="10">
        <v>602</v>
      </c>
      <c r="E822" s="10">
        <v>81</v>
      </c>
      <c r="F822" s="10">
        <v>602</v>
      </c>
      <c r="G822" s="10">
        <v>81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customFormat="1" x14ac:dyDescent="0.25">
      <c r="A823" s="4"/>
      <c r="B823" s="1"/>
      <c r="C823" s="3" t="s">
        <v>1428</v>
      </c>
      <c r="D823" s="10">
        <v>5775</v>
      </c>
      <c r="E823" s="10">
        <v>348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2591</v>
      </c>
      <c r="Q823" s="10">
        <v>149</v>
      </c>
      <c r="R823" s="10">
        <v>0</v>
      </c>
      <c r="S823" s="10">
        <v>0</v>
      </c>
      <c r="T823" s="10">
        <v>0</v>
      </c>
      <c r="U823" s="10">
        <v>0</v>
      </c>
      <c r="V823" s="10">
        <v>3184</v>
      </c>
      <c r="W823" s="10">
        <v>199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customFormat="1" x14ac:dyDescent="0.25">
      <c r="A824" s="4"/>
      <c r="B824" s="2" t="s">
        <v>63</v>
      </c>
      <c r="C824" s="3" t="s">
        <v>423</v>
      </c>
      <c r="D824" s="10">
        <v>1973369</v>
      </c>
      <c r="E824" s="10">
        <v>190092</v>
      </c>
      <c r="F824" s="10">
        <v>42400</v>
      </c>
      <c r="G824" s="10">
        <v>18576</v>
      </c>
      <c r="H824" s="10">
        <v>42606</v>
      </c>
      <c r="I824" s="10">
        <v>18587</v>
      </c>
      <c r="J824" s="10">
        <v>63200</v>
      </c>
      <c r="K824" s="10">
        <v>20118</v>
      </c>
      <c r="L824" s="10">
        <v>0</v>
      </c>
      <c r="M824" s="10">
        <v>0</v>
      </c>
      <c r="N824" s="10">
        <v>188920</v>
      </c>
      <c r="O824" s="10">
        <v>8862</v>
      </c>
      <c r="P824" s="10">
        <v>270452</v>
      </c>
      <c r="Q824" s="10">
        <v>27899</v>
      </c>
      <c r="R824" s="10">
        <v>0</v>
      </c>
      <c r="S824" s="10">
        <v>0</v>
      </c>
      <c r="T824" s="10">
        <v>413383</v>
      </c>
      <c r="U824" s="10">
        <v>35300</v>
      </c>
      <c r="V824" s="10">
        <v>162724</v>
      </c>
      <c r="W824" s="10">
        <v>6002</v>
      </c>
      <c r="X824" s="10">
        <v>223344</v>
      </c>
      <c r="Y824" s="10">
        <v>10317</v>
      </c>
      <c r="Z824" s="10">
        <v>367260</v>
      </c>
      <c r="AA824" s="10">
        <v>22763</v>
      </c>
      <c r="AB824" s="10">
        <v>199080</v>
      </c>
      <c r="AC824" s="10">
        <v>21668</v>
      </c>
    </row>
    <row r="825" spans="1:29" customFormat="1" x14ac:dyDescent="0.25">
      <c r="A825" s="4"/>
      <c r="B825" s="4"/>
      <c r="C825" s="3" t="s">
        <v>288</v>
      </c>
      <c r="D825" s="10">
        <v>2325928</v>
      </c>
      <c r="E825" s="10">
        <v>175714</v>
      </c>
      <c r="F825" s="10">
        <v>0</v>
      </c>
      <c r="G825" s="10">
        <v>0</v>
      </c>
      <c r="H825" s="10">
        <v>0</v>
      </c>
      <c r="I825" s="10">
        <v>0</v>
      </c>
      <c r="J825" s="10">
        <v>170058</v>
      </c>
      <c r="K825" s="10">
        <v>10740</v>
      </c>
      <c r="L825" s="10">
        <v>0</v>
      </c>
      <c r="M825" s="10">
        <v>0</v>
      </c>
      <c r="N825" s="10">
        <v>398850</v>
      </c>
      <c r="O825" s="10">
        <v>45375</v>
      </c>
      <c r="P825" s="10">
        <v>180500</v>
      </c>
      <c r="Q825" s="10">
        <v>10037</v>
      </c>
      <c r="R825" s="10">
        <v>253020</v>
      </c>
      <c r="S825" s="10">
        <v>21044</v>
      </c>
      <c r="T825" s="10">
        <v>687188</v>
      </c>
      <c r="U825" s="10">
        <v>49708</v>
      </c>
      <c r="V825" s="10">
        <v>312273</v>
      </c>
      <c r="W825" s="10">
        <v>17280</v>
      </c>
      <c r="X825" s="10">
        <v>104079</v>
      </c>
      <c r="Y825" s="10">
        <v>12291</v>
      </c>
      <c r="Z825" s="10">
        <v>219960</v>
      </c>
      <c r="AA825" s="10">
        <v>9239</v>
      </c>
      <c r="AB825" s="10">
        <v>0</v>
      </c>
      <c r="AC825" s="10">
        <v>0</v>
      </c>
    </row>
    <row r="826" spans="1:29" customFormat="1" x14ac:dyDescent="0.25">
      <c r="A826" s="4"/>
      <c r="B826" s="4"/>
      <c r="C826" s="3" t="s">
        <v>424</v>
      </c>
      <c r="D826" s="10">
        <v>5309793</v>
      </c>
      <c r="E826" s="10">
        <v>1153837</v>
      </c>
      <c r="F826" s="10">
        <v>414165</v>
      </c>
      <c r="G826" s="10">
        <v>188223</v>
      </c>
      <c r="H826" s="10">
        <v>327659</v>
      </c>
      <c r="I826" s="10">
        <v>31625</v>
      </c>
      <c r="J826" s="10">
        <v>818946</v>
      </c>
      <c r="K826" s="10">
        <v>214688</v>
      </c>
      <c r="L826" s="10">
        <v>73704</v>
      </c>
      <c r="M826" s="10">
        <v>25352</v>
      </c>
      <c r="N826" s="10">
        <v>469099</v>
      </c>
      <c r="O826" s="10">
        <v>179422</v>
      </c>
      <c r="P826" s="10">
        <v>187603</v>
      </c>
      <c r="Q826" s="10">
        <v>10200</v>
      </c>
      <c r="R826" s="10">
        <v>160366</v>
      </c>
      <c r="S826" s="10">
        <v>19920</v>
      </c>
      <c r="T826" s="10">
        <v>575308</v>
      </c>
      <c r="U826" s="10">
        <v>139495</v>
      </c>
      <c r="V826" s="10">
        <v>352975</v>
      </c>
      <c r="W826" s="10">
        <v>193647</v>
      </c>
      <c r="X826" s="10">
        <v>841677</v>
      </c>
      <c r="Y826" s="10">
        <v>42365</v>
      </c>
      <c r="Z826" s="10">
        <v>737587</v>
      </c>
      <c r="AA826" s="10">
        <v>66967</v>
      </c>
      <c r="AB826" s="10">
        <v>350704</v>
      </c>
      <c r="AC826" s="10">
        <v>41933</v>
      </c>
    </row>
    <row r="827" spans="1:29" customFormat="1" x14ac:dyDescent="0.25">
      <c r="A827" s="4"/>
      <c r="B827" s="1"/>
      <c r="C827" s="3" t="s">
        <v>1570</v>
      </c>
      <c r="D827" s="10">
        <v>211459</v>
      </c>
      <c r="E827" s="10">
        <v>112195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11209</v>
      </c>
      <c r="Q827" s="10">
        <v>5395</v>
      </c>
      <c r="R827" s="10">
        <v>27000</v>
      </c>
      <c r="S827" s="10">
        <v>15284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173250</v>
      </c>
      <c r="AA827" s="10">
        <v>91516</v>
      </c>
      <c r="AB827" s="10">
        <v>0</v>
      </c>
      <c r="AC827" s="10">
        <v>0</v>
      </c>
    </row>
    <row r="828" spans="1:29" customFormat="1" x14ac:dyDescent="0.25">
      <c r="A828" s="4"/>
      <c r="B828" s="2" t="s">
        <v>12</v>
      </c>
      <c r="C828" s="3" t="s">
        <v>425</v>
      </c>
      <c r="D828" s="10">
        <v>42243</v>
      </c>
      <c r="E828" s="10">
        <v>2758</v>
      </c>
      <c r="F828" s="10">
        <v>1192</v>
      </c>
      <c r="G828" s="10">
        <v>7</v>
      </c>
      <c r="H828" s="10">
        <v>444</v>
      </c>
      <c r="I828" s="10">
        <v>2</v>
      </c>
      <c r="J828" s="10">
        <v>39490</v>
      </c>
      <c r="K828" s="10">
        <v>2720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1117</v>
      </c>
      <c r="S828" s="10">
        <v>29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customFormat="1" x14ac:dyDescent="0.25">
      <c r="A829" s="4"/>
      <c r="B829" s="4"/>
      <c r="C829" s="3" t="s">
        <v>777</v>
      </c>
      <c r="D829" s="10">
        <v>3399</v>
      </c>
      <c r="E829" s="10">
        <v>79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3399</v>
      </c>
      <c r="W829" s="10">
        <v>79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</row>
    <row r="830" spans="1:29" customFormat="1" x14ac:dyDescent="0.25">
      <c r="A830" s="4"/>
      <c r="B830" s="4"/>
      <c r="C830" s="3" t="s">
        <v>897</v>
      </c>
      <c r="D830" s="10">
        <v>27111</v>
      </c>
      <c r="E830" s="10">
        <v>2149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27111</v>
      </c>
      <c r="W830" s="10">
        <v>2149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</row>
    <row r="831" spans="1:29" customFormat="1" x14ac:dyDescent="0.25">
      <c r="A831" s="4"/>
      <c r="B831" s="4"/>
      <c r="C831" s="3" t="s">
        <v>899</v>
      </c>
      <c r="D831" s="10">
        <v>19302</v>
      </c>
      <c r="E831" s="10">
        <v>1531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19302</v>
      </c>
      <c r="W831" s="10">
        <v>1531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</row>
    <row r="832" spans="1:29" customFormat="1" x14ac:dyDescent="0.25">
      <c r="A832" s="4"/>
      <c r="B832" s="4"/>
      <c r="C832" s="3" t="s">
        <v>2222</v>
      </c>
      <c r="D832" s="10">
        <v>4806</v>
      </c>
      <c r="E832" s="10">
        <v>485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4806</v>
      </c>
      <c r="U832" s="10">
        <v>485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</row>
    <row r="833" spans="1:29" customFormat="1" x14ac:dyDescent="0.25">
      <c r="A833" s="4"/>
      <c r="B833" s="4"/>
      <c r="C833" s="3" t="s">
        <v>653</v>
      </c>
      <c r="D833" s="10">
        <v>2886</v>
      </c>
      <c r="E833" s="10">
        <v>21</v>
      </c>
      <c r="F833" s="10">
        <v>0</v>
      </c>
      <c r="G833" s="10">
        <v>0</v>
      </c>
      <c r="H833" s="10">
        <v>2263</v>
      </c>
      <c r="I833" s="10">
        <v>19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623</v>
      </c>
      <c r="W833" s="10">
        <v>2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</row>
    <row r="834" spans="1:29" customFormat="1" x14ac:dyDescent="0.25">
      <c r="A834" s="4"/>
      <c r="B834" s="4"/>
      <c r="C834" s="3" t="s">
        <v>904</v>
      </c>
      <c r="D834" s="10">
        <v>226</v>
      </c>
      <c r="E834" s="10">
        <v>40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226</v>
      </c>
      <c r="Y834" s="10">
        <v>40</v>
      </c>
      <c r="Z834" s="10">
        <v>0</v>
      </c>
      <c r="AA834" s="10">
        <v>0</v>
      </c>
      <c r="AB834" s="10">
        <v>0</v>
      </c>
      <c r="AC834" s="10">
        <v>0</v>
      </c>
    </row>
    <row r="835" spans="1:29" customFormat="1" x14ac:dyDescent="0.25">
      <c r="A835" s="4"/>
      <c r="B835" s="4"/>
      <c r="C835" s="3" t="s">
        <v>906</v>
      </c>
      <c r="D835" s="10">
        <v>36725</v>
      </c>
      <c r="E835" s="10">
        <v>28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36725</v>
      </c>
      <c r="Q835" s="10">
        <v>28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</row>
    <row r="836" spans="1:29" customFormat="1" x14ac:dyDescent="0.25">
      <c r="A836" s="4"/>
      <c r="B836" s="4"/>
      <c r="C836" s="3" t="s">
        <v>1697</v>
      </c>
      <c r="D836" s="10">
        <v>7343</v>
      </c>
      <c r="E836" s="10">
        <v>7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4064</v>
      </c>
      <c r="Q836" s="10">
        <v>4</v>
      </c>
      <c r="R836" s="10">
        <v>0</v>
      </c>
      <c r="S836" s="10">
        <v>0</v>
      </c>
      <c r="T836" s="10">
        <v>0</v>
      </c>
      <c r="U836" s="10">
        <v>0</v>
      </c>
      <c r="V836" s="10">
        <v>3279</v>
      </c>
      <c r="W836" s="10">
        <v>3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</row>
    <row r="837" spans="1:29" customFormat="1" x14ac:dyDescent="0.25">
      <c r="A837" s="4"/>
      <c r="B837" s="4"/>
      <c r="C837" s="3" t="s">
        <v>1195</v>
      </c>
      <c r="D837" s="10">
        <v>21198</v>
      </c>
      <c r="E837" s="10">
        <v>28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21198</v>
      </c>
      <c r="S837" s="10">
        <v>28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</row>
    <row r="838" spans="1:29" customFormat="1" x14ac:dyDescent="0.25">
      <c r="A838" s="4"/>
      <c r="B838" s="1"/>
      <c r="C838" s="3" t="s">
        <v>239</v>
      </c>
      <c r="D838" s="10">
        <v>1972</v>
      </c>
      <c r="E838" s="10">
        <v>18</v>
      </c>
      <c r="F838" s="10">
        <v>403</v>
      </c>
      <c r="G838" s="10">
        <v>12</v>
      </c>
      <c r="H838" s="10">
        <v>0</v>
      </c>
      <c r="I838" s="10">
        <v>0</v>
      </c>
      <c r="J838" s="10">
        <v>1200</v>
      </c>
      <c r="K838" s="10">
        <v>4</v>
      </c>
      <c r="L838" s="10">
        <v>0</v>
      </c>
      <c r="M838" s="10">
        <v>0</v>
      </c>
      <c r="N838" s="10">
        <v>0</v>
      </c>
      <c r="O838" s="10">
        <v>0</v>
      </c>
      <c r="P838" s="10">
        <v>178</v>
      </c>
      <c r="Q838" s="10">
        <v>1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191</v>
      </c>
      <c r="Y838" s="10">
        <v>1</v>
      </c>
      <c r="Z838" s="10">
        <v>0</v>
      </c>
      <c r="AA838" s="10">
        <v>0</v>
      </c>
      <c r="AB838" s="10">
        <v>0</v>
      </c>
      <c r="AC838" s="10">
        <v>0</v>
      </c>
    </row>
    <row r="839" spans="1:29" customFormat="1" x14ac:dyDescent="0.25">
      <c r="A839" s="4"/>
      <c r="B839" s="2" t="s">
        <v>77</v>
      </c>
      <c r="C839" s="3" t="s">
        <v>2047</v>
      </c>
      <c r="D839" s="10">
        <v>16023</v>
      </c>
      <c r="E839" s="10">
        <v>3311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16023</v>
      </c>
      <c r="Q839" s="10">
        <v>3311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customFormat="1" x14ac:dyDescent="0.25">
      <c r="A840" s="5"/>
      <c r="B840" s="5"/>
      <c r="C840" s="3" t="s">
        <v>2048</v>
      </c>
      <c r="D840" s="10">
        <v>57880</v>
      </c>
      <c r="E840" s="10">
        <v>7874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1516</v>
      </c>
      <c r="Q840" s="10">
        <v>709</v>
      </c>
      <c r="R840" s="10">
        <v>5302</v>
      </c>
      <c r="S840" s="10">
        <v>634</v>
      </c>
      <c r="T840" s="10">
        <v>39391</v>
      </c>
      <c r="U840" s="10">
        <v>4932</v>
      </c>
      <c r="V840" s="10">
        <v>11671</v>
      </c>
      <c r="W840" s="10">
        <v>1599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customFormat="1" x14ac:dyDescent="0.25">
      <c r="A841" s="4"/>
      <c r="B841" s="4"/>
      <c r="C841" s="3" t="s">
        <v>913</v>
      </c>
      <c r="D841" s="10">
        <v>8542</v>
      </c>
      <c r="E841" s="10">
        <v>262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2049</v>
      </c>
      <c r="Q841" s="10">
        <v>185</v>
      </c>
      <c r="R841" s="10">
        <v>0</v>
      </c>
      <c r="S841" s="10">
        <v>0</v>
      </c>
      <c r="T841" s="10">
        <v>4734</v>
      </c>
      <c r="U841" s="10">
        <v>43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1759</v>
      </c>
      <c r="AC841" s="10">
        <v>34</v>
      </c>
    </row>
    <row r="842" spans="1:29" customFormat="1" x14ac:dyDescent="0.25">
      <c r="A842" s="4"/>
      <c r="B842" s="1"/>
      <c r="C842" s="3" t="s">
        <v>914</v>
      </c>
      <c r="D842" s="10">
        <v>7834</v>
      </c>
      <c r="E842" s="10">
        <v>126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7834</v>
      </c>
      <c r="AA842" s="10">
        <v>126</v>
      </c>
      <c r="AB842" s="10">
        <v>0</v>
      </c>
      <c r="AC842" s="10">
        <v>0</v>
      </c>
    </row>
    <row r="843" spans="1:29" customFormat="1" x14ac:dyDescent="0.25">
      <c r="A843" s="4"/>
      <c r="B843" s="2" t="s">
        <v>13</v>
      </c>
      <c r="C843" s="3" t="s">
        <v>426</v>
      </c>
      <c r="D843" s="10">
        <v>25847661</v>
      </c>
      <c r="E843" s="10">
        <v>40140513</v>
      </c>
      <c r="F843" s="10">
        <v>693139</v>
      </c>
      <c r="G843" s="10">
        <v>1115310</v>
      </c>
      <c r="H843" s="10">
        <v>349721</v>
      </c>
      <c r="I843" s="10">
        <v>520886</v>
      </c>
      <c r="J843" s="10">
        <v>162152</v>
      </c>
      <c r="K843" s="10">
        <v>211017</v>
      </c>
      <c r="L843" s="10">
        <v>3208137</v>
      </c>
      <c r="M843" s="10">
        <v>5155480</v>
      </c>
      <c r="N843" s="10">
        <v>959227</v>
      </c>
      <c r="O843" s="10">
        <v>1389510</v>
      </c>
      <c r="P843" s="10">
        <v>1450459</v>
      </c>
      <c r="Q843" s="10">
        <v>2154715</v>
      </c>
      <c r="R843" s="10">
        <v>6028192</v>
      </c>
      <c r="S843" s="10">
        <v>9187799</v>
      </c>
      <c r="T843" s="10">
        <v>4869690</v>
      </c>
      <c r="U843" s="10">
        <v>7612085</v>
      </c>
      <c r="V843" s="10">
        <v>96996</v>
      </c>
      <c r="W843" s="10">
        <v>152249</v>
      </c>
      <c r="X843" s="10">
        <v>2459917</v>
      </c>
      <c r="Y843" s="10">
        <v>4064817</v>
      </c>
      <c r="Z843" s="10">
        <v>243830</v>
      </c>
      <c r="AA843" s="10">
        <v>316703</v>
      </c>
      <c r="AB843" s="10">
        <v>5326201</v>
      </c>
      <c r="AC843" s="10">
        <v>8259942</v>
      </c>
    </row>
    <row r="844" spans="1:29" customFormat="1" x14ac:dyDescent="0.25">
      <c r="A844" s="4"/>
      <c r="B844" s="4"/>
      <c r="C844" s="3" t="s">
        <v>427</v>
      </c>
      <c r="D844" s="10">
        <v>3962825</v>
      </c>
      <c r="E844" s="10">
        <v>6411757</v>
      </c>
      <c r="F844" s="10">
        <v>1861190</v>
      </c>
      <c r="G844" s="10">
        <v>3148340</v>
      </c>
      <c r="H844" s="10">
        <v>0</v>
      </c>
      <c r="I844" s="10">
        <v>0</v>
      </c>
      <c r="J844" s="10">
        <v>0</v>
      </c>
      <c r="K844" s="10">
        <v>0</v>
      </c>
      <c r="L844" s="10">
        <v>204644</v>
      </c>
      <c r="M844" s="10">
        <v>331650</v>
      </c>
      <c r="N844" s="10">
        <v>0</v>
      </c>
      <c r="O844" s="10">
        <v>0</v>
      </c>
      <c r="P844" s="10">
        <v>320919</v>
      </c>
      <c r="Q844" s="10">
        <v>490630</v>
      </c>
      <c r="R844" s="10">
        <v>797486</v>
      </c>
      <c r="S844" s="10">
        <v>1243947</v>
      </c>
      <c r="T844" s="10">
        <v>739534</v>
      </c>
      <c r="U844" s="10">
        <v>1132510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39052</v>
      </c>
      <c r="AC844" s="10">
        <v>64680</v>
      </c>
    </row>
    <row r="845" spans="1:29" customFormat="1" x14ac:dyDescent="0.25">
      <c r="A845" s="4"/>
      <c r="B845" s="4"/>
      <c r="C845" s="3" t="s">
        <v>428</v>
      </c>
      <c r="D845" s="10">
        <v>2841909</v>
      </c>
      <c r="E845" s="10">
        <v>3465314</v>
      </c>
      <c r="F845" s="10">
        <v>706178</v>
      </c>
      <c r="G845" s="10">
        <v>949478</v>
      </c>
      <c r="H845" s="10">
        <v>77754</v>
      </c>
      <c r="I845" s="10">
        <v>62025</v>
      </c>
      <c r="J845" s="10">
        <v>0</v>
      </c>
      <c r="K845" s="10">
        <v>0</v>
      </c>
      <c r="L845" s="10">
        <v>478326</v>
      </c>
      <c r="M845" s="10">
        <v>616939</v>
      </c>
      <c r="N845" s="10">
        <v>319776</v>
      </c>
      <c r="O845" s="10">
        <v>391941</v>
      </c>
      <c r="P845" s="10">
        <v>335028</v>
      </c>
      <c r="Q845" s="10">
        <v>308869</v>
      </c>
      <c r="R845" s="10">
        <v>170645</v>
      </c>
      <c r="S845" s="10">
        <v>209444</v>
      </c>
      <c r="T845" s="10">
        <v>0</v>
      </c>
      <c r="U845" s="10">
        <v>0</v>
      </c>
      <c r="V845" s="10">
        <v>302728</v>
      </c>
      <c r="W845" s="10">
        <v>385000</v>
      </c>
      <c r="X845" s="10">
        <v>168647</v>
      </c>
      <c r="Y845" s="10">
        <v>223617</v>
      </c>
      <c r="Z845" s="10">
        <v>133643</v>
      </c>
      <c r="AA845" s="10">
        <v>148480</v>
      </c>
      <c r="AB845" s="10">
        <v>149184</v>
      </c>
      <c r="AC845" s="10">
        <v>169521</v>
      </c>
    </row>
    <row r="846" spans="1:29" customFormat="1" x14ac:dyDescent="0.25">
      <c r="A846" s="4"/>
      <c r="B846" s="4"/>
      <c r="C846" s="3" t="s">
        <v>1196</v>
      </c>
      <c r="D846" s="10">
        <v>1108687</v>
      </c>
      <c r="E846" s="10">
        <v>1549564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1108687</v>
      </c>
      <c r="S846" s="10">
        <v>1549564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</row>
    <row r="847" spans="1:29" customFormat="1" x14ac:dyDescent="0.25">
      <c r="A847" s="4"/>
      <c r="B847" s="4"/>
      <c r="C847" s="3" t="s">
        <v>1946</v>
      </c>
      <c r="D847" s="10">
        <v>18176</v>
      </c>
      <c r="E847" s="10">
        <v>16640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18176</v>
      </c>
      <c r="O847" s="10">
        <v>16640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</row>
    <row r="848" spans="1:29" customFormat="1" x14ac:dyDescent="0.25">
      <c r="A848" s="4"/>
      <c r="B848" s="4"/>
      <c r="C848" s="3" t="s">
        <v>1699</v>
      </c>
      <c r="D848" s="10">
        <v>175777</v>
      </c>
      <c r="E848" s="10">
        <v>100825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36331</v>
      </c>
      <c r="O848" s="10">
        <v>21012</v>
      </c>
      <c r="P848" s="10">
        <v>34576</v>
      </c>
      <c r="Q848" s="10">
        <v>20224</v>
      </c>
      <c r="R848" s="10">
        <v>34299</v>
      </c>
      <c r="S848" s="10">
        <v>20295</v>
      </c>
      <c r="T848" s="10">
        <v>0</v>
      </c>
      <c r="U848" s="10">
        <v>0</v>
      </c>
      <c r="V848" s="10">
        <v>32799</v>
      </c>
      <c r="W848" s="10">
        <v>18907</v>
      </c>
      <c r="X848" s="10">
        <v>37772</v>
      </c>
      <c r="Y848" s="10">
        <v>20387</v>
      </c>
      <c r="Z848" s="10">
        <v>0</v>
      </c>
      <c r="AA848" s="10">
        <v>0</v>
      </c>
      <c r="AB848" s="10">
        <v>0</v>
      </c>
      <c r="AC848" s="10">
        <v>0</v>
      </c>
    </row>
    <row r="849" spans="1:29" customFormat="1" x14ac:dyDescent="0.25">
      <c r="A849" s="4"/>
      <c r="B849" s="4"/>
      <c r="C849" s="3" t="s">
        <v>429</v>
      </c>
      <c r="D849" s="10">
        <v>21375</v>
      </c>
      <c r="E849" s="10">
        <v>25400</v>
      </c>
      <c r="F849" s="10">
        <v>21375</v>
      </c>
      <c r="G849" s="10">
        <v>25400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</row>
    <row r="850" spans="1:29" customFormat="1" x14ac:dyDescent="0.25">
      <c r="A850" s="4"/>
      <c r="B850" s="1"/>
      <c r="C850" s="3" t="s">
        <v>430</v>
      </c>
      <c r="D850" s="10">
        <v>348319</v>
      </c>
      <c r="E850" s="10">
        <v>54275</v>
      </c>
      <c r="F850" s="10">
        <v>6840</v>
      </c>
      <c r="G850" s="10">
        <v>1308</v>
      </c>
      <c r="H850" s="10">
        <v>50235</v>
      </c>
      <c r="I850" s="10">
        <v>8040</v>
      </c>
      <c r="J850" s="10">
        <v>5056</v>
      </c>
      <c r="K850" s="10">
        <v>1100</v>
      </c>
      <c r="L850" s="10">
        <v>47326</v>
      </c>
      <c r="M850" s="10">
        <v>6947</v>
      </c>
      <c r="N850" s="10">
        <v>27230</v>
      </c>
      <c r="O850" s="10">
        <v>3610</v>
      </c>
      <c r="P850" s="10">
        <v>45377</v>
      </c>
      <c r="Q850" s="10">
        <v>6703</v>
      </c>
      <c r="R850" s="10">
        <v>16634</v>
      </c>
      <c r="S850" s="10">
        <v>2705</v>
      </c>
      <c r="T850" s="10">
        <v>46622</v>
      </c>
      <c r="U850" s="10">
        <v>6969</v>
      </c>
      <c r="V850" s="10">
        <v>47816</v>
      </c>
      <c r="W850" s="10">
        <v>6750</v>
      </c>
      <c r="X850" s="10">
        <v>40286</v>
      </c>
      <c r="Y850" s="10">
        <v>7837</v>
      </c>
      <c r="Z850" s="10">
        <v>0</v>
      </c>
      <c r="AA850" s="10">
        <v>0</v>
      </c>
      <c r="AB850" s="10">
        <v>14897</v>
      </c>
      <c r="AC850" s="10">
        <v>2306</v>
      </c>
    </row>
    <row r="851" spans="1:29" customFormat="1" x14ac:dyDescent="0.25">
      <c r="A851" s="4"/>
      <c r="B851" s="2" t="s">
        <v>126</v>
      </c>
      <c r="C851" s="3" t="s">
        <v>431</v>
      </c>
      <c r="D851" s="10">
        <v>110977</v>
      </c>
      <c r="E851" s="10">
        <v>20450</v>
      </c>
      <c r="F851" s="10">
        <v>18384</v>
      </c>
      <c r="G851" s="10">
        <v>2500</v>
      </c>
      <c r="H851" s="10">
        <v>0</v>
      </c>
      <c r="I851" s="10">
        <v>0</v>
      </c>
      <c r="J851" s="10">
        <v>0</v>
      </c>
      <c r="K851" s="10">
        <v>0</v>
      </c>
      <c r="L851" s="10">
        <v>28131</v>
      </c>
      <c r="M851" s="10">
        <v>3900</v>
      </c>
      <c r="N851" s="10">
        <v>0</v>
      </c>
      <c r="O851" s="10">
        <v>0</v>
      </c>
      <c r="P851" s="10">
        <v>0</v>
      </c>
      <c r="Q851" s="10">
        <v>0</v>
      </c>
      <c r="R851" s="10">
        <v>23492</v>
      </c>
      <c r="S851" s="10">
        <v>3250</v>
      </c>
      <c r="T851" s="10">
        <v>0</v>
      </c>
      <c r="U851" s="10">
        <v>0</v>
      </c>
      <c r="V851" s="10">
        <v>18758</v>
      </c>
      <c r="W851" s="10">
        <v>2500</v>
      </c>
      <c r="X851" s="10">
        <v>0</v>
      </c>
      <c r="Y851" s="10">
        <v>0</v>
      </c>
      <c r="Z851" s="10">
        <v>22212</v>
      </c>
      <c r="AA851" s="10">
        <v>8300</v>
      </c>
      <c r="AB851" s="10">
        <v>0</v>
      </c>
      <c r="AC851" s="10">
        <v>0</v>
      </c>
    </row>
    <row r="852" spans="1:29" customFormat="1" x14ac:dyDescent="0.25">
      <c r="A852" s="4"/>
      <c r="B852" s="1"/>
      <c r="C852" s="3" t="s">
        <v>432</v>
      </c>
      <c r="D852" s="10">
        <v>183416</v>
      </c>
      <c r="E852" s="10">
        <v>83640</v>
      </c>
      <c r="F852" s="10">
        <v>32051</v>
      </c>
      <c r="G852" s="10">
        <v>20520</v>
      </c>
      <c r="H852" s="10">
        <v>44141</v>
      </c>
      <c r="I852" s="10">
        <v>20520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52459</v>
      </c>
      <c r="U852" s="10">
        <v>21300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54765</v>
      </c>
      <c r="AC852" s="10">
        <v>21300</v>
      </c>
    </row>
    <row r="853" spans="1:29" customFormat="1" x14ac:dyDescent="0.25">
      <c r="A853" s="4"/>
      <c r="B853" s="2" t="s">
        <v>34</v>
      </c>
      <c r="C853" s="3" t="s">
        <v>919</v>
      </c>
      <c r="D853" s="10">
        <v>483428</v>
      </c>
      <c r="E853" s="10">
        <v>398088</v>
      </c>
      <c r="F853" s="10">
        <v>0</v>
      </c>
      <c r="G853" s="10">
        <v>0</v>
      </c>
      <c r="H853" s="10">
        <v>0</v>
      </c>
      <c r="I853" s="10">
        <v>0</v>
      </c>
      <c r="J853" s="10">
        <v>50468</v>
      </c>
      <c r="K853" s="10">
        <v>41904</v>
      </c>
      <c r="L853" s="10">
        <v>50468</v>
      </c>
      <c r="M853" s="10">
        <v>41904</v>
      </c>
      <c r="N853" s="10">
        <v>126170</v>
      </c>
      <c r="O853" s="10">
        <v>104760</v>
      </c>
      <c r="P853" s="10">
        <v>50835</v>
      </c>
      <c r="Q853" s="10">
        <v>41904</v>
      </c>
      <c r="R853" s="10">
        <v>51202</v>
      </c>
      <c r="S853" s="10">
        <v>41904</v>
      </c>
      <c r="T853" s="10">
        <v>51202</v>
      </c>
      <c r="U853" s="10">
        <v>41904</v>
      </c>
      <c r="V853" s="10">
        <v>0</v>
      </c>
      <c r="W853" s="10">
        <v>0</v>
      </c>
      <c r="X853" s="10">
        <v>25601</v>
      </c>
      <c r="Y853" s="10">
        <v>20952</v>
      </c>
      <c r="Z853" s="10">
        <v>25809</v>
      </c>
      <c r="AA853" s="10">
        <v>20952</v>
      </c>
      <c r="AB853" s="10">
        <v>51673</v>
      </c>
      <c r="AC853" s="10">
        <v>41904</v>
      </c>
    </row>
    <row r="854" spans="1:29" customFormat="1" x14ac:dyDescent="0.25">
      <c r="A854" s="4"/>
      <c r="B854" s="4"/>
      <c r="C854" s="3" t="s">
        <v>1432</v>
      </c>
      <c r="D854" s="10">
        <v>249098</v>
      </c>
      <c r="E854" s="10">
        <v>46431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47801</v>
      </c>
      <c r="M854" s="10">
        <v>8760</v>
      </c>
      <c r="N854" s="10">
        <v>47801</v>
      </c>
      <c r="O854" s="10">
        <v>8460</v>
      </c>
      <c r="P854" s="10">
        <v>0</v>
      </c>
      <c r="Q854" s="10">
        <v>0</v>
      </c>
      <c r="R854" s="10">
        <v>52406</v>
      </c>
      <c r="S854" s="10">
        <v>9737</v>
      </c>
      <c r="T854" s="10">
        <v>101090</v>
      </c>
      <c r="U854" s="10">
        <v>19474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</row>
    <row r="855" spans="1:29" customFormat="1" x14ac:dyDescent="0.25">
      <c r="A855" s="4"/>
      <c r="B855" s="4"/>
      <c r="C855" s="3" t="s">
        <v>2291</v>
      </c>
      <c r="D855" s="10">
        <v>50406</v>
      </c>
      <c r="E855" s="10">
        <v>9737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50406</v>
      </c>
      <c r="AA855" s="10">
        <v>9737</v>
      </c>
      <c r="AB855" s="10">
        <v>0</v>
      </c>
      <c r="AC855" s="10">
        <v>0</v>
      </c>
    </row>
    <row r="856" spans="1:29" customFormat="1" x14ac:dyDescent="0.25">
      <c r="A856" s="4"/>
      <c r="B856" s="1"/>
      <c r="C856" s="3" t="s">
        <v>1315</v>
      </c>
      <c r="D856" s="10">
        <v>736830</v>
      </c>
      <c r="E856" s="10">
        <v>120230</v>
      </c>
      <c r="F856" s="10">
        <v>0</v>
      </c>
      <c r="G856" s="10">
        <v>0</v>
      </c>
      <c r="H856" s="10">
        <v>114692</v>
      </c>
      <c r="I856" s="10">
        <v>17380</v>
      </c>
      <c r="J856" s="10">
        <v>0</v>
      </c>
      <c r="K856" s="10">
        <v>0</v>
      </c>
      <c r="L856" s="10">
        <v>21678</v>
      </c>
      <c r="M856" s="10">
        <v>8250</v>
      </c>
      <c r="N856" s="10">
        <v>114347</v>
      </c>
      <c r="O856" s="10">
        <v>17380</v>
      </c>
      <c r="P856" s="10">
        <v>114719</v>
      </c>
      <c r="Q856" s="10">
        <v>17380</v>
      </c>
      <c r="R856" s="10">
        <v>0</v>
      </c>
      <c r="S856" s="10">
        <v>0</v>
      </c>
      <c r="T856" s="10">
        <v>116895</v>
      </c>
      <c r="U856" s="10">
        <v>17380</v>
      </c>
      <c r="V856" s="10">
        <v>0</v>
      </c>
      <c r="W856" s="10">
        <v>0</v>
      </c>
      <c r="X856" s="10">
        <v>141663</v>
      </c>
      <c r="Y856" s="10">
        <v>25080</v>
      </c>
      <c r="Z856" s="10">
        <v>0</v>
      </c>
      <c r="AA856" s="10">
        <v>0</v>
      </c>
      <c r="AB856" s="10">
        <v>112836</v>
      </c>
      <c r="AC856" s="10">
        <v>17380</v>
      </c>
    </row>
    <row r="857" spans="1:29" customFormat="1" x14ac:dyDescent="0.25">
      <c r="A857" s="4"/>
      <c r="B857" s="2" t="s">
        <v>14</v>
      </c>
      <c r="C857" s="3" t="s">
        <v>835</v>
      </c>
      <c r="D857" s="10">
        <v>58839</v>
      </c>
      <c r="E857" s="10">
        <v>21132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58839</v>
      </c>
      <c r="Q857" s="10">
        <v>21132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customFormat="1" x14ac:dyDescent="0.25">
      <c r="A858" s="4"/>
      <c r="B858" s="4"/>
      <c r="C858" s="3" t="s">
        <v>1609</v>
      </c>
      <c r="D858" s="10">
        <v>9734</v>
      </c>
      <c r="E858" s="10">
        <v>675</v>
      </c>
      <c r="F858" s="10">
        <v>0</v>
      </c>
      <c r="G858" s="10">
        <v>0</v>
      </c>
      <c r="H858" s="10">
        <v>0</v>
      </c>
      <c r="I858" s="10">
        <v>0</v>
      </c>
      <c r="J858" s="10">
        <v>9734</v>
      </c>
      <c r="K858" s="10">
        <v>675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customFormat="1" x14ac:dyDescent="0.25">
      <c r="A859" s="4"/>
      <c r="B859" s="4"/>
      <c r="C859" s="3" t="s">
        <v>433</v>
      </c>
      <c r="D859" s="10">
        <v>21781</v>
      </c>
      <c r="E859" s="10">
        <v>8025</v>
      </c>
      <c r="F859" s="10">
        <v>21781</v>
      </c>
      <c r="G859" s="10">
        <v>8025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</row>
    <row r="860" spans="1:29" customFormat="1" x14ac:dyDescent="0.25">
      <c r="A860" s="4"/>
      <c r="B860" s="4"/>
      <c r="C860" s="3" t="s">
        <v>308</v>
      </c>
      <c r="D860" s="10">
        <v>14258</v>
      </c>
      <c r="E860" s="10">
        <v>6646</v>
      </c>
      <c r="F860" s="10">
        <v>0</v>
      </c>
      <c r="G860" s="10">
        <v>0</v>
      </c>
      <c r="H860" s="10">
        <v>0</v>
      </c>
      <c r="I860" s="10">
        <v>0</v>
      </c>
      <c r="J860" s="10">
        <v>2000</v>
      </c>
      <c r="K860" s="10">
        <v>2702</v>
      </c>
      <c r="L860" s="10">
        <v>11005</v>
      </c>
      <c r="M860" s="10">
        <v>3292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1253</v>
      </c>
      <c r="W860" s="10">
        <v>652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</row>
    <row r="861" spans="1:29" customFormat="1" x14ac:dyDescent="0.25">
      <c r="A861" s="4"/>
      <c r="B861" s="1"/>
      <c r="C861" s="3" t="s">
        <v>309</v>
      </c>
      <c r="D861" s="10">
        <v>11593</v>
      </c>
      <c r="E861" s="10">
        <v>383</v>
      </c>
      <c r="F861" s="10">
        <v>585</v>
      </c>
      <c r="G861" s="10">
        <v>110</v>
      </c>
      <c r="H861" s="10">
        <v>3432</v>
      </c>
      <c r="I861" s="10">
        <v>29</v>
      </c>
      <c r="J861" s="10">
        <v>2418</v>
      </c>
      <c r="K861" s="10">
        <v>36</v>
      </c>
      <c r="L861" s="10">
        <v>0</v>
      </c>
      <c r="M861" s="10">
        <v>0</v>
      </c>
      <c r="N861" s="10">
        <v>357</v>
      </c>
      <c r="O861" s="10">
        <v>3</v>
      </c>
      <c r="P861" s="10">
        <v>382</v>
      </c>
      <c r="Q861" s="10">
        <v>4</v>
      </c>
      <c r="R861" s="10">
        <v>0</v>
      </c>
      <c r="S861" s="10">
        <v>0</v>
      </c>
      <c r="T861" s="10">
        <v>2655</v>
      </c>
      <c r="U861" s="10">
        <v>108</v>
      </c>
      <c r="V861" s="10">
        <v>1764</v>
      </c>
      <c r="W861" s="10">
        <v>93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</row>
    <row r="862" spans="1:29" customFormat="1" x14ac:dyDescent="0.25">
      <c r="A862" s="4"/>
      <c r="B862" s="2" t="s">
        <v>79</v>
      </c>
      <c r="C862" s="3" t="s">
        <v>1316</v>
      </c>
      <c r="D862" s="10">
        <v>2574</v>
      </c>
      <c r="E862" s="10">
        <v>229</v>
      </c>
      <c r="F862" s="10">
        <v>0</v>
      </c>
      <c r="G862" s="10">
        <v>0</v>
      </c>
      <c r="H862" s="10">
        <v>1594</v>
      </c>
      <c r="I862" s="10">
        <v>126</v>
      </c>
      <c r="J862" s="10">
        <v>0</v>
      </c>
      <c r="K862" s="10">
        <v>0</v>
      </c>
      <c r="L862" s="10">
        <v>207</v>
      </c>
      <c r="M862" s="10">
        <v>20</v>
      </c>
      <c r="N862" s="10">
        <v>773</v>
      </c>
      <c r="O862" s="10">
        <v>83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</row>
    <row r="863" spans="1:29" customFormat="1" x14ac:dyDescent="0.25">
      <c r="A863" s="4"/>
      <c r="B863" s="4"/>
      <c r="C863" s="3" t="s">
        <v>434</v>
      </c>
      <c r="D863" s="10">
        <v>15761</v>
      </c>
      <c r="E863" s="10">
        <v>1946</v>
      </c>
      <c r="F863" s="10">
        <v>1990</v>
      </c>
      <c r="G863" s="10">
        <v>321</v>
      </c>
      <c r="H863" s="10">
        <v>3036</v>
      </c>
      <c r="I863" s="10">
        <v>1175</v>
      </c>
      <c r="J863" s="10">
        <v>0</v>
      </c>
      <c r="K863" s="10">
        <v>0</v>
      </c>
      <c r="L863" s="10">
        <v>0</v>
      </c>
      <c r="M863" s="10">
        <v>0</v>
      </c>
      <c r="N863" s="10">
        <v>10735</v>
      </c>
      <c r="O863" s="10">
        <v>450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customFormat="1" x14ac:dyDescent="0.25">
      <c r="A864" s="4"/>
      <c r="B864" s="1"/>
      <c r="C864" s="3" t="s">
        <v>1610</v>
      </c>
      <c r="D864" s="10">
        <v>3373</v>
      </c>
      <c r="E864" s="10">
        <v>537</v>
      </c>
      <c r="F864" s="10">
        <v>0</v>
      </c>
      <c r="G864" s="10">
        <v>0</v>
      </c>
      <c r="H864" s="10">
        <v>0</v>
      </c>
      <c r="I864" s="10">
        <v>0</v>
      </c>
      <c r="J864" s="10">
        <v>1174</v>
      </c>
      <c r="K864" s="10">
        <v>118</v>
      </c>
      <c r="L864" s="10">
        <v>2199</v>
      </c>
      <c r="M864" s="10">
        <v>419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customFormat="1" x14ac:dyDescent="0.25">
      <c r="A865" s="4"/>
      <c r="B865" s="2" t="s">
        <v>46</v>
      </c>
      <c r="C865" s="3" t="s">
        <v>1702</v>
      </c>
      <c r="D865" s="10">
        <v>97180</v>
      </c>
      <c r="E865" s="10">
        <v>29480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24688</v>
      </c>
      <c r="O865" s="10">
        <v>7400</v>
      </c>
      <c r="P865" s="10">
        <v>25545</v>
      </c>
      <c r="Q865" s="10">
        <v>7410</v>
      </c>
      <c r="R865" s="10">
        <v>0</v>
      </c>
      <c r="S865" s="10">
        <v>0</v>
      </c>
      <c r="T865" s="10">
        <v>24147</v>
      </c>
      <c r="U865" s="10">
        <v>7350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22800</v>
      </c>
      <c r="AC865" s="10">
        <v>7320</v>
      </c>
    </row>
    <row r="866" spans="1:29" customFormat="1" x14ac:dyDescent="0.25">
      <c r="A866" s="4"/>
      <c r="B866" s="4"/>
      <c r="C866" s="3" t="s">
        <v>435</v>
      </c>
      <c r="D866" s="10">
        <v>16432</v>
      </c>
      <c r="E866" s="10">
        <v>2912</v>
      </c>
      <c r="F866" s="10">
        <v>10868</v>
      </c>
      <c r="G866" s="10">
        <v>1855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5564</v>
      </c>
      <c r="AA866" s="10">
        <v>1057</v>
      </c>
      <c r="AB866" s="10">
        <v>0</v>
      </c>
      <c r="AC866" s="10">
        <v>0</v>
      </c>
    </row>
    <row r="867" spans="1:29" customFormat="1" x14ac:dyDescent="0.25">
      <c r="A867" s="4"/>
      <c r="B867" s="4"/>
      <c r="C867" s="3" t="s">
        <v>360</v>
      </c>
      <c r="D867" s="10">
        <v>14370</v>
      </c>
      <c r="E867" s="10">
        <v>12179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12642</v>
      </c>
      <c r="M867" s="10">
        <v>11927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1728</v>
      </c>
      <c r="U867" s="10">
        <v>252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</row>
    <row r="868" spans="1:29" customFormat="1" x14ac:dyDescent="0.25">
      <c r="A868" s="4"/>
      <c r="B868" s="4"/>
      <c r="C868" s="3" t="s">
        <v>1611</v>
      </c>
      <c r="D868" s="10">
        <v>120197</v>
      </c>
      <c r="E868" s="10">
        <v>112072</v>
      </c>
      <c r="F868" s="10">
        <v>0</v>
      </c>
      <c r="G868" s="10">
        <v>0</v>
      </c>
      <c r="H868" s="10">
        <v>0</v>
      </c>
      <c r="I868" s="10">
        <v>0</v>
      </c>
      <c r="J868" s="10">
        <v>111641</v>
      </c>
      <c r="K868" s="10">
        <v>104000</v>
      </c>
      <c r="L868" s="10">
        <v>8556</v>
      </c>
      <c r="M868" s="10">
        <v>8072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</row>
    <row r="869" spans="1:29" customFormat="1" x14ac:dyDescent="0.25">
      <c r="A869" s="4"/>
      <c r="B869" s="4"/>
      <c r="C869" s="3" t="s">
        <v>436</v>
      </c>
      <c r="D869" s="10">
        <v>1057930</v>
      </c>
      <c r="E869" s="10">
        <v>1101920</v>
      </c>
      <c r="F869" s="10">
        <v>153959</v>
      </c>
      <c r="G869" s="10">
        <v>166530</v>
      </c>
      <c r="H869" s="10">
        <v>104678</v>
      </c>
      <c r="I869" s="10">
        <v>111730</v>
      </c>
      <c r="J869" s="10">
        <v>80768</v>
      </c>
      <c r="K869" s="10">
        <v>76948</v>
      </c>
      <c r="L869" s="10">
        <v>53490</v>
      </c>
      <c r="M869" s="10">
        <v>55940</v>
      </c>
      <c r="N869" s="10">
        <v>106534</v>
      </c>
      <c r="O869" s="10">
        <v>111460</v>
      </c>
      <c r="P869" s="10">
        <v>106168</v>
      </c>
      <c r="Q869" s="10">
        <v>113270</v>
      </c>
      <c r="R869" s="10">
        <v>185527</v>
      </c>
      <c r="S869" s="10">
        <v>190821</v>
      </c>
      <c r="T869" s="10">
        <v>107004</v>
      </c>
      <c r="U869" s="10">
        <v>108730</v>
      </c>
      <c r="V869" s="10">
        <v>53373</v>
      </c>
      <c r="W869" s="10">
        <v>55481</v>
      </c>
      <c r="X869" s="10">
        <v>53460</v>
      </c>
      <c r="Y869" s="10">
        <v>55960</v>
      </c>
      <c r="Z869" s="10">
        <v>52969</v>
      </c>
      <c r="AA869" s="10">
        <v>55050</v>
      </c>
      <c r="AB869" s="10">
        <v>0</v>
      </c>
      <c r="AC869" s="10">
        <v>0</v>
      </c>
    </row>
    <row r="870" spans="1:29" customFormat="1" x14ac:dyDescent="0.25">
      <c r="A870" s="4"/>
      <c r="B870" s="4"/>
      <c r="C870" s="3" t="s">
        <v>317</v>
      </c>
      <c r="D870" s="10">
        <v>47901</v>
      </c>
      <c r="E870" s="10">
        <v>51408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47901</v>
      </c>
      <c r="Q870" s="10">
        <v>51408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</row>
    <row r="871" spans="1:29" customFormat="1" x14ac:dyDescent="0.25">
      <c r="A871" s="4"/>
      <c r="B871" s="1"/>
      <c r="C871" s="3" t="s">
        <v>437</v>
      </c>
      <c r="D871" s="10">
        <v>57247</v>
      </c>
      <c r="E871" s="10">
        <v>5210</v>
      </c>
      <c r="F871" s="10">
        <v>25938</v>
      </c>
      <c r="G871" s="10">
        <v>1128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21395</v>
      </c>
      <c r="U871" s="10">
        <v>1497</v>
      </c>
      <c r="V871" s="10">
        <v>0</v>
      </c>
      <c r="W871" s="10">
        <v>0</v>
      </c>
      <c r="X871" s="10">
        <v>0</v>
      </c>
      <c r="Y871" s="10">
        <v>0</v>
      </c>
      <c r="Z871" s="10">
        <v>3701</v>
      </c>
      <c r="AA871" s="10">
        <v>940</v>
      </c>
      <c r="AB871" s="10">
        <v>6213</v>
      </c>
      <c r="AC871" s="10">
        <v>1645</v>
      </c>
    </row>
    <row r="872" spans="1:29" customFormat="1" x14ac:dyDescent="0.25">
      <c r="A872" s="4"/>
      <c r="B872" s="2" t="s">
        <v>37</v>
      </c>
      <c r="C872" s="3" t="s">
        <v>1317</v>
      </c>
      <c r="D872" s="10">
        <v>22908</v>
      </c>
      <c r="E872" s="10">
        <v>62555</v>
      </c>
      <c r="F872" s="10">
        <v>0</v>
      </c>
      <c r="G872" s="10">
        <v>0</v>
      </c>
      <c r="H872" s="10">
        <v>7989</v>
      </c>
      <c r="I872" s="10">
        <v>21753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7734</v>
      </c>
      <c r="Q872" s="10">
        <v>21523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7185</v>
      </c>
      <c r="Y872" s="10">
        <v>19279</v>
      </c>
      <c r="Z872" s="10">
        <v>0</v>
      </c>
      <c r="AA872" s="10">
        <v>0</v>
      </c>
      <c r="AB872" s="10">
        <v>0</v>
      </c>
      <c r="AC872" s="10">
        <v>0</v>
      </c>
    </row>
    <row r="873" spans="1:29" customFormat="1" x14ac:dyDescent="0.25">
      <c r="A873" s="4"/>
      <c r="B873" s="4"/>
      <c r="C873" s="3" t="s">
        <v>671</v>
      </c>
      <c r="D873" s="10">
        <v>8349</v>
      </c>
      <c r="E873" s="10">
        <v>3822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8349</v>
      </c>
      <c r="AC873" s="10">
        <v>3822</v>
      </c>
    </row>
    <row r="874" spans="1:29" customFormat="1" x14ac:dyDescent="0.25">
      <c r="A874" s="4"/>
      <c r="B874" s="4"/>
      <c r="C874" s="3" t="s">
        <v>438</v>
      </c>
      <c r="D874" s="10">
        <v>61574</v>
      </c>
      <c r="E874" s="10">
        <v>11584</v>
      </c>
      <c r="F874" s="10">
        <v>19426</v>
      </c>
      <c r="G874" s="10">
        <v>3842</v>
      </c>
      <c r="H874" s="10">
        <v>0</v>
      </c>
      <c r="I874" s="10">
        <v>0</v>
      </c>
      <c r="J874" s="10">
        <v>0</v>
      </c>
      <c r="K874" s="10">
        <v>0</v>
      </c>
      <c r="L874" s="10">
        <v>1209</v>
      </c>
      <c r="M874" s="10">
        <v>241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32268</v>
      </c>
      <c r="U874" s="10">
        <v>5782</v>
      </c>
      <c r="V874" s="10">
        <v>0</v>
      </c>
      <c r="W874" s="10">
        <v>0</v>
      </c>
      <c r="X874" s="10">
        <v>8671</v>
      </c>
      <c r="Y874" s="10">
        <v>1719</v>
      </c>
      <c r="Z874" s="10">
        <v>0</v>
      </c>
      <c r="AA874" s="10">
        <v>0</v>
      </c>
      <c r="AB874" s="10">
        <v>0</v>
      </c>
      <c r="AC874" s="10">
        <v>0</v>
      </c>
    </row>
    <row r="875" spans="1:29" customFormat="1" x14ac:dyDescent="0.25">
      <c r="A875" s="4"/>
      <c r="B875" s="4"/>
      <c r="C875" s="3" t="s">
        <v>1279</v>
      </c>
      <c r="D875" s="10">
        <v>5959</v>
      </c>
      <c r="E875" s="10">
        <v>1402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5959</v>
      </c>
      <c r="Y875" s="10">
        <v>1402</v>
      </c>
      <c r="Z875" s="10">
        <v>0</v>
      </c>
      <c r="AA875" s="10">
        <v>0</v>
      </c>
      <c r="AB875" s="10">
        <v>0</v>
      </c>
      <c r="AC875" s="10">
        <v>0</v>
      </c>
    </row>
    <row r="876" spans="1:29" customFormat="1" x14ac:dyDescent="0.25">
      <c r="A876" s="4"/>
      <c r="B876" s="4"/>
      <c r="C876" s="3" t="s">
        <v>1280</v>
      </c>
      <c r="D876" s="10">
        <v>348653</v>
      </c>
      <c r="E876" s="10">
        <v>21778</v>
      </c>
      <c r="F876" s="10">
        <v>0</v>
      </c>
      <c r="G876" s="10">
        <v>0</v>
      </c>
      <c r="H876" s="10">
        <v>0</v>
      </c>
      <c r="I876" s="10">
        <v>0</v>
      </c>
      <c r="J876" s="10">
        <v>19023</v>
      </c>
      <c r="K876" s="10">
        <v>652</v>
      </c>
      <c r="L876" s="10">
        <v>51768</v>
      </c>
      <c r="M876" s="10">
        <v>2835</v>
      </c>
      <c r="N876" s="10">
        <v>151740</v>
      </c>
      <c r="O876" s="10">
        <v>10306</v>
      </c>
      <c r="P876" s="10">
        <v>8274</v>
      </c>
      <c r="Q876" s="10">
        <v>298</v>
      </c>
      <c r="R876" s="10">
        <v>0</v>
      </c>
      <c r="S876" s="10">
        <v>0</v>
      </c>
      <c r="T876" s="10">
        <v>0</v>
      </c>
      <c r="U876" s="10">
        <v>0</v>
      </c>
      <c r="V876" s="10">
        <v>3791</v>
      </c>
      <c r="W876" s="10">
        <v>190</v>
      </c>
      <c r="X876" s="10">
        <v>0</v>
      </c>
      <c r="Y876" s="10">
        <v>0</v>
      </c>
      <c r="Z876" s="10">
        <v>17467</v>
      </c>
      <c r="AA876" s="10">
        <v>901</v>
      </c>
      <c r="AB876" s="10">
        <v>96590</v>
      </c>
      <c r="AC876" s="10">
        <v>6596</v>
      </c>
    </row>
    <row r="877" spans="1:29" customFormat="1" x14ac:dyDescent="0.25">
      <c r="A877" s="4"/>
      <c r="B877" s="4"/>
      <c r="C877" s="3" t="s">
        <v>439</v>
      </c>
      <c r="D877" s="10">
        <v>1066155</v>
      </c>
      <c r="E877" s="10">
        <v>448199</v>
      </c>
      <c r="F877" s="10">
        <v>141089</v>
      </c>
      <c r="G877" s="10">
        <v>53787</v>
      </c>
      <c r="H877" s="10">
        <v>36606</v>
      </c>
      <c r="I877" s="10">
        <v>13580</v>
      </c>
      <c r="J877" s="10">
        <v>90870</v>
      </c>
      <c r="K877" s="10">
        <v>37337</v>
      </c>
      <c r="L877" s="10">
        <v>0</v>
      </c>
      <c r="M877" s="10">
        <v>0</v>
      </c>
      <c r="N877" s="10">
        <v>68397</v>
      </c>
      <c r="O877" s="10">
        <v>26592</v>
      </c>
      <c r="P877" s="10">
        <v>70569</v>
      </c>
      <c r="Q877" s="10">
        <v>27431</v>
      </c>
      <c r="R877" s="10">
        <v>176992</v>
      </c>
      <c r="S877" s="10">
        <v>74819</v>
      </c>
      <c r="T877" s="10">
        <v>86683</v>
      </c>
      <c r="U877" s="10">
        <v>38240</v>
      </c>
      <c r="V877" s="10">
        <v>60912</v>
      </c>
      <c r="W877" s="10">
        <v>24500</v>
      </c>
      <c r="X877" s="10">
        <v>87572</v>
      </c>
      <c r="Y877" s="10">
        <v>40560</v>
      </c>
      <c r="Z877" s="10">
        <v>125107</v>
      </c>
      <c r="AA877" s="10">
        <v>54983</v>
      </c>
      <c r="AB877" s="10">
        <v>121358</v>
      </c>
      <c r="AC877" s="10">
        <v>56370</v>
      </c>
    </row>
    <row r="878" spans="1:29" customFormat="1" x14ac:dyDescent="0.25">
      <c r="A878" s="4"/>
      <c r="B878" s="4"/>
      <c r="C878" s="3" t="s">
        <v>1199</v>
      </c>
      <c r="D878" s="10">
        <v>80711</v>
      </c>
      <c r="E878" s="10">
        <v>20269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29885</v>
      </c>
      <c r="S878" s="10">
        <v>2456</v>
      </c>
      <c r="T878" s="10">
        <v>0</v>
      </c>
      <c r="U878" s="10">
        <v>0</v>
      </c>
      <c r="V878" s="10">
        <v>0</v>
      </c>
      <c r="W878" s="10">
        <v>0</v>
      </c>
      <c r="X878" s="10">
        <v>50826</v>
      </c>
      <c r="Y878" s="10">
        <v>17813</v>
      </c>
      <c r="Z878" s="10">
        <v>0</v>
      </c>
      <c r="AA878" s="10">
        <v>0</v>
      </c>
      <c r="AB878" s="10">
        <v>0</v>
      </c>
      <c r="AC878" s="10">
        <v>0</v>
      </c>
    </row>
    <row r="879" spans="1:29" customFormat="1" x14ac:dyDescent="0.25">
      <c r="A879" s="4"/>
      <c r="B879" s="4"/>
      <c r="C879" s="3" t="s">
        <v>440</v>
      </c>
      <c r="D879" s="10">
        <v>615810</v>
      </c>
      <c r="E879" s="10">
        <v>97805</v>
      </c>
      <c r="F879" s="10">
        <v>26099</v>
      </c>
      <c r="G879" s="10">
        <v>11440</v>
      </c>
      <c r="H879" s="10">
        <v>0</v>
      </c>
      <c r="I879" s="10">
        <v>0</v>
      </c>
      <c r="J879" s="10">
        <v>0</v>
      </c>
      <c r="K879" s="10">
        <v>0</v>
      </c>
      <c r="L879" s="10">
        <v>25646</v>
      </c>
      <c r="M879" s="10">
        <v>1430</v>
      </c>
      <c r="N879" s="10">
        <v>155859</v>
      </c>
      <c r="O879" s="10">
        <v>20806</v>
      </c>
      <c r="P879" s="10">
        <v>39471</v>
      </c>
      <c r="Q879" s="10">
        <v>16009</v>
      </c>
      <c r="R879" s="10">
        <v>9128</v>
      </c>
      <c r="S879" s="10">
        <v>3971</v>
      </c>
      <c r="T879" s="10">
        <v>27730</v>
      </c>
      <c r="U879" s="10">
        <v>9995</v>
      </c>
      <c r="V879" s="10">
        <v>12003</v>
      </c>
      <c r="W879" s="10">
        <v>4555</v>
      </c>
      <c r="X879" s="10">
        <v>221198</v>
      </c>
      <c r="Y879" s="10">
        <v>16919</v>
      </c>
      <c r="Z879" s="10">
        <v>0</v>
      </c>
      <c r="AA879" s="10">
        <v>0</v>
      </c>
      <c r="AB879" s="10">
        <v>98676</v>
      </c>
      <c r="AC879" s="10">
        <v>12680</v>
      </c>
    </row>
    <row r="880" spans="1:29" customFormat="1" x14ac:dyDescent="0.25">
      <c r="A880" s="5"/>
      <c r="B880" s="5"/>
      <c r="C880" s="3" t="s">
        <v>805</v>
      </c>
      <c r="D880" s="10">
        <v>3119</v>
      </c>
      <c r="E880" s="10">
        <v>564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3119</v>
      </c>
      <c r="U880" s="10">
        <v>564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customFormat="1" x14ac:dyDescent="0.25">
      <c r="A881" s="4"/>
      <c r="B881" s="4"/>
      <c r="C881" s="3" t="s">
        <v>441</v>
      </c>
      <c r="D881" s="10">
        <v>1163854</v>
      </c>
      <c r="E881" s="10">
        <v>622375</v>
      </c>
      <c r="F881" s="10">
        <v>52655</v>
      </c>
      <c r="G881" s="10">
        <v>26358</v>
      </c>
      <c r="H881" s="10">
        <v>131905</v>
      </c>
      <c r="I881" s="10">
        <v>97759</v>
      </c>
      <c r="J881" s="10">
        <v>79359</v>
      </c>
      <c r="K881" s="10">
        <v>50787</v>
      </c>
      <c r="L881" s="10">
        <v>55362</v>
      </c>
      <c r="M881" s="10">
        <v>25392</v>
      </c>
      <c r="N881" s="10">
        <v>178237</v>
      </c>
      <c r="O881" s="10">
        <v>98823</v>
      </c>
      <c r="P881" s="10">
        <v>42353</v>
      </c>
      <c r="Q881" s="10">
        <v>3877</v>
      </c>
      <c r="R881" s="10">
        <v>84896</v>
      </c>
      <c r="S881" s="10">
        <v>50529</v>
      </c>
      <c r="T881" s="10">
        <v>72395</v>
      </c>
      <c r="U881" s="10">
        <v>51143</v>
      </c>
      <c r="V881" s="10">
        <v>92726</v>
      </c>
      <c r="W881" s="10">
        <v>53756</v>
      </c>
      <c r="X881" s="10">
        <v>141772</v>
      </c>
      <c r="Y881" s="10">
        <v>54015</v>
      </c>
      <c r="Z881" s="10">
        <v>166640</v>
      </c>
      <c r="AA881" s="10">
        <v>99971</v>
      </c>
      <c r="AB881" s="10">
        <v>65554</v>
      </c>
      <c r="AC881" s="10">
        <v>9965</v>
      </c>
    </row>
    <row r="882" spans="1:29" customFormat="1" x14ac:dyDescent="0.25">
      <c r="A882" s="4"/>
      <c r="B882" s="4"/>
      <c r="C882" s="3" t="s">
        <v>442</v>
      </c>
      <c r="D882" s="10">
        <v>28533</v>
      </c>
      <c r="E882" s="10">
        <v>5132</v>
      </c>
      <c r="F882" s="10">
        <v>2703</v>
      </c>
      <c r="G882" s="10">
        <v>121</v>
      </c>
      <c r="H882" s="10">
        <v>1816</v>
      </c>
      <c r="I882" s="10">
        <v>64</v>
      </c>
      <c r="J882" s="10">
        <v>2878</v>
      </c>
      <c r="K882" s="10">
        <v>236</v>
      </c>
      <c r="L882" s="10">
        <v>7799</v>
      </c>
      <c r="M882" s="10">
        <v>2383</v>
      </c>
      <c r="N882" s="10">
        <v>5097</v>
      </c>
      <c r="O882" s="10">
        <v>1228</v>
      </c>
      <c r="P882" s="10">
        <v>158</v>
      </c>
      <c r="Q882" s="10">
        <v>21</v>
      </c>
      <c r="R882" s="10">
        <v>184</v>
      </c>
      <c r="S882" s="10">
        <v>7</v>
      </c>
      <c r="T882" s="10">
        <v>2647</v>
      </c>
      <c r="U882" s="10">
        <v>574</v>
      </c>
      <c r="V882" s="10">
        <v>191</v>
      </c>
      <c r="W882" s="10">
        <v>8</v>
      </c>
      <c r="X882" s="10">
        <v>0</v>
      </c>
      <c r="Y882" s="10">
        <v>0</v>
      </c>
      <c r="Z882" s="10">
        <v>3229</v>
      </c>
      <c r="AA882" s="10">
        <v>424</v>
      </c>
      <c r="AB882" s="10">
        <v>1831</v>
      </c>
      <c r="AC882" s="10">
        <v>66</v>
      </c>
    </row>
    <row r="883" spans="1:29" customFormat="1" x14ac:dyDescent="0.25">
      <c r="A883" s="4"/>
      <c r="B883" s="4"/>
      <c r="C883" s="3" t="s">
        <v>443</v>
      </c>
      <c r="D883" s="10">
        <v>40757</v>
      </c>
      <c r="E883" s="10">
        <v>29649</v>
      </c>
      <c r="F883" s="10">
        <v>634</v>
      </c>
      <c r="G883" s="10">
        <v>64</v>
      </c>
      <c r="H883" s="10">
        <v>1290</v>
      </c>
      <c r="I883" s="10">
        <v>248</v>
      </c>
      <c r="J883" s="10">
        <v>0</v>
      </c>
      <c r="K883" s="10">
        <v>0</v>
      </c>
      <c r="L883" s="10">
        <v>9400</v>
      </c>
      <c r="M883" s="10">
        <v>9800</v>
      </c>
      <c r="N883" s="10">
        <v>15</v>
      </c>
      <c r="O883" s="10">
        <v>4</v>
      </c>
      <c r="P883" s="10">
        <v>0</v>
      </c>
      <c r="Q883" s="10">
        <v>0</v>
      </c>
      <c r="R883" s="10">
        <v>105</v>
      </c>
      <c r="S883" s="10">
        <v>15</v>
      </c>
      <c r="T883" s="10">
        <v>15645</v>
      </c>
      <c r="U883" s="10">
        <v>14800</v>
      </c>
      <c r="V883" s="10">
        <v>0</v>
      </c>
      <c r="W883" s="10">
        <v>0</v>
      </c>
      <c r="X883" s="10">
        <v>129</v>
      </c>
      <c r="Y883" s="10">
        <v>28</v>
      </c>
      <c r="Z883" s="10">
        <v>40</v>
      </c>
      <c r="AA883" s="10">
        <v>6</v>
      </c>
      <c r="AB883" s="10">
        <v>13499</v>
      </c>
      <c r="AC883" s="10">
        <v>4684</v>
      </c>
    </row>
    <row r="884" spans="1:29" customFormat="1" x14ac:dyDescent="0.25">
      <c r="A884" s="4"/>
      <c r="B884" s="4"/>
      <c r="C884" s="3" t="s">
        <v>674</v>
      </c>
      <c r="D884" s="10">
        <v>7306</v>
      </c>
      <c r="E884" s="10">
        <v>333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990</v>
      </c>
      <c r="M884" s="10">
        <v>14</v>
      </c>
      <c r="N884" s="10">
        <v>163</v>
      </c>
      <c r="O884" s="10">
        <v>3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69</v>
      </c>
      <c r="W884" s="10">
        <v>1</v>
      </c>
      <c r="X884" s="10">
        <v>1855</v>
      </c>
      <c r="Y884" s="10">
        <v>25</v>
      </c>
      <c r="Z884" s="10">
        <v>4229</v>
      </c>
      <c r="AA884" s="10">
        <v>290</v>
      </c>
      <c r="AB884" s="10">
        <v>0</v>
      </c>
      <c r="AC884" s="10">
        <v>0</v>
      </c>
    </row>
    <row r="885" spans="1:29" customFormat="1" x14ac:dyDescent="0.25">
      <c r="A885" s="4"/>
      <c r="B885" s="4"/>
      <c r="C885" s="3" t="s">
        <v>444</v>
      </c>
      <c r="D885" s="10">
        <v>116912</v>
      </c>
      <c r="E885" s="10">
        <v>2445</v>
      </c>
      <c r="F885" s="10">
        <v>894</v>
      </c>
      <c r="G885" s="10">
        <v>75</v>
      </c>
      <c r="H885" s="10">
        <v>1264</v>
      </c>
      <c r="I885" s="10">
        <v>257</v>
      </c>
      <c r="J885" s="10">
        <v>1236</v>
      </c>
      <c r="K885" s="10">
        <v>15</v>
      </c>
      <c r="L885" s="10">
        <v>35329</v>
      </c>
      <c r="M885" s="10">
        <v>398</v>
      </c>
      <c r="N885" s="10">
        <v>16538</v>
      </c>
      <c r="O885" s="10">
        <v>183</v>
      </c>
      <c r="P885" s="10">
        <v>22465</v>
      </c>
      <c r="Q885" s="10">
        <v>393</v>
      </c>
      <c r="R885" s="10">
        <v>20624</v>
      </c>
      <c r="S885" s="10">
        <v>206</v>
      </c>
      <c r="T885" s="10">
        <v>730</v>
      </c>
      <c r="U885" s="10">
        <v>19</v>
      </c>
      <c r="V885" s="10">
        <v>12352</v>
      </c>
      <c r="W885" s="10">
        <v>173</v>
      </c>
      <c r="X885" s="10">
        <v>737</v>
      </c>
      <c r="Y885" s="10">
        <v>87</v>
      </c>
      <c r="Z885" s="10">
        <v>3076</v>
      </c>
      <c r="AA885" s="10">
        <v>477</v>
      </c>
      <c r="AB885" s="10">
        <v>1667</v>
      </c>
      <c r="AC885" s="10">
        <v>162</v>
      </c>
    </row>
    <row r="886" spans="1:29" customFormat="1" x14ac:dyDescent="0.25">
      <c r="A886" s="4"/>
      <c r="B886" s="1"/>
      <c r="C886" s="3" t="s">
        <v>808</v>
      </c>
      <c r="D886" s="10">
        <v>7130</v>
      </c>
      <c r="E886" s="10">
        <v>218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2726</v>
      </c>
      <c r="AA886" s="10">
        <v>98</v>
      </c>
      <c r="AB886" s="10">
        <v>4404</v>
      </c>
      <c r="AC886" s="10">
        <v>120</v>
      </c>
    </row>
    <row r="887" spans="1:29" customFormat="1" x14ac:dyDescent="0.25">
      <c r="A887" s="4"/>
      <c r="B887" s="2" t="s">
        <v>83</v>
      </c>
      <c r="C887" s="3" t="s">
        <v>2049</v>
      </c>
      <c r="D887" s="10">
        <v>1239</v>
      </c>
      <c r="E887" s="10">
        <v>78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166</v>
      </c>
      <c r="Q887" s="10">
        <v>15</v>
      </c>
      <c r="R887" s="10">
        <v>0</v>
      </c>
      <c r="S887" s="10">
        <v>0</v>
      </c>
      <c r="T887" s="10">
        <v>0</v>
      </c>
      <c r="U887" s="10">
        <v>0</v>
      </c>
      <c r="V887" s="10">
        <v>261</v>
      </c>
      <c r="W887" s="10">
        <v>25</v>
      </c>
      <c r="X887" s="10">
        <v>0</v>
      </c>
      <c r="Y887" s="10">
        <v>0</v>
      </c>
      <c r="Z887" s="10">
        <v>0</v>
      </c>
      <c r="AA887" s="10">
        <v>0</v>
      </c>
      <c r="AB887" s="10">
        <v>812</v>
      </c>
      <c r="AC887" s="10">
        <v>38</v>
      </c>
    </row>
    <row r="888" spans="1:29" customFormat="1" x14ac:dyDescent="0.25">
      <c r="A888" s="4"/>
      <c r="B888" s="4"/>
      <c r="C888" s="3" t="s">
        <v>445</v>
      </c>
      <c r="D888" s="10">
        <v>30333</v>
      </c>
      <c r="E888" s="10">
        <v>7324</v>
      </c>
      <c r="F888" s="10">
        <v>800</v>
      </c>
      <c r="G888" s="10">
        <v>367</v>
      </c>
      <c r="H888" s="10">
        <v>125</v>
      </c>
      <c r="I888" s="10">
        <v>83</v>
      </c>
      <c r="J888" s="10">
        <v>9297</v>
      </c>
      <c r="K888" s="10">
        <v>192</v>
      </c>
      <c r="L888" s="10">
        <v>0</v>
      </c>
      <c r="M888" s="10">
        <v>0</v>
      </c>
      <c r="N888" s="10">
        <v>2568</v>
      </c>
      <c r="O888" s="10">
        <v>1399</v>
      </c>
      <c r="P888" s="10">
        <v>0</v>
      </c>
      <c r="Q888" s="10">
        <v>0</v>
      </c>
      <c r="R888" s="10">
        <v>0</v>
      </c>
      <c r="S888" s="10">
        <v>0</v>
      </c>
      <c r="T888" s="10">
        <v>1600</v>
      </c>
      <c r="U888" s="10">
        <v>83</v>
      </c>
      <c r="V888" s="10">
        <v>0</v>
      </c>
      <c r="W888" s="10">
        <v>0</v>
      </c>
      <c r="X888" s="10">
        <v>15943</v>
      </c>
      <c r="Y888" s="10">
        <v>5200</v>
      </c>
      <c r="Z888" s="10">
        <v>0</v>
      </c>
      <c r="AA888" s="10">
        <v>0</v>
      </c>
      <c r="AB888" s="10">
        <v>0</v>
      </c>
      <c r="AC888" s="10">
        <v>0</v>
      </c>
    </row>
    <row r="889" spans="1:29" customFormat="1" x14ac:dyDescent="0.25">
      <c r="A889" s="4"/>
      <c r="B889" s="1"/>
      <c r="C889" s="3" t="s">
        <v>446</v>
      </c>
      <c r="D889" s="10">
        <v>122024</v>
      </c>
      <c r="E889" s="10">
        <v>45052</v>
      </c>
      <c r="F889" s="10">
        <v>1127</v>
      </c>
      <c r="G889" s="10">
        <v>82</v>
      </c>
      <c r="H889" s="10">
        <v>9216</v>
      </c>
      <c r="I889" s="10">
        <v>1322</v>
      </c>
      <c r="J889" s="10">
        <v>4863</v>
      </c>
      <c r="K889" s="10">
        <v>1520</v>
      </c>
      <c r="L889" s="10">
        <v>10866</v>
      </c>
      <c r="M889" s="10">
        <v>1287</v>
      </c>
      <c r="N889" s="10">
        <v>14092</v>
      </c>
      <c r="O889" s="10">
        <v>5985</v>
      </c>
      <c r="P889" s="10">
        <v>1818</v>
      </c>
      <c r="Q889" s="10">
        <v>173</v>
      </c>
      <c r="R889" s="10">
        <v>42149</v>
      </c>
      <c r="S889" s="10">
        <v>3294</v>
      </c>
      <c r="T889" s="10">
        <v>2377</v>
      </c>
      <c r="U889" s="10">
        <v>211</v>
      </c>
      <c r="V889" s="10">
        <v>8137</v>
      </c>
      <c r="W889" s="10">
        <v>4747</v>
      </c>
      <c r="X889" s="10">
        <v>1561</v>
      </c>
      <c r="Y889" s="10">
        <v>161</v>
      </c>
      <c r="Z889" s="10">
        <v>0</v>
      </c>
      <c r="AA889" s="10">
        <v>0</v>
      </c>
      <c r="AB889" s="10">
        <v>25818</v>
      </c>
      <c r="AC889" s="10">
        <v>26270</v>
      </c>
    </row>
    <row r="890" spans="1:29" customFormat="1" x14ac:dyDescent="0.25">
      <c r="A890" s="4"/>
      <c r="B890" s="2" t="s">
        <v>15</v>
      </c>
      <c r="C890" s="3" t="s">
        <v>1704</v>
      </c>
      <c r="D890" s="10">
        <v>106</v>
      </c>
      <c r="E890" s="10">
        <v>5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106</v>
      </c>
      <c r="S890" s="10">
        <v>5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</row>
    <row r="891" spans="1:29" customFormat="1" x14ac:dyDescent="0.25">
      <c r="A891" s="4"/>
      <c r="B891" s="4"/>
      <c r="C891" s="3" t="s">
        <v>447</v>
      </c>
      <c r="D891" s="10">
        <v>371745</v>
      </c>
      <c r="E891" s="10">
        <v>61774</v>
      </c>
      <c r="F891" s="10">
        <v>62767</v>
      </c>
      <c r="G891" s="10">
        <v>7617</v>
      </c>
      <c r="H891" s="10">
        <v>18196</v>
      </c>
      <c r="I891" s="10">
        <v>6414</v>
      </c>
      <c r="J891" s="10">
        <v>63345</v>
      </c>
      <c r="K891" s="10">
        <v>8685</v>
      </c>
      <c r="L891" s="10">
        <v>25417</v>
      </c>
      <c r="M891" s="10">
        <v>3442</v>
      </c>
      <c r="N891" s="10">
        <v>31577</v>
      </c>
      <c r="O891" s="10">
        <v>7395</v>
      </c>
      <c r="P891" s="10">
        <v>19196</v>
      </c>
      <c r="Q891" s="10">
        <v>2230</v>
      </c>
      <c r="R891" s="10">
        <v>4322</v>
      </c>
      <c r="S891" s="10">
        <v>3170</v>
      </c>
      <c r="T891" s="10">
        <v>58501</v>
      </c>
      <c r="U891" s="10">
        <v>6756</v>
      </c>
      <c r="V891" s="10">
        <v>34610</v>
      </c>
      <c r="W891" s="10">
        <v>4675</v>
      </c>
      <c r="X891" s="10">
        <v>15300</v>
      </c>
      <c r="Y891" s="10">
        <v>5320</v>
      </c>
      <c r="Z891" s="10">
        <v>38514</v>
      </c>
      <c r="AA891" s="10">
        <v>6070</v>
      </c>
      <c r="AB891" s="10">
        <v>0</v>
      </c>
      <c r="AC891" s="10">
        <v>0</v>
      </c>
    </row>
    <row r="892" spans="1:29" customFormat="1" x14ac:dyDescent="0.25">
      <c r="A892" s="4"/>
      <c r="B892" s="4"/>
      <c r="C892" s="3" t="s">
        <v>1917</v>
      </c>
      <c r="D892" s="10">
        <v>135600</v>
      </c>
      <c r="E892" s="10">
        <v>31030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47600</v>
      </c>
      <c r="O892" s="10">
        <v>10280</v>
      </c>
      <c r="P892" s="10">
        <v>0</v>
      </c>
      <c r="Q892" s="10">
        <v>0</v>
      </c>
      <c r="R892" s="10">
        <v>0</v>
      </c>
      <c r="S892" s="10">
        <v>0</v>
      </c>
      <c r="T892" s="10">
        <v>44000</v>
      </c>
      <c r="U892" s="10">
        <v>10550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44000</v>
      </c>
      <c r="AC892" s="10">
        <v>10200</v>
      </c>
    </row>
    <row r="893" spans="1:29" customFormat="1" x14ac:dyDescent="0.25">
      <c r="A893" s="4"/>
      <c r="B893" s="4"/>
      <c r="C893" s="3" t="s">
        <v>1817</v>
      </c>
      <c r="D893" s="10">
        <v>10444</v>
      </c>
      <c r="E893" s="10">
        <v>1237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8637</v>
      </c>
      <c r="M893" s="10">
        <v>564</v>
      </c>
      <c r="N893" s="10">
        <v>1807</v>
      </c>
      <c r="O893" s="10">
        <v>673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customFormat="1" x14ac:dyDescent="0.25">
      <c r="A894" s="4"/>
      <c r="B894" s="4"/>
      <c r="C894" s="3" t="s">
        <v>448</v>
      </c>
      <c r="D894" s="10">
        <v>659791</v>
      </c>
      <c r="E894" s="10">
        <v>51850</v>
      </c>
      <c r="F894" s="10">
        <v>218657</v>
      </c>
      <c r="G894" s="10">
        <v>21424</v>
      </c>
      <c r="H894" s="10">
        <v>0</v>
      </c>
      <c r="I894" s="10">
        <v>0</v>
      </c>
      <c r="J894" s="10">
        <v>102</v>
      </c>
      <c r="K894" s="10">
        <v>3</v>
      </c>
      <c r="L894" s="10">
        <v>75340</v>
      </c>
      <c r="M894" s="10">
        <v>5245</v>
      </c>
      <c r="N894" s="10">
        <v>145639</v>
      </c>
      <c r="O894" s="10">
        <v>10087</v>
      </c>
      <c r="P894" s="10">
        <v>0</v>
      </c>
      <c r="Q894" s="10">
        <v>0</v>
      </c>
      <c r="R894" s="10">
        <v>0</v>
      </c>
      <c r="S894" s="10">
        <v>0</v>
      </c>
      <c r="T894" s="10">
        <v>61722</v>
      </c>
      <c r="U894" s="10">
        <v>4439</v>
      </c>
      <c r="V894" s="10">
        <v>65307</v>
      </c>
      <c r="W894" s="10">
        <v>4438</v>
      </c>
      <c r="X894" s="10">
        <v>67514</v>
      </c>
      <c r="Y894" s="10">
        <v>4600</v>
      </c>
      <c r="Z894" s="10">
        <v>0</v>
      </c>
      <c r="AA894" s="10">
        <v>0</v>
      </c>
      <c r="AB894" s="10">
        <v>25510</v>
      </c>
      <c r="AC894" s="10">
        <v>1614</v>
      </c>
    </row>
    <row r="895" spans="1:29" customFormat="1" x14ac:dyDescent="0.25">
      <c r="A895" s="4"/>
      <c r="B895" s="4"/>
      <c r="C895" s="3" t="s">
        <v>449</v>
      </c>
      <c r="D895" s="10">
        <v>169588</v>
      </c>
      <c r="E895" s="10">
        <v>18826</v>
      </c>
      <c r="F895" s="10">
        <v>88422</v>
      </c>
      <c r="G895" s="10">
        <v>5803</v>
      </c>
      <c r="H895" s="10">
        <v>49557</v>
      </c>
      <c r="I895" s="10">
        <v>6758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31609</v>
      </c>
      <c r="W895" s="10">
        <v>6265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</row>
    <row r="896" spans="1:29" customFormat="1" x14ac:dyDescent="0.25">
      <c r="A896" s="4"/>
      <c r="B896" s="4"/>
      <c r="C896" s="3" t="s">
        <v>1818</v>
      </c>
      <c r="D896" s="10">
        <v>276</v>
      </c>
      <c r="E896" s="10">
        <v>93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276</v>
      </c>
      <c r="M896" s="10">
        <v>93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customFormat="1" x14ac:dyDescent="0.25">
      <c r="A897" s="4"/>
      <c r="B897" s="4"/>
      <c r="C897" s="3" t="s">
        <v>319</v>
      </c>
      <c r="D897" s="10">
        <v>66192</v>
      </c>
      <c r="E897" s="10">
        <v>8501</v>
      </c>
      <c r="F897" s="10">
        <v>0</v>
      </c>
      <c r="G897" s="10">
        <v>0</v>
      </c>
      <c r="H897" s="10">
        <v>0</v>
      </c>
      <c r="I897" s="10">
        <v>0</v>
      </c>
      <c r="J897" s="10">
        <v>18436</v>
      </c>
      <c r="K897" s="10">
        <v>826</v>
      </c>
      <c r="L897" s="10">
        <v>2480</v>
      </c>
      <c r="M897" s="10">
        <v>836</v>
      </c>
      <c r="N897" s="10">
        <v>0</v>
      </c>
      <c r="O897" s="10">
        <v>0</v>
      </c>
      <c r="P897" s="10">
        <v>5245</v>
      </c>
      <c r="Q897" s="10">
        <v>284</v>
      </c>
      <c r="R897" s="10">
        <v>5315</v>
      </c>
      <c r="S897" s="10">
        <v>242</v>
      </c>
      <c r="T897" s="10">
        <v>0</v>
      </c>
      <c r="U897" s="10">
        <v>0</v>
      </c>
      <c r="V897" s="10">
        <v>18016</v>
      </c>
      <c r="W897" s="10">
        <v>2605</v>
      </c>
      <c r="X897" s="10">
        <v>6776</v>
      </c>
      <c r="Y897" s="10">
        <v>309</v>
      </c>
      <c r="Z897" s="10">
        <v>9924</v>
      </c>
      <c r="AA897" s="10">
        <v>3399</v>
      </c>
      <c r="AB897" s="10">
        <v>0</v>
      </c>
      <c r="AC897" s="10">
        <v>0</v>
      </c>
    </row>
    <row r="898" spans="1:29" customFormat="1" x14ac:dyDescent="0.25">
      <c r="A898" s="4"/>
      <c r="B898" s="4"/>
      <c r="C898" s="3" t="s">
        <v>241</v>
      </c>
      <c r="D898" s="10">
        <v>7352</v>
      </c>
      <c r="E898" s="10">
        <v>125</v>
      </c>
      <c r="F898" s="10">
        <v>0</v>
      </c>
      <c r="G898" s="10">
        <v>0</v>
      </c>
      <c r="H898" s="10">
        <v>0</v>
      </c>
      <c r="I898" s="10">
        <v>0</v>
      </c>
      <c r="J898" s="10">
        <v>460</v>
      </c>
      <c r="K898" s="10">
        <v>2</v>
      </c>
      <c r="L898" s="10">
        <v>0</v>
      </c>
      <c r="M898" s="10">
        <v>0</v>
      </c>
      <c r="N898" s="10">
        <v>6892</v>
      </c>
      <c r="O898" s="10">
        <v>123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customFormat="1" x14ac:dyDescent="0.25">
      <c r="A899" s="4"/>
      <c r="B899" s="4"/>
      <c r="C899" s="3" t="s">
        <v>450</v>
      </c>
      <c r="D899" s="10">
        <v>29738</v>
      </c>
      <c r="E899" s="10">
        <v>9603</v>
      </c>
      <c r="F899" s="10">
        <v>3343</v>
      </c>
      <c r="G899" s="10">
        <v>476</v>
      </c>
      <c r="H899" s="10">
        <v>10247</v>
      </c>
      <c r="I899" s="10">
        <v>3641</v>
      </c>
      <c r="J899" s="10">
        <v>4538</v>
      </c>
      <c r="K899" s="10">
        <v>1424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11610</v>
      </c>
      <c r="W899" s="10">
        <v>4062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</row>
    <row r="900" spans="1:29" customFormat="1" x14ac:dyDescent="0.25">
      <c r="A900" s="4"/>
      <c r="B900" s="4"/>
      <c r="C900" s="3" t="s">
        <v>320</v>
      </c>
      <c r="D900" s="10">
        <v>1468</v>
      </c>
      <c r="E900" s="10">
        <v>29</v>
      </c>
      <c r="F900" s="10">
        <v>0</v>
      </c>
      <c r="G900" s="10">
        <v>0</v>
      </c>
      <c r="H900" s="10">
        <v>1468</v>
      </c>
      <c r="I900" s="10">
        <v>29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</row>
    <row r="901" spans="1:29" customFormat="1" x14ac:dyDescent="0.25">
      <c r="A901" s="4"/>
      <c r="B901" s="4"/>
      <c r="C901" s="3" t="s">
        <v>1612</v>
      </c>
      <c r="D901" s="10">
        <v>1892</v>
      </c>
      <c r="E901" s="10">
        <v>131</v>
      </c>
      <c r="F901" s="10">
        <v>0</v>
      </c>
      <c r="G901" s="10">
        <v>0</v>
      </c>
      <c r="H901" s="10">
        <v>0</v>
      </c>
      <c r="I901" s="10">
        <v>0</v>
      </c>
      <c r="J901" s="10">
        <v>1892</v>
      </c>
      <c r="K901" s="10">
        <v>131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customFormat="1" x14ac:dyDescent="0.25">
      <c r="A902" s="4"/>
      <c r="B902" s="4"/>
      <c r="C902" s="3" t="s">
        <v>451</v>
      </c>
      <c r="D902" s="10">
        <v>60241</v>
      </c>
      <c r="E902" s="10">
        <v>6159</v>
      </c>
      <c r="F902" s="10">
        <v>1249</v>
      </c>
      <c r="G902" s="10">
        <v>382</v>
      </c>
      <c r="H902" s="10">
        <v>964</v>
      </c>
      <c r="I902" s="10">
        <v>19</v>
      </c>
      <c r="J902" s="10">
        <v>541</v>
      </c>
      <c r="K902" s="10">
        <v>118</v>
      </c>
      <c r="L902" s="10">
        <v>4885</v>
      </c>
      <c r="M902" s="10">
        <v>410</v>
      </c>
      <c r="N902" s="10">
        <v>14692</v>
      </c>
      <c r="O902" s="10">
        <v>992</v>
      </c>
      <c r="P902" s="10">
        <v>1957</v>
      </c>
      <c r="Q902" s="10">
        <v>353</v>
      </c>
      <c r="R902" s="10">
        <v>9808</v>
      </c>
      <c r="S902" s="10">
        <v>1207</v>
      </c>
      <c r="T902" s="10">
        <v>10129</v>
      </c>
      <c r="U902" s="10">
        <v>867</v>
      </c>
      <c r="V902" s="10">
        <v>3859</v>
      </c>
      <c r="W902" s="10">
        <v>195</v>
      </c>
      <c r="X902" s="10">
        <v>2205</v>
      </c>
      <c r="Y902" s="10">
        <v>437</v>
      </c>
      <c r="Z902" s="10">
        <v>5248</v>
      </c>
      <c r="AA902" s="10">
        <v>597</v>
      </c>
      <c r="AB902" s="10">
        <v>4704</v>
      </c>
      <c r="AC902" s="10">
        <v>582</v>
      </c>
    </row>
    <row r="903" spans="1:29" customFormat="1" x14ac:dyDescent="0.25">
      <c r="A903" s="4"/>
      <c r="B903" s="4"/>
      <c r="C903" s="3" t="s">
        <v>243</v>
      </c>
      <c r="D903" s="10">
        <v>1070</v>
      </c>
      <c r="E903" s="10">
        <v>197</v>
      </c>
      <c r="F903" s="10">
        <v>522</v>
      </c>
      <c r="G903" s="10">
        <v>103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548</v>
      </c>
      <c r="Q903" s="10">
        <v>94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</row>
    <row r="904" spans="1:29" customFormat="1" x14ac:dyDescent="0.25">
      <c r="A904" s="4"/>
      <c r="B904" s="4"/>
      <c r="C904" s="3" t="s">
        <v>1638</v>
      </c>
      <c r="D904" s="10">
        <v>28896</v>
      </c>
      <c r="E904" s="10">
        <v>3780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28896</v>
      </c>
      <c r="U904" s="10">
        <v>3780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</row>
    <row r="905" spans="1:29" customFormat="1" x14ac:dyDescent="0.25">
      <c r="A905" s="4"/>
      <c r="B905" s="4"/>
      <c r="C905" s="3" t="s">
        <v>245</v>
      </c>
      <c r="D905" s="10">
        <v>34832</v>
      </c>
      <c r="E905" s="10">
        <v>4206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2725</v>
      </c>
      <c r="M905" s="10">
        <v>6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32107</v>
      </c>
      <c r="U905" s="10">
        <v>4200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</row>
    <row r="906" spans="1:29" customFormat="1" x14ac:dyDescent="0.25">
      <c r="A906" s="4"/>
      <c r="B906" s="4"/>
      <c r="C906" s="3" t="s">
        <v>686</v>
      </c>
      <c r="D906" s="10">
        <v>8626</v>
      </c>
      <c r="E906" s="10">
        <v>1633</v>
      </c>
      <c r="F906" s="10">
        <v>0</v>
      </c>
      <c r="G906" s="10">
        <v>0</v>
      </c>
      <c r="H906" s="10">
        <v>2206</v>
      </c>
      <c r="I906" s="10">
        <v>853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6420</v>
      </c>
      <c r="AC906" s="10">
        <v>780</v>
      </c>
    </row>
    <row r="907" spans="1:29" customFormat="1" x14ac:dyDescent="0.25">
      <c r="A907" s="4"/>
      <c r="B907" s="4"/>
      <c r="C907" s="3" t="s">
        <v>1318</v>
      </c>
      <c r="D907" s="10">
        <v>28605</v>
      </c>
      <c r="E907" s="10">
        <v>3917</v>
      </c>
      <c r="F907" s="10">
        <v>0</v>
      </c>
      <c r="G907" s="10">
        <v>0</v>
      </c>
      <c r="H907" s="10">
        <v>28605</v>
      </c>
      <c r="I907" s="10">
        <v>3917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customFormat="1" x14ac:dyDescent="0.25">
      <c r="A908" s="4"/>
      <c r="B908" s="4"/>
      <c r="C908" s="3" t="s">
        <v>1819</v>
      </c>
      <c r="D908" s="10">
        <v>589674</v>
      </c>
      <c r="E908" s="10">
        <v>108285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46556</v>
      </c>
      <c r="M908" s="10">
        <v>9284</v>
      </c>
      <c r="N908" s="10">
        <v>98401</v>
      </c>
      <c r="O908" s="10">
        <v>16805</v>
      </c>
      <c r="P908" s="10">
        <v>114710</v>
      </c>
      <c r="Q908" s="10">
        <v>20249</v>
      </c>
      <c r="R908" s="10">
        <v>89691</v>
      </c>
      <c r="S908" s="10">
        <v>20308</v>
      </c>
      <c r="T908" s="10">
        <v>65434</v>
      </c>
      <c r="U908" s="10">
        <v>11562</v>
      </c>
      <c r="V908" s="10">
        <v>72902</v>
      </c>
      <c r="W908" s="10">
        <v>11675</v>
      </c>
      <c r="X908" s="10">
        <v>26537</v>
      </c>
      <c r="Y908" s="10">
        <v>5261</v>
      </c>
      <c r="Z908" s="10">
        <v>0</v>
      </c>
      <c r="AA908" s="10">
        <v>0</v>
      </c>
      <c r="AB908" s="10">
        <v>75443</v>
      </c>
      <c r="AC908" s="10">
        <v>13141</v>
      </c>
    </row>
    <row r="909" spans="1:29" customFormat="1" x14ac:dyDescent="0.25">
      <c r="A909" s="4"/>
      <c r="B909" s="4"/>
      <c r="C909" s="3" t="s">
        <v>1820</v>
      </c>
      <c r="D909" s="10">
        <v>662310</v>
      </c>
      <c r="E909" s="10">
        <v>95978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87150</v>
      </c>
      <c r="M909" s="10">
        <v>24792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92160</v>
      </c>
      <c r="U909" s="10">
        <v>22978</v>
      </c>
      <c r="V909" s="10">
        <v>0</v>
      </c>
      <c r="W909" s="10">
        <v>0</v>
      </c>
      <c r="X909" s="10">
        <v>238350</v>
      </c>
      <c r="Y909" s="10">
        <v>23910</v>
      </c>
      <c r="Z909" s="10">
        <v>0</v>
      </c>
      <c r="AA909" s="10">
        <v>0</v>
      </c>
      <c r="AB909" s="10">
        <v>244650</v>
      </c>
      <c r="AC909" s="10">
        <v>24298</v>
      </c>
    </row>
    <row r="910" spans="1:29" customFormat="1" x14ac:dyDescent="0.25">
      <c r="A910" s="4"/>
      <c r="B910" s="4"/>
      <c r="C910" s="3" t="s">
        <v>690</v>
      </c>
      <c r="D910" s="10">
        <v>1036</v>
      </c>
      <c r="E910" s="10">
        <v>74</v>
      </c>
      <c r="F910" s="10">
        <v>0</v>
      </c>
      <c r="G910" s="10">
        <v>0</v>
      </c>
      <c r="H910" s="10">
        <v>0</v>
      </c>
      <c r="I910" s="10">
        <v>0</v>
      </c>
      <c r="J910" s="10">
        <v>1036</v>
      </c>
      <c r="K910" s="10">
        <v>74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customFormat="1" x14ac:dyDescent="0.25">
      <c r="A911" s="4"/>
      <c r="B911" s="4"/>
      <c r="C911" s="3" t="s">
        <v>452</v>
      </c>
      <c r="D911" s="10">
        <v>194136</v>
      </c>
      <c r="E911" s="10">
        <v>31098</v>
      </c>
      <c r="F911" s="10">
        <v>48261</v>
      </c>
      <c r="G911" s="10">
        <v>9520</v>
      </c>
      <c r="H911" s="10">
        <v>83725</v>
      </c>
      <c r="I911" s="10">
        <v>15526</v>
      </c>
      <c r="J911" s="10">
        <v>62052</v>
      </c>
      <c r="K911" s="10">
        <v>6034</v>
      </c>
      <c r="L911" s="10">
        <v>98</v>
      </c>
      <c r="M911" s="10">
        <v>18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</row>
    <row r="912" spans="1:29" customFormat="1" x14ac:dyDescent="0.25">
      <c r="A912" s="4"/>
      <c r="B912" s="4"/>
      <c r="C912" s="3" t="s">
        <v>2157</v>
      </c>
      <c r="D912" s="10">
        <v>152236</v>
      </c>
      <c r="E912" s="10">
        <v>84349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127094</v>
      </c>
      <c r="S912" s="10">
        <v>51200</v>
      </c>
      <c r="T912" s="10">
        <v>18040</v>
      </c>
      <c r="U912" s="10">
        <v>25787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7102</v>
      </c>
      <c r="AC912" s="10">
        <v>7362</v>
      </c>
    </row>
    <row r="913" spans="1:29" customFormat="1" x14ac:dyDescent="0.25">
      <c r="A913" s="4"/>
      <c r="B913" s="4"/>
      <c r="C913" s="3" t="s">
        <v>453</v>
      </c>
      <c r="D913" s="10">
        <v>7564</v>
      </c>
      <c r="E913" s="10">
        <v>3606</v>
      </c>
      <c r="F913" s="10">
        <v>2853</v>
      </c>
      <c r="G913" s="10">
        <v>221</v>
      </c>
      <c r="H913" s="10">
        <v>1212</v>
      </c>
      <c r="I913" s="10">
        <v>29</v>
      </c>
      <c r="J913" s="10">
        <v>351</v>
      </c>
      <c r="K913" s="10">
        <v>7</v>
      </c>
      <c r="L913" s="10">
        <v>0</v>
      </c>
      <c r="M913" s="10">
        <v>0</v>
      </c>
      <c r="N913" s="10">
        <v>0</v>
      </c>
      <c r="O913" s="10">
        <v>0</v>
      </c>
      <c r="P913" s="10">
        <v>83</v>
      </c>
      <c r="Q913" s="10">
        <v>1</v>
      </c>
      <c r="R913" s="10">
        <v>764</v>
      </c>
      <c r="S913" s="10">
        <v>17</v>
      </c>
      <c r="T913" s="10">
        <v>51</v>
      </c>
      <c r="U913" s="10">
        <v>1</v>
      </c>
      <c r="V913" s="10">
        <v>2250</v>
      </c>
      <c r="W913" s="10">
        <v>3330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</row>
    <row r="914" spans="1:29" customFormat="1" x14ac:dyDescent="0.25">
      <c r="A914" s="4"/>
      <c r="B914" s="4"/>
      <c r="C914" s="3" t="s">
        <v>321</v>
      </c>
      <c r="D914" s="10">
        <v>66981</v>
      </c>
      <c r="E914" s="10">
        <v>46129</v>
      </c>
      <c r="F914" s="10">
        <v>12669</v>
      </c>
      <c r="G914" s="10">
        <v>8238</v>
      </c>
      <c r="H914" s="10">
        <v>3001</v>
      </c>
      <c r="I914" s="10">
        <v>2112</v>
      </c>
      <c r="J914" s="10">
        <v>176</v>
      </c>
      <c r="K914" s="10">
        <v>192</v>
      </c>
      <c r="L914" s="10">
        <v>24779</v>
      </c>
      <c r="M914" s="10">
        <v>18740</v>
      </c>
      <c r="N914" s="10">
        <v>12186</v>
      </c>
      <c r="O914" s="10">
        <v>8066</v>
      </c>
      <c r="P914" s="10">
        <v>1849</v>
      </c>
      <c r="Q914" s="10">
        <v>325</v>
      </c>
      <c r="R914" s="10">
        <v>750</v>
      </c>
      <c r="S914" s="10">
        <v>86</v>
      </c>
      <c r="T914" s="10">
        <v>2071</v>
      </c>
      <c r="U914" s="10">
        <v>231</v>
      </c>
      <c r="V914" s="10">
        <v>5197</v>
      </c>
      <c r="W914" s="10">
        <v>7408</v>
      </c>
      <c r="X914" s="10">
        <v>2275</v>
      </c>
      <c r="Y914" s="10">
        <v>124</v>
      </c>
      <c r="Z914" s="10">
        <v>636</v>
      </c>
      <c r="AA914" s="10">
        <v>112</v>
      </c>
      <c r="AB914" s="10">
        <v>1392</v>
      </c>
      <c r="AC914" s="10">
        <v>495</v>
      </c>
    </row>
    <row r="915" spans="1:29" customFormat="1" x14ac:dyDescent="0.25">
      <c r="A915" s="4"/>
      <c r="B915" s="4"/>
      <c r="C915" s="3" t="s">
        <v>454</v>
      </c>
      <c r="D915" s="10">
        <v>388611</v>
      </c>
      <c r="E915" s="10">
        <v>108880</v>
      </c>
      <c r="F915" s="10">
        <v>16466</v>
      </c>
      <c r="G915" s="10">
        <v>10244</v>
      </c>
      <c r="H915" s="10">
        <v>35976</v>
      </c>
      <c r="I915" s="10">
        <v>7857</v>
      </c>
      <c r="J915" s="10">
        <v>5742</v>
      </c>
      <c r="K915" s="10">
        <v>1028</v>
      </c>
      <c r="L915" s="10">
        <v>29733</v>
      </c>
      <c r="M915" s="10">
        <v>4644</v>
      </c>
      <c r="N915" s="10">
        <v>62825</v>
      </c>
      <c r="O915" s="10">
        <v>22450</v>
      </c>
      <c r="P915" s="10">
        <v>28022</v>
      </c>
      <c r="Q915" s="10">
        <v>11911</v>
      </c>
      <c r="R915" s="10">
        <v>34721</v>
      </c>
      <c r="S915" s="10">
        <v>6665</v>
      </c>
      <c r="T915" s="10">
        <v>15175</v>
      </c>
      <c r="U915" s="10">
        <v>1774</v>
      </c>
      <c r="V915" s="10">
        <v>33504</v>
      </c>
      <c r="W915" s="10">
        <v>5968</v>
      </c>
      <c r="X915" s="10">
        <v>33162</v>
      </c>
      <c r="Y915" s="10">
        <v>6465</v>
      </c>
      <c r="Z915" s="10">
        <v>53540</v>
      </c>
      <c r="AA915" s="10">
        <v>11388</v>
      </c>
      <c r="AB915" s="10">
        <v>39745</v>
      </c>
      <c r="AC915" s="10">
        <v>18486</v>
      </c>
    </row>
    <row r="916" spans="1:29" customFormat="1" x14ac:dyDescent="0.25">
      <c r="A916" s="4"/>
      <c r="B916" s="4"/>
      <c r="C916" s="3" t="s">
        <v>455</v>
      </c>
      <c r="D916" s="10">
        <v>361534</v>
      </c>
      <c r="E916" s="10">
        <v>136490</v>
      </c>
      <c r="F916" s="10">
        <v>26007</v>
      </c>
      <c r="G916" s="10">
        <v>24797</v>
      </c>
      <c r="H916" s="10">
        <v>96872</v>
      </c>
      <c r="I916" s="10">
        <v>48133</v>
      </c>
      <c r="J916" s="10">
        <v>1953</v>
      </c>
      <c r="K916" s="10">
        <v>162</v>
      </c>
      <c r="L916" s="10">
        <v>49533</v>
      </c>
      <c r="M916" s="10">
        <v>22596</v>
      </c>
      <c r="N916" s="10">
        <v>38964</v>
      </c>
      <c r="O916" s="10">
        <v>6022</v>
      </c>
      <c r="P916" s="10">
        <v>17275</v>
      </c>
      <c r="Q916" s="10">
        <v>780</v>
      </c>
      <c r="R916" s="10">
        <v>15543</v>
      </c>
      <c r="S916" s="10">
        <v>1375</v>
      </c>
      <c r="T916" s="10">
        <v>22164</v>
      </c>
      <c r="U916" s="10">
        <v>2933</v>
      </c>
      <c r="V916" s="10">
        <v>27733</v>
      </c>
      <c r="W916" s="10">
        <v>8586</v>
      </c>
      <c r="X916" s="10">
        <v>16088</v>
      </c>
      <c r="Y916" s="10">
        <v>1811</v>
      </c>
      <c r="Z916" s="10">
        <v>7973</v>
      </c>
      <c r="AA916" s="10">
        <v>852</v>
      </c>
      <c r="AB916" s="10">
        <v>41429</v>
      </c>
      <c r="AC916" s="10">
        <v>18443</v>
      </c>
    </row>
    <row r="917" spans="1:29" customFormat="1" x14ac:dyDescent="0.25">
      <c r="A917" s="4"/>
      <c r="B917" s="4"/>
      <c r="C917" s="3" t="s">
        <v>1319</v>
      </c>
      <c r="D917" s="10">
        <v>95088</v>
      </c>
      <c r="E917" s="10">
        <v>42717</v>
      </c>
      <c r="F917" s="10">
        <v>0</v>
      </c>
      <c r="G917" s="10">
        <v>0</v>
      </c>
      <c r="H917" s="10">
        <v>18798</v>
      </c>
      <c r="I917" s="10">
        <v>6839</v>
      </c>
      <c r="J917" s="10">
        <v>1608</v>
      </c>
      <c r="K917" s="10">
        <v>130</v>
      </c>
      <c r="L917" s="10">
        <v>38183</v>
      </c>
      <c r="M917" s="10">
        <v>5273</v>
      </c>
      <c r="N917" s="10">
        <v>7027</v>
      </c>
      <c r="O917" s="10">
        <v>2803</v>
      </c>
      <c r="P917" s="10">
        <v>878</v>
      </c>
      <c r="Q917" s="10">
        <v>114</v>
      </c>
      <c r="R917" s="10">
        <v>0</v>
      </c>
      <c r="S917" s="10">
        <v>0</v>
      </c>
      <c r="T917" s="10">
        <v>5031</v>
      </c>
      <c r="U917" s="10">
        <v>299</v>
      </c>
      <c r="V917" s="10">
        <v>23563</v>
      </c>
      <c r="W917" s="10">
        <v>27259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customFormat="1" x14ac:dyDescent="0.25">
      <c r="A918" s="4"/>
      <c r="B918" s="4"/>
      <c r="C918" s="3" t="s">
        <v>2172</v>
      </c>
      <c r="D918" s="10">
        <v>960</v>
      </c>
      <c r="E918" s="10">
        <v>432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600</v>
      </c>
      <c r="U918" s="10">
        <v>31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360</v>
      </c>
      <c r="AC918" s="10">
        <v>401</v>
      </c>
    </row>
    <row r="919" spans="1:29" customFormat="1" x14ac:dyDescent="0.25">
      <c r="A919" s="4"/>
      <c r="B919" s="4"/>
      <c r="C919" s="3" t="s">
        <v>456</v>
      </c>
      <c r="D919" s="10">
        <v>398506</v>
      </c>
      <c r="E919" s="10">
        <v>37404</v>
      </c>
      <c r="F919" s="10">
        <v>27501</v>
      </c>
      <c r="G919" s="10">
        <v>4089</v>
      </c>
      <c r="H919" s="10">
        <v>129530</v>
      </c>
      <c r="I919" s="10">
        <v>7414</v>
      </c>
      <c r="J919" s="10">
        <v>0</v>
      </c>
      <c r="K919" s="10">
        <v>0</v>
      </c>
      <c r="L919" s="10">
        <v>45265</v>
      </c>
      <c r="M919" s="10">
        <v>6768</v>
      </c>
      <c r="N919" s="10">
        <v>8002</v>
      </c>
      <c r="O919" s="10">
        <v>1227</v>
      </c>
      <c r="P919" s="10">
        <v>27512</v>
      </c>
      <c r="Q919" s="10">
        <v>4084</v>
      </c>
      <c r="R919" s="10">
        <v>38942</v>
      </c>
      <c r="S919" s="10">
        <v>5404</v>
      </c>
      <c r="T919" s="10">
        <v>3591</v>
      </c>
      <c r="U919" s="10">
        <v>1930</v>
      </c>
      <c r="V919" s="10">
        <v>118163</v>
      </c>
      <c r="W919" s="10">
        <v>6488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</row>
    <row r="920" spans="1:29" customFormat="1" x14ac:dyDescent="0.25">
      <c r="A920" s="5"/>
      <c r="B920" s="5"/>
      <c r="C920" s="3" t="s">
        <v>2223</v>
      </c>
      <c r="D920" s="10">
        <v>399</v>
      </c>
      <c r="E920" s="10">
        <v>36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399</v>
      </c>
      <c r="U920" s="10">
        <v>36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</row>
    <row r="921" spans="1:29" customFormat="1" x14ac:dyDescent="0.25">
      <c r="A921" s="4"/>
      <c r="B921" s="4"/>
      <c r="C921" s="3" t="s">
        <v>953</v>
      </c>
      <c r="D921" s="10">
        <v>274</v>
      </c>
      <c r="E921" s="10">
        <v>39</v>
      </c>
      <c r="F921" s="10">
        <v>0</v>
      </c>
      <c r="G921" s="10">
        <v>0</v>
      </c>
      <c r="H921" s="10">
        <v>274</v>
      </c>
      <c r="I921" s="10">
        <v>39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</row>
    <row r="922" spans="1:29" customFormat="1" x14ac:dyDescent="0.25">
      <c r="A922" s="4"/>
      <c r="B922" s="1"/>
      <c r="C922" s="3" t="s">
        <v>1320</v>
      </c>
      <c r="D922" s="10">
        <v>1609704</v>
      </c>
      <c r="E922" s="10">
        <v>689606</v>
      </c>
      <c r="F922" s="10">
        <v>0</v>
      </c>
      <c r="G922" s="10">
        <v>0</v>
      </c>
      <c r="H922" s="10">
        <v>216473</v>
      </c>
      <c r="I922" s="10">
        <v>87504</v>
      </c>
      <c r="J922" s="10">
        <v>172849</v>
      </c>
      <c r="K922" s="10">
        <v>82866</v>
      </c>
      <c r="L922" s="10">
        <v>0</v>
      </c>
      <c r="M922" s="10">
        <v>0</v>
      </c>
      <c r="N922" s="10">
        <v>223396</v>
      </c>
      <c r="O922" s="10">
        <v>85694</v>
      </c>
      <c r="P922" s="10">
        <v>442778</v>
      </c>
      <c r="Q922" s="10">
        <v>188891</v>
      </c>
      <c r="R922" s="10">
        <v>82764</v>
      </c>
      <c r="S922" s="10">
        <v>32496</v>
      </c>
      <c r="T922" s="10">
        <v>266257</v>
      </c>
      <c r="U922" s="10">
        <v>118421</v>
      </c>
      <c r="V922" s="10">
        <v>140577</v>
      </c>
      <c r="W922" s="10">
        <v>61240</v>
      </c>
      <c r="X922" s="10">
        <v>64610</v>
      </c>
      <c r="Y922" s="10">
        <v>32494</v>
      </c>
      <c r="Z922" s="10">
        <v>0</v>
      </c>
      <c r="AA922" s="10">
        <v>0</v>
      </c>
      <c r="AB922" s="10">
        <v>0</v>
      </c>
      <c r="AC922" s="10">
        <v>0</v>
      </c>
    </row>
    <row r="923" spans="1:29" customFormat="1" x14ac:dyDescent="0.25">
      <c r="A923" s="4"/>
      <c r="B923" s="2" t="s">
        <v>16</v>
      </c>
      <c r="C923" s="3" t="s">
        <v>697</v>
      </c>
      <c r="D923" s="10">
        <v>72415</v>
      </c>
      <c r="E923" s="10">
        <v>35500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15308</v>
      </c>
      <c r="M923" s="10">
        <v>4500</v>
      </c>
      <c r="N923" s="10">
        <v>0</v>
      </c>
      <c r="O923" s="10">
        <v>0</v>
      </c>
      <c r="P923" s="10">
        <v>0</v>
      </c>
      <c r="Q923" s="10">
        <v>0</v>
      </c>
      <c r="R923" s="10">
        <v>57107</v>
      </c>
      <c r="S923" s="10">
        <v>31000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</row>
    <row r="924" spans="1:29" customFormat="1" x14ac:dyDescent="0.25">
      <c r="A924" s="4"/>
      <c r="B924" s="4"/>
      <c r="C924" s="3" t="s">
        <v>1639</v>
      </c>
      <c r="D924" s="10">
        <v>151286</v>
      </c>
      <c r="E924" s="10">
        <v>85710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33601</v>
      </c>
      <c r="O924" s="10">
        <v>9000</v>
      </c>
      <c r="P924" s="10">
        <v>0</v>
      </c>
      <c r="Q924" s="10">
        <v>0</v>
      </c>
      <c r="R924" s="10">
        <v>79125</v>
      </c>
      <c r="S924" s="10">
        <v>71110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38560</v>
      </c>
      <c r="AC924" s="10">
        <v>5600</v>
      </c>
    </row>
    <row r="925" spans="1:29" customFormat="1" x14ac:dyDescent="0.25">
      <c r="A925" s="4"/>
      <c r="B925" s="4"/>
      <c r="C925" s="3" t="s">
        <v>956</v>
      </c>
      <c r="D925" s="10">
        <v>64866</v>
      </c>
      <c r="E925" s="10">
        <v>11770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64866</v>
      </c>
      <c r="AA925" s="10">
        <v>11770</v>
      </c>
      <c r="AB925" s="10">
        <v>0</v>
      </c>
      <c r="AC925" s="10">
        <v>0</v>
      </c>
    </row>
    <row r="926" spans="1:29" customFormat="1" x14ac:dyDescent="0.25">
      <c r="A926" s="4"/>
      <c r="B926" s="4"/>
      <c r="C926" s="3" t="s">
        <v>957</v>
      </c>
      <c r="D926" s="10">
        <v>550</v>
      </c>
      <c r="E926" s="10">
        <v>93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550</v>
      </c>
      <c r="M926" s="10">
        <v>93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</row>
    <row r="927" spans="1:29" customFormat="1" x14ac:dyDescent="0.25">
      <c r="A927" s="4"/>
      <c r="B927" s="4"/>
      <c r="C927" s="3" t="s">
        <v>246</v>
      </c>
      <c r="D927" s="10">
        <v>9668</v>
      </c>
      <c r="E927" s="10">
        <v>2200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9668</v>
      </c>
      <c r="Y927" s="10">
        <v>2200</v>
      </c>
      <c r="Z927" s="10">
        <v>0</v>
      </c>
      <c r="AA927" s="10">
        <v>0</v>
      </c>
      <c r="AB927" s="10">
        <v>0</v>
      </c>
      <c r="AC927" s="10">
        <v>0</v>
      </c>
    </row>
    <row r="928" spans="1:29" customFormat="1" x14ac:dyDescent="0.25">
      <c r="A928" s="4"/>
      <c r="B928" s="4"/>
      <c r="C928" s="3" t="s">
        <v>698</v>
      </c>
      <c r="D928" s="10">
        <v>7060</v>
      </c>
      <c r="E928" s="10">
        <v>127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7060</v>
      </c>
      <c r="O928" s="10">
        <v>127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</row>
    <row r="929" spans="1:29" customFormat="1" x14ac:dyDescent="0.25">
      <c r="A929" s="4"/>
      <c r="B929" s="4"/>
      <c r="C929" s="3" t="s">
        <v>323</v>
      </c>
      <c r="D929" s="10">
        <v>162261</v>
      </c>
      <c r="E929" s="10">
        <v>28228</v>
      </c>
      <c r="F929" s="10">
        <v>0</v>
      </c>
      <c r="G929" s="10">
        <v>0</v>
      </c>
      <c r="H929" s="10">
        <v>120</v>
      </c>
      <c r="I929" s="10">
        <v>2</v>
      </c>
      <c r="J929" s="10">
        <v>124896</v>
      </c>
      <c r="K929" s="10">
        <v>20786</v>
      </c>
      <c r="L929" s="10">
        <v>37245</v>
      </c>
      <c r="M929" s="10">
        <v>7440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</row>
    <row r="930" spans="1:29" customFormat="1" x14ac:dyDescent="0.25">
      <c r="A930" s="4"/>
      <c r="B930" s="4"/>
      <c r="C930" s="3" t="s">
        <v>1246</v>
      </c>
      <c r="D930" s="10">
        <v>20921</v>
      </c>
      <c r="E930" s="10">
        <v>4025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15460</v>
      </c>
      <c r="S930" s="10">
        <v>2480</v>
      </c>
      <c r="T930" s="10">
        <v>0</v>
      </c>
      <c r="U930" s="10">
        <v>0</v>
      </c>
      <c r="V930" s="10">
        <v>0</v>
      </c>
      <c r="W930" s="10">
        <v>0</v>
      </c>
      <c r="X930" s="10">
        <v>5175</v>
      </c>
      <c r="Y930" s="10">
        <v>1500</v>
      </c>
      <c r="Z930" s="10">
        <v>286</v>
      </c>
      <c r="AA930" s="10">
        <v>45</v>
      </c>
      <c r="AB930" s="10">
        <v>0</v>
      </c>
      <c r="AC930" s="10">
        <v>0</v>
      </c>
    </row>
    <row r="931" spans="1:29" customFormat="1" x14ac:dyDescent="0.25">
      <c r="A931" s="4"/>
      <c r="B931" s="4"/>
      <c r="C931" s="3" t="s">
        <v>963</v>
      </c>
      <c r="D931" s="10">
        <v>53042</v>
      </c>
      <c r="E931" s="10">
        <v>12327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25730</v>
      </c>
      <c r="O931" s="10">
        <v>8000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27312</v>
      </c>
      <c r="AA931" s="10">
        <v>4327</v>
      </c>
      <c r="AB931" s="10">
        <v>0</v>
      </c>
      <c r="AC931" s="10">
        <v>0</v>
      </c>
    </row>
    <row r="932" spans="1:29" customFormat="1" x14ac:dyDescent="0.25">
      <c r="A932" s="4"/>
      <c r="B932" s="4"/>
      <c r="C932" s="3" t="s">
        <v>457</v>
      </c>
      <c r="D932" s="10">
        <v>1136307</v>
      </c>
      <c r="E932" s="10">
        <v>173117</v>
      </c>
      <c r="F932" s="10">
        <v>241512</v>
      </c>
      <c r="G932" s="10">
        <v>34800</v>
      </c>
      <c r="H932" s="10">
        <v>103123</v>
      </c>
      <c r="I932" s="10">
        <v>17314</v>
      </c>
      <c r="J932" s="10">
        <v>14051</v>
      </c>
      <c r="K932" s="10">
        <v>2537</v>
      </c>
      <c r="L932" s="10">
        <v>18661</v>
      </c>
      <c r="M932" s="10">
        <v>3663</v>
      </c>
      <c r="N932" s="10">
        <v>189494</v>
      </c>
      <c r="O932" s="10">
        <v>21324</v>
      </c>
      <c r="P932" s="10">
        <v>74950</v>
      </c>
      <c r="Q932" s="10">
        <v>14069</v>
      </c>
      <c r="R932" s="10">
        <v>232862</v>
      </c>
      <c r="S932" s="10">
        <v>36298</v>
      </c>
      <c r="T932" s="10">
        <v>83745</v>
      </c>
      <c r="U932" s="10">
        <v>12480</v>
      </c>
      <c r="V932" s="10">
        <v>111521</v>
      </c>
      <c r="W932" s="10">
        <v>17503</v>
      </c>
      <c r="X932" s="10">
        <v>25623</v>
      </c>
      <c r="Y932" s="10">
        <v>5978</v>
      </c>
      <c r="Z932" s="10">
        <v>2449</v>
      </c>
      <c r="AA932" s="10">
        <v>684</v>
      </c>
      <c r="AB932" s="10">
        <v>38316</v>
      </c>
      <c r="AC932" s="10">
        <v>6467</v>
      </c>
    </row>
    <row r="933" spans="1:29" customFormat="1" x14ac:dyDescent="0.25">
      <c r="A933" s="4"/>
      <c r="B933" s="4"/>
      <c r="C933" s="3" t="s">
        <v>2012</v>
      </c>
      <c r="D933" s="10">
        <v>102121</v>
      </c>
      <c r="E933" s="10">
        <v>27920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102121</v>
      </c>
      <c r="W933" s="10">
        <v>27920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</row>
    <row r="934" spans="1:29" customFormat="1" x14ac:dyDescent="0.25">
      <c r="A934" s="4"/>
      <c r="B934" s="4"/>
      <c r="C934" s="3" t="s">
        <v>2280</v>
      </c>
      <c r="D934" s="10">
        <v>659</v>
      </c>
      <c r="E934" s="10">
        <v>180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659</v>
      </c>
      <c r="W934" s="10">
        <v>180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</row>
    <row r="935" spans="1:29" customFormat="1" x14ac:dyDescent="0.25">
      <c r="A935" s="4"/>
      <c r="B935" s="4"/>
      <c r="C935" s="3" t="s">
        <v>1526</v>
      </c>
      <c r="D935" s="10">
        <v>73209</v>
      </c>
      <c r="E935" s="10">
        <v>3100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73209</v>
      </c>
      <c r="U935" s="10">
        <v>3100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customFormat="1" x14ac:dyDescent="0.25">
      <c r="A936" s="4"/>
      <c r="B936" s="4"/>
      <c r="C936" s="3" t="s">
        <v>966</v>
      </c>
      <c r="D936" s="10">
        <v>154046</v>
      </c>
      <c r="E936" s="10">
        <v>11053</v>
      </c>
      <c r="F936" s="10">
        <v>0</v>
      </c>
      <c r="G936" s="10">
        <v>0</v>
      </c>
      <c r="H936" s="10">
        <v>48022</v>
      </c>
      <c r="I936" s="10">
        <v>6915</v>
      </c>
      <c r="J936" s="10">
        <v>0</v>
      </c>
      <c r="K936" s="10">
        <v>0</v>
      </c>
      <c r="L936" s="10">
        <v>0</v>
      </c>
      <c r="M936" s="10">
        <v>0</v>
      </c>
      <c r="N936" s="10">
        <v>106024</v>
      </c>
      <c r="O936" s="10">
        <v>4138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</row>
    <row r="937" spans="1:29" customFormat="1" x14ac:dyDescent="0.25">
      <c r="A937" s="4"/>
      <c r="B937" s="4"/>
      <c r="C937" s="3" t="s">
        <v>324</v>
      </c>
      <c r="D937" s="10">
        <v>1202110</v>
      </c>
      <c r="E937" s="10">
        <v>94303</v>
      </c>
      <c r="F937" s="10">
        <v>343377</v>
      </c>
      <c r="G937" s="10">
        <v>15854</v>
      </c>
      <c r="H937" s="10">
        <v>0</v>
      </c>
      <c r="I937" s="10">
        <v>0</v>
      </c>
      <c r="J937" s="10">
        <v>108503</v>
      </c>
      <c r="K937" s="10">
        <v>4491</v>
      </c>
      <c r="L937" s="10">
        <v>205814</v>
      </c>
      <c r="M937" s="10">
        <v>9051</v>
      </c>
      <c r="N937" s="10">
        <v>52800</v>
      </c>
      <c r="O937" s="10">
        <v>9964</v>
      </c>
      <c r="P937" s="10">
        <v>328320</v>
      </c>
      <c r="Q937" s="10">
        <v>26721</v>
      </c>
      <c r="R937" s="10">
        <v>163296</v>
      </c>
      <c r="S937" s="10">
        <v>28222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</row>
    <row r="938" spans="1:29" customFormat="1" x14ac:dyDescent="0.25">
      <c r="A938" s="4"/>
      <c r="B938" s="4"/>
      <c r="C938" s="3" t="s">
        <v>1755</v>
      </c>
      <c r="D938" s="10">
        <v>282138</v>
      </c>
      <c r="E938" s="10">
        <v>9888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95</v>
      </c>
      <c r="S938" s="10">
        <v>25</v>
      </c>
      <c r="T938" s="10">
        <v>0</v>
      </c>
      <c r="U938" s="10">
        <v>0</v>
      </c>
      <c r="V938" s="10">
        <v>282043</v>
      </c>
      <c r="W938" s="10">
        <v>9863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</row>
    <row r="939" spans="1:29" customFormat="1" x14ac:dyDescent="0.25">
      <c r="A939" s="4"/>
      <c r="B939" s="4"/>
      <c r="C939" s="3" t="s">
        <v>1393</v>
      </c>
      <c r="D939" s="10">
        <v>68063</v>
      </c>
      <c r="E939" s="10">
        <v>3779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60000</v>
      </c>
      <c r="O939" s="10">
        <v>3400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8063</v>
      </c>
      <c r="W939" s="10">
        <v>379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</row>
    <row r="940" spans="1:29" customFormat="1" x14ac:dyDescent="0.25">
      <c r="A940" s="4"/>
      <c r="B940" s="4"/>
      <c r="C940" s="3" t="s">
        <v>458</v>
      </c>
      <c r="D940" s="10">
        <v>85078</v>
      </c>
      <c r="E940" s="10">
        <v>6350</v>
      </c>
      <c r="F940" s="10">
        <v>85078</v>
      </c>
      <c r="G940" s="10">
        <v>6350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customFormat="1" x14ac:dyDescent="0.25">
      <c r="A941" s="4"/>
      <c r="B941" s="4"/>
      <c r="C941" s="3" t="s">
        <v>968</v>
      </c>
      <c r="D941" s="10">
        <v>4072</v>
      </c>
      <c r="E941" s="10">
        <v>74</v>
      </c>
      <c r="F941" s="10">
        <v>0</v>
      </c>
      <c r="G941" s="10">
        <v>0</v>
      </c>
      <c r="H941" s="10">
        <v>977</v>
      </c>
      <c r="I941" s="10">
        <v>42</v>
      </c>
      <c r="J941" s="10">
        <v>3067</v>
      </c>
      <c r="K941" s="10">
        <v>31</v>
      </c>
      <c r="L941" s="10">
        <v>0</v>
      </c>
      <c r="M941" s="10">
        <v>0</v>
      </c>
      <c r="N941" s="10">
        <v>0</v>
      </c>
      <c r="O941" s="10">
        <v>0</v>
      </c>
      <c r="P941" s="10">
        <v>28</v>
      </c>
      <c r="Q941" s="10">
        <v>1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</row>
    <row r="942" spans="1:29" customFormat="1" x14ac:dyDescent="0.25">
      <c r="A942" s="4"/>
      <c r="B942" s="4"/>
      <c r="C942" s="3" t="s">
        <v>459</v>
      </c>
      <c r="D942" s="10">
        <v>21500</v>
      </c>
      <c r="E942" s="10">
        <v>1430</v>
      </c>
      <c r="F942" s="10">
        <v>21500</v>
      </c>
      <c r="G942" s="10">
        <v>1430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</row>
    <row r="943" spans="1:29" customFormat="1" x14ac:dyDescent="0.25">
      <c r="A943" s="4"/>
      <c r="B943" s="4"/>
      <c r="C943" s="3" t="s">
        <v>1711</v>
      </c>
      <c r="D943" s="10">
        <v>30853</v>
      </c>
      <c r="E943" s="10">
        <v>7305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12787</v>
      </c>
      <c r="S943" s="10">
        <v>2915</v>
      </c>
      <c r="T943" s="10">
        <v>8795</v>
      </c>
      <c r="U943" s="10">
        <v>2194</v>
      </c>
      <c r="V943" s="10">
        <v>0</v>
      </c>
      <c r="W943" s="10">
        <v>0</v>
      </c>
      <c r="X943" s="10">
        <v>0</v>
      </c>
      <c r="Y943" s="10">
        <v>0</v>
      </c>
      <c r="Z943" s="10">
        <v>9271</v>
      </c>
      <c r="AA943" s="10">
        <v>2196</v>
      </c>
      <c r="AB943" s="10">
        <v>0</v>
      </c>
      <c r="AC943" s="10">
        <v>0</v>
      </c>
    </row>
    <row r="944" spans="1:29" customFormat="1" x14ac:dyDescent="0.25">
      <c r="A944" s="4"/>
      <c r="B944" s="4"/>
      <c r="C944" s="3" t="s">
        <v>2199</v>
      </c>
      <c r="D944" s="10">
        <v>15455</v>
      </c>
      <c r="E944" s="10">
        <v>1597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15455</v>
      </c>
      <c r="AA944" s="10">
        <v>1597</v>
      </c>
      <c r="AB944" s="10">
        <v>0</v>
      </c>
      <c r="AC944" s="10">
        <v>0</v>
      </c>
    </row>
    <row r="945" spans="1:29" customFormat="1" x14ac:dyDescent="0.25">
      <c r="A945" s="4"/>
      <c r="B945" s="4"/>
      <c r="C945" s="3" t="s">
        <v>1281</v>
      </c>
      <c r="D945" s="10">
        <v>41049</v>
      </c>
      <c r="E945" s="10">
        <v>3206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41049</v>
      </c>
      <c r="Q945" s="10">
        <v>3206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</row>
    <row r="946" spans="1:29" customFormat="1" x14ac:dyDescent="0.25">
      <c r="A946" s="4"/>
      <c r="B946" s="4"/>
      <c r="C946" s="3" t="s">
        <v>972</v>
      </c>
      <c r="D946" s="10">
        <v>15811</v>
      </c>
      <c r="E946" s="10">
        <v>319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15811</v>
      </c>
      <c r="W946" s="10">
        <v>319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customFormat="1" x14ac:dyDescent="0.25">
      <c r="A947" s="4"/>
      <c r="B947" s="4"/>
      <c r="C947" s="3" t="s">
        <v>1321</v>
      </c>
      <c r="D947" s="10">
        <v>429041</v>
      </c>
      <c r="E947" s="10">
        <v>31650</v>
      </c>
      <c r="F947" s="10">
        <v>0</v>
      </c>
      <c r="G947" s="10">
        <v>0</v>
      </c>
      <c r="H947" s="10">
        <v>98558</v>
      </c>
      <c r="I947" s="10">
        <v>12800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67463</v>
      </c>
      <c r="Q947" s="10">
        <v>9000</v>
      </c>
      <c r="R947" s="10">
        <v>0</v>
      </c>
      <c r="S947" s="10">
        <v>0</v>
      </c>
      <c r="T947" s="10">
        <v>263020</v>
      </c>
      <c r="U947" s="10">
        <v>9850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</row>
    <row r="948" spans="1:29" customFormat="1" x14ac:dyDescent="0.25">
      <c r="A948" s="4"/>
      <c r="B948" s="4"/>
      <c r="C948" s="3" t="s">
        <v>600</v>
      </c>
      <c r="D948" s="10">
        <v>18035</v>
      </c>
      <c r="E948" s="10">
        <v>1200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18035</v>
      </c>
      <c r="S948" s="10">
        <v>1200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customFormat="1" x14ac:dyDescent="0.25">
      <c r="A949" s="4"/>
      <c r="B949" s="4"/>
      <c r="C949" s="3" t="s">
        <v>1289</v>
      </c>
      <c r="D949" s="10">
        <v>14168</v>
      </c>
      <c r="E949" s="10">
        <v>198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9366</v>
      </c>
      <c r="U949" s="10">
        <v>141</v>
      </c>
      <c r="V949" s="10">
        <v>0</v>
      </c>
      <c r="W949" s="10">
        <v>0</v>
      </c>
      <c r="X949" s="10">
        <v>4802</v>
      </c>
      <c r="Y949" s="10">
        <v>57</v>
      </c>
      <c r="Z949" s="10">
        <v>0</v>
      </c>
      <c r="AA949" s="10">
        <v>0</v>
      </c>
      <c r="AB949" s="10">
        <v>0</v>
      </c>
      <c r="AC949" s="10">
        <v>0</v>
      </c>
    </row>
    <row r="950" spans="1:29" customFormat="1" x14ac:dyDescent="0.25">
      <c r="A950" s="4"/>
      <c r="B950" s="4"/>
      <c r="C950" s="3" t="s">
        <v>460</v>
      </c>
      <c r="D950" s="10">
        <v>28072</v>
      </c>
      <c r="E950" s="10">
        <v>4064</v>
      </c>
      <c r="F950" s="10">
        <v>6054</v>
      </c>
      <c r="G950" s="10">
        <v>585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22018</v>
      </c>
      <c r="S950" s="10">
        <v>3479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</row>
    <row r="951" spans="1:29" customFormat="1" x14ac:dyDescent="0.25">
      <c r="A951" s="4"/>
      <c r="B951" s="4"/>
      <c r="C951" s="3" t="s">
        <v>461</v>
      </c>
      <c r="D951" s="10">
        <v>19684</v>
      </c>
      <c r="E951" s="10">
        <v>1310</v>
      </c>
      <c r="F951" s="10">
        <v>19684</v>
      </c>
      <c r="G951" s="10">
        <v>1310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</row>
    <row r="952" spans="1:29" customFormat="1" x14ac:dyDescent="0.25">
      <c r="A952" s="4"/>
      <c r="B952" s="4"/>
      <c r="C952" s="3" t="s">
        <v>1601</v>
      </c>
      <c r="D952" s="10">
        <v>60251</v>
      </c>
      <c r="E952" s="10">
        <v>3100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60251</v>
      </c>
      <c r="AC952" s="10">
        <v>3100</v>
      </c>
    </row>
    <row r="953" spans="1:29" customFormat="1" x14ac:dyDescent="0.25">
      <c r="A953" s="4"/>
      <c r="B953" s="4"/>
      <c r="C953" s="3" t="s">
        <v>979</v>
      </c>
      <c r="D953" s="10">
        <v>200434</v>
      </c>
      <c r="E953" s="10">
        <v>26220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200434</v>
      </c>
      <c r="U953" s="10">
        <v>26220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customFormat="1" x14ac:dyDescent="0.25">
      <c r="A954" s="4"/>
      <c r="B954" s="4"/>
      <c r="C954" s="3" t="s">
        <v>1322</v>
      </c>
      <c r="D954" s="10">
        <v>26712</v>
      </c>
      <c r="E954" s="10">
        <v>6649</v>
      </c>
      <c r="F954" s="10">
        <v>0</v>
      </c>
      <c r="G954" s="10">
        <v>0</v>
      </c>
      <c r="H954" s="10">
        <v>26712</v>
      </c>
      <c r="I954" s="10">
        <v>6649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</row>
    <row r="955" spans="1:29" customFormat="1" x14ac:dyDescent="0.25">
      <c r="A955" s="4"/>
      <c r="B955" s="4"/>
      <c r="C955" s="3" t="s">
        <v>1968</v>
      </c>
      <c r="D955" s="10">
        <v>63075</v>
      </c>
      <c r="E955" s="10">
        <v>4540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63075</v>
      </c>
      <c r="W955" s="10">
        <v>4540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</row>
    <row r="956" spans="1:29" customFormat="1" x14ac:dyDescent="0.25">
      <c r="A956" s="4"/>
      <c r="B956" s="4"/>
      <c r="C956" s="3" t="s">
        <v>462</v>
      </c>
      <c r="D956" s="10">
        <v>36331</v>
      </c>
      <c r="E956" s="10">
        <v>4934</v>
      </c>
      <c r="F956" s="10">
        <v>613</v>
      </c>
      <c r="G956" s="10">
        <v>20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14970</v>
      </c>
      <c r="U956" s="10">
        <v>314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20748</v>
      </c>
      <c r="AC956" s="10">
        <v>4600</v>
      </c>
    </row>
    <row r="957" spans="1:29" customFormat="1" x14ac:dyDescent="0.25">
      <c r="A957" s="4"/>
      <c r="B957" s="4"/>
      <c r="C957" s="3" t="s">
        <v>810</v>
      </c>
      <c r="D957" s="10">
        <v>2823</v>
      </c>
      <c r="E957" s="10">
        <v>527</v>
      </c>
      <c r="F957" s="10">
        <v>0</v>
      </c>
      <c r="G957" s="10">
        <v>0</v>
      </c>
      <c r="H957" s="10">
        <v>2012</v>
      </c>
      <c r="I957" s="10">
        <v>501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811</v>
      </c>
      <c r="AC957" s="10">
        <v>26</v>
      </c>
    </row>
    <row r="958" spans="1:29" customFormat="1" x14ac:dyDescent="0.25">
      <c r="A958" s="4"/>
      <c r="B958" s="4"/>
      <c r="C958" s="3" t="s">
        <v>1365</v>
      </c>
      <c r="D958" s="10">
        <v>881810</v>
      </c>
      <c r="E958" s="10">
        <v>134750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796596</v>
      </c>
      <c r="M958" s="10">
        <v>125550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85214</v>
      </c>
      <c r="AA958" s="10">
        <v>9200</v>
      </c>
      <c r="AB958" s="10">
        <v>0</v>
      </c>
      <c r="AC958" s="10">
        <v>0</v>
      </c>
    </row>
    <row r="959" spans="1:29" customFormat="1" x14ac:dyDescent="0.25">
      <c r="A959" s="4"/>
      <c r="B959" s="4"/>
      <c r="C959" s="3" t="s">
        <v>1323</v>
      </c>
      <c r="D959" s="10">
        <v>236530</v>
      </c>
      <c r="E959" s="10">
        <v>17454</v>
      </c>
      <c r="F959" s="10">
        <v>0</v>
      </c>
      <c r="G959" s="10">
        <v>0</v>
      </c>
      <c r="H959" s="10">
        <v>84000</v>
      </c>
      <c r="I959" s="10">
        <v>12680</v>
      </c>
      <c r="J959" s="10">
        <v>152530</v>
      </c>
      <c r="K959" s="10">
        <v>4774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</row>
    <row r="960" spans="1:29" customFormat="1" x14ac:dyDescent="0.25">
      <c r="A960" s="5"/>
      <c r="B960" s="5"/>
      <c r="C960" s="3" t="s">
        <v>463</v>
      </c>
      <c r="D960" s="10">
        <v>7868</v>
      </c>
      <c r="E960" s="10">
        <v>484</v>
      </c>
      <c r="F960" s="10">
        <v>558</v>
      </c>
      <c r="G960" s="10">
        <v>13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7310</v>
      </c>
      <c r="W960" s="10">
        <v>471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customFormat="1" x14ac:dyDescent="0.25">
      <c r="A961" s="4"/>
      <c r="B961" s="4"/>
      <c r="C961" s="3" t="s">
        <v>249</v>
      </c>
      <c r="D961" s="10">
        <v>381</v>
      </c>
      <c r="E961" s="10">
        <v>2</v>
      </c>
      <c r="F961" s="10">
        <v>381</v>
      </c>
      <c r="G961" s="10">
        <v>2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</row>
    <row r="962" spans="1:29" customFormat="1" x14ac:dyDescent="0.25">
      <c r="A962" s="4"/>
      <c r="B962" s="4"/>
      <c r="C962" s="3" t="s">
        <v>251</v>
      </c>
      <c r="D962" s="10">
        <v>153870</v>
      </c>
      <c r="E962" s="10">
        <v>7860</v>
      </c>
      <c r="F962" s="10">
        <v>0</v>
      </c>
      <c r="G962" s="10">
        <v>0</v>
      </c>
      <c r="H962" s="10">
        <v>0</v>
      </c>
      <c r="I962" s="10">
        <v>0</v>
      </c>
      <c r="J962" s="10">
        <v>115180</v>
      </c>
      <c r="K962" s="10">
        <v>6914</v>
      </c>
      <c r="L962" s="10">
        <v>0</v>
      </c>
      <c r="M962" s="10">
        <v>0</v>
      </c>
      <c r="N962" s="10">
        <v>7268</v>
      </c>
      <c r="O962" s="10">
        <v>75</v>
      </c>
      <c r="P962" s="10">
        <v>2340</v>
      </c>
      <c r="Q962" s="10">
        <v>140</v>
      </c>
      <c r="R962" s="10">
        <v>9742</v>
      </c>
      <c r="S962" s="10">
        <v>31</v>
      </c>
      <c r="T962" s="10">
        <v>19010</v>
      </c>
      <c r="U962" s="10">
        <v>695</v>
      </c>
      <c r="V962" s="10">
        <v>232</v>
      </c>
      <c r="W962" s="10">
        <v>3</v>
      </c>
      <c r="X962" s="10">
        <v>0</v>
      </c>
      <c r="Y962" s="10">
        <v>0</v>
      </c>
      <c r="Z962" s="10">
        <v>98</v>
      </c>
      <c r="AA962" s="10">
        <v>2</v>
      </c>
      <c r="AB962" s="10">
        <v>0</v>
      </c>
      <c r="AC962" s="10">
        <v>0</v>
      </c>
    </row>
    <row r="963" spans="1:29" customFormat="1" x14ac:dyDescent="0.25">
      <c r="A963" s="4"/>
      <c r="B963" s="4"/>
      <c r="C963" s="3" t="s">
        <v>252</v>
      </c>
      <c r="D963" s="10">
        <v>10406</v>
      </c>
      <c r="E963" s="10">
        <v>256</v>
      </c>
      <c r="F963" s="10">
        <v>0</v>
      </c>
      <c r="G963" s="10">
        <v>0</v>
      </c>
      <c r="H963" s="10">
        <v>2211</v>
      </c>
      <c r="I963" s="10">
        <v>73</v>
      </c>
      <c r="J963" s="10">
        <v>0</v>
      </c>
      <c r="K963" s="10">
        <v>0</v>
      </c>
      <c r="L963" s="10">
        <v>0</v>
      </c>
      <c r="M963" s="10">
        <v>0</v>
      </c>
      <c r="N963" s="10">
        <v>6005</v>
      </c>
      <c r="O963" s="10">
        <v>163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2190</v>
      </c>
      <c r="W963" s="10">
        <v>20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</row>
    <row r="964" spans="1:29" customFormat="1" x14ac:dyDescent="0.25">
      <c r="A964" s="4"/>
      <c r="B964" s="4"/>
      <c r="C964" s="3" t="s">
        <v>290</v>
      </c>
      <c r="D964" s="10">
        <v>3688</v>
      </c>
      <c r="E964" s="10">
        <v>11</v>
      </c>
      <c r="F964" s="10">
        <v>0</v>
      </c>
      <c r="G964" s="10">
        <v>0</v>
      </c>
      <c r="H964" s="10">
        <v>0</v>
      </c>
      <c r="I964" s="10">
        <v>0</v>
      </c>
      <c r="J964" s="10">
        <v>2238</v>
      </c>
      <c r="K964" s="10">
        <v>8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1450</v>
      </c>
      <c r="S964" s="10">
        <v>3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customFormat="1" x14ac:dyDescent="0.25">
      <c r="A965" s="4"/>
      <c r="B965" s="4"/>
      <c r="C965" s="3" t="s">
        <v>982</v>
      </c>
      <c r="D965" s="10">
        <v>1019</v>
      </c>
      <c r="E965" s="10">
        <v>139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1019</v>
      </c>
      <c r="Q965" s="10">
        <v>139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customFormat="1" x14ac:dyDescent="0.25">
      <c r="A966" s="4"/>
      <c r="B966" s="4"/>
      <c r="C966" s="3" t="s">
        <v>464</v>
      </c>
      <c r="D966" s="10">
        <v>330505</v>
      </c>
      <c r="E966" s="10">
        <v>38329</v>
      </c>
      <c r="F966" s="10">
        <v>9081</v>
      </c>
      <c r="G966" s="10">
        <v>877</v>
      </c>
      <c r="H966" s="10">
        <v>57140</v>
      </c>
      <c r="I966" s="10">
        <v>14960</v>
      </c>
      <c r="J966" s="10">
        <v>0</v>
      </c>
      <c r="K966" s="10">
        <v>0</v>
      </c>
      <c r="L966" s="10">
        <v>0</v>
      </c>
      <c r="M966" s="10">
        <v>0</v>
      </c>
      <c r="N966" s="10">
        <v>49923</v>
      </c>
      <c r="O966" s="10">
        <v>1392</v>
      </c>
      <c r="P966" s="10">
        <v>0</v>
      </c>
      <c r="Q966" s="10">
        <v>0</v>
      </c>
      <c r="R966" s="10">
        <v>3730</v>
      </c>
      <c r="S966" s="10">
        <v>280</v>
      </c>
      <c r="T966" s="10">
        <v>0</v>
      </c>
      <c r="U966" s="10">
        <v>0</v>
      </c>
      <c r="V966" s="10">
        <v>4266</v>
      </c>
      <c r="W966" s="10">
        <v>500</v>
      </c>
      <c r="X966" s="10">
        <v>113127</v>
      </c>
      <c r="Y966" s="10">
        <v>17334</v>
      </c>
      <c r="Z966" s="10">
        <v>93238</v>
      </c>
      <c r="AA966" s="10">
        <v>2986</v>
      </c>
      <c r="AB966" s="10">
        <v>0</v>
      </c>
      <c r="AC966" s="10">
        <v>0</v>
      </c>
    </row>
    <row r="967" spans="1:29" customFormat="1" x14ac:dyDescent="0.25">
      <c r="A967" s="4"/>
      <c r="B967" s="4"/>
      <c r="C967" s="3" t="s">
        <v>708</v>
      </c>
      <c r="D967" s="10">
        <v>146888</v>
      </c>
      <c r="E967" s="10">
        <v>30787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146888</v>
      </c>
      <c r="Y967" s="10">
        <v>30787</v>
      </c>
      <c r="Z967" s="10">
        <v>0</v>
      </c>
      <c r="AA967" s="10">
        <v>0</v>
      </c>
      <c r="AB967" s="10">
        <v>0</v>
      </c>
      <c r="AC967" s="10">
        <v>0</v>
      </c>
    </row>
    <row r="968" spans="1:29" customFormat="1" x14ac:dyDescent="0.25">
      <c r="A968" s="4"/>
      <c r="B968" s="4"/>
      <c r="C968" s="3" t="s">
        <v>253</v>
      </c>
      <c r="D968" s="10">
        <v>75474</v>
      </c>
      <c r="E968" s="10">
        <v>1578</v>
      </c>
      <c r="F968" s="10">
        <v>0</v>
      </c>
      <c r="G968" s="10">
        <v>0</v>
      </c>
      <c r="H968" s="10">
        <v>173</v>
      </c>
      <c r="I968" s="10">
        <v>2</v>
      </c>
      <c r="J968" s="10">
        <v>65247</v>
      </c>
      <c r="K968" s="10">
        <v>1466</v>
      </c>
      <c r="L968" s="10">
        <v>0</v>
      </c>
      <c r="M968" s="10">
        <v>0</v>
      </c>
      <c r="N968" s="10">
        <v>4117</v>
      </c>
      <c r="O968" s="10">
        <v>43</v>
      </c>
      <c r="P968" s="10">
        <v>5048</v>
      </c>
      <c r="Q968" s="10">
        <v>19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810</v>
      </c>
      <c r="Y968" s="10">
        <v>47</v>
      </c>
      <c r="Z968" s="10">
        <v>79</v>
      </c>
      <c r="AA968" s="10">
        <v>1</v>
      </c>
      <c r="AB968" s="10">
        <v>0</v>
      </c>
      <c r="AC968" s="10">
        <v>0</v>
      </c>
    </row>
    <row r="969" spans="1:29" customFormat="1" x14ac:dyDescent="0.25">
      <c r="A969" s="4"/>
      <c r="B969" s="4"/>
      <c r="C969" s="3" t="s">
        <v>2050</v>
      </c>
      <c r="D969" s="10">
        <v>37221</v>
      </c>
      <c r="E969" s="10">
        <v>18350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2231</v>
      </c>
      <c r="Q969" s="10">
        <v>260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2305</v>
      </c>
      <c r="Y969" s="10">
        <v>420</v>
      </c>
      <c r="Z969" s="10">
        <v>0</v>
      </c>
      <c r="AA969" s="10">
        <v>0</v>
      </c>
      <c r="AB969" s="10">
        <v>32685</v>
      </c>
      <c r="AC969" s="10">
        <v>17670</v>
      </c>
    </row>
    <row r="970" spans="1:29" customFormat="1" x14ac:dyDescent="0.25">
      <c r="A970" s="4"/>
      <c r="B970" s="4"/>
      <c r="C970" s="3" t="s">
        <v>2051</v>
      </c>
      <c r="D970" s="10">
        <v>14409</v>
      </c>
      <c r="E970" s="10">
        <v>1544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14409</v>
      </c>
      <c r="Q970" s="10">
        <v>1544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</row>
    <row r="971" spans="1:29" customFormat="1" x14ac:dyDescent="0.25">
      <c r="A971" s="4"/>
      <c r="B971" s="4"/>
      <c r="C971" s="3" t="s">
        <v>465</v>
      </c>
      <c r="D971" s="10">
        <v>484</v>
      </c>
      <c r="E971" s="10">
        <v>47</v>
      </c>
      <c r="F971" s="10">
        <v>484</v>
      </c>
      <c r="G971" s="10">
        <v>47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</row>
    <row r="972" spans="1:29" customFormat="1" x14ac:dyDescent="0.25">
      <c r="A972" s="4"/>
      <c r="B972" s="4"/>
      <c r="C972" s="3" t="s">
        <v>2158</v>
      </c>
      <c r="D972" s="10">
        <v>53319</v>
      </c>
      <c r="E972" s="10">
        <v>14068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53319</v>
      </c>
      <c r="S972" s="10">
        <v>14068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</row>
    <row r="973" spans="1:29" customFormat="1" x14ac:dyDescent="0.25">
      <c r="A973" s="4"/>
      <c r="B973" s="4"/>
      <c r="C973" s="3" t="s">
        <v>989</v>
      </c>
      <c r="D973" s="10">
        <v>116374</v>
      </c>
      <c r="E973" s="10">
        <v>15430</v>
      </c>
      <c r="F973" s="10">
        <v>0</v>
      </c>
      <c r="G973" s="10">
        <v>0</v>
      </c>
      <c r="H973" s="10">
        <v>0</v>
      </c>
      <c r="I973" s="10">
        <v>0</v>
      </c>
      <c r="J973" s="10">
        <v>116374</v>
      </c>
      <c r="K973" s="10">
        <v>15430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</row>
    <row r="974" spans="1:29" customFormat="1" x14ac:dyDescent="0.25">
      <c r="A974" s="4"/>
      <c r="B974" s="4"/>
      <c r="C974" s="3" t="s">
        <v>350</v>
      </c>
      <c r="D974" s="10">
        <v>263233</v>
      </c>
      <c r="E974" s="10">
        <v>126125</v>
      </c>
      <c r="F974" s="10">
        <v>47357</v>
      </c>
      <c r="G974" s="10">
        <v>26601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88138</v>
      </c>
      <c r="O974" s="10">
        <v>33118</v>
      </c>
      <c r="P974" s="10">
        <v>0</v>
      </c>
      <c r="Q974" s="10">
        <v>0</v>
      </c>
      <c r="R974" s="10">
        <v>0</v>
      </c>
      <c r="S974" s="10">
        <v>0</v>
      </c>
      <c r="T974" s="10">
        <v>42340</v>
      </c>
      <c r="U974" s="10">
        <v>22203</v>
      </c>
      <c r="V974" s="10">
        <v>0</v>
      </c>
      <c r="W974" s="10">
        <v>0</v>
      </c>
      <c r="X974" s="10">
        <v>40509</v>
      </c>
      <c r="Y974" s="10">
        <v>19601</v>
      </c>
      <c r="Z974" s="10">
        <v>0</v>
      </c>
      <c r="AA974" s="10">
        <v>0</v>
      </c>
      <c r="AB974" s="10">
        <v>44889</v>
      </c>
      <c r="AC974" s="10">
        <v>24602</v>
      </c>
    </row>
    <row r="975" spans="1:29" customFormat="1" x14ac:dyDescent="0.25">
      <c r="A975" s="4"/>
      <c r="B975" s="4"/>
      <c r="C975" s="3" t="s">
        <v>466</v>
      </c>
      <c r="D975" s="10">
        <v>392585</v>
      </c>
      <c r="E975" s="10">
        <v>70108</v>
      </c>
      <c r="F975" s="10">
        <v>202307</v>
      </c>
      <c r="G975" s="10">
        <v>36767</v>
      </c>
      <c r="H975" s="10">
        <v>76580</v>
      </c>
      <c r="I975" s="10">
        <v>10999</v>
      </c>
      <c r="J975" s="10">
        <v>0</v>
      </c>
      <c r="K975" s="10">
        <v>0</v>
      </c>
      <c r="L975" s="10">
        <v>92793</v>
      </c>
      <c r="M975" s="10">
        <v>18300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20905</v>
      </c>
      <c r="W975" s="10">
        <v>4042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</row>
    <row r="976" spans="1:29" customFormat="1" x14ac:dyDescent="0.25">
      <c r="A976" s="4"/>
      <c r="B976" s="4"/>
      <c r="C976" s="3" t="s">
        <v>254</v>
      </c>
      <c r="D976" s="10">
        <v>350</v>
      </c>
      <c r="E976" s="10">
        <v>50</v>
      </c>
      <c r="F976" s="10">
        <v>0</v>
      </c>
      <c r="G976" s="10">
        <v>0</v>
      </c>
      <c r="H976" s="10">
        <v>350</v>
      </c>
      <c r="I976" s="10">
        <v>50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</row>
    <row r="977" spans="1:29" customFormat="1" x14ac:dyDescent="0.25">
      <c r="A977" s="4"/>
      <c r="B977" s="4"/>
      <c r="C977" s="3" t="s">
        <v>467</v>
      </c>
      <c r="D977" s="10">
        <v>207564</v>
      </c>
      <c r="E977" s="10">
        <v>27830</v>
      </c>
      <c r="F977" s="10">
        <v>22600</v>
      </c>
      <c r="G977" s="10">
        <v>3093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120112</v>
      </c>
      <c r="Q977" s="10">
        <v>12867</v>
      </c>
      <c r="R977" s="10">
        <v>0</v>
      </c>
      <c r="S977" s="10">
        <v>0</v>
      </c>
      <c r="T977" s="10">
        <v>64852</v>
      </c>
      <c r="U977" s="10">
        <v>11870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</row>
    <row r="978" spans="1:29" customFormat="1" x14ac:dyDescent="0.25">
      <c r="A978" s="4"/>
      <c r="B978" s="4"/>
      <c r="C978" s="3" t="s">
        <v>991</v>
      </c>
      <c r="D978" s="10">
        <v>118769</v>
      </c>
      <c r="E978" s="10">
        <v>5521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48862</v>
      </c>
      <c r="M978" s="10">
        <v>1442</v>
      </c>
      <c r="N978" s="10">
        <v>0</v>
      </c>
      <c r="O978" s="10">
        <v>0</v>
      </c>
      <c r="P978" s="10">
        <v>0</v>
      </c>
      <c r="Q978" s="10">
        <v>0</v>
      </c>
      <c r="R978" s="10">
        <v>21963</v>
      </c>
      <c r="S978" s="10">
        <v>739</v>
      </c>
      <c r="T978" s="10">
        <v>20288</v>
      </c>
      <c r="U978" s="10">
        <v>2030</v>
      </c>
      <c r="V978" s="10">
        <v>11500</v>
      </c>
      <c r="W978" s="10">
        <v>880</v>
      </c>
      <c r="X978" s="10">
        <v>0</v>
      </c>
      <c r="Y978" s="10">
        <v>0</v>
      </c>
      <c r="Z978" s="10">
        <v>2042</v>
      </c>
      <c r="AA978" s="10">
        <v>104</v>
      </c>
      <c r="AB978" s="10">
        <v>14114</v>
      </c>
      <c r="AC978" s="10">
        <v>326</v>
      </c>
    </row>
    <row r="979" spans="1:29" customFormat="1" x14ac:dyDescent="0.25">
      <c r="A979" s="4"/>
      <c r="B979" s="4"/>
      <c r="C979" s="3" t="s">
        <v>1324</v>
      </c>
      <c r="D979" s="10">
        <v>49919</v>
      </c>
      <c r="E979" s="10">
        <v>9293</v>
      </c>
      <c r="F979" s="10">
        <v>0</v>
      </c>
      <c r="G979" s="10">
        <v>0</v>
      </c>
      <c r="H979" s="10">
        <v>25751</v>
      </c>
      <c r="I979" s="10">
        <v>2500</v>
      </c>
      <c r="J979" s="10">
        <v>0</v>
      </c>
      <c r="K979" s="10">
        <v>0</v>
      </c>
      <c r="L979" s="10">
        <v>3750</v>
      </c>
      <c r="M979" s="10">
        <v>143</v>
      </c>
      <c r="N979" s="10">
        <v>0</v>
      </c>
      <c r="O979" s="10">
        <v>0</v>
      </c>
      <c r="P979" s="10">
        <v>8950</v>
      </c>
      <c r="Q979" s="10">
        <v>5500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11468</v>
      </c>
      <c r="AA979" s="10">
        <v>1150</v>
      </c>
      <c r="AB979" s="10">
        <v>0</v>
      </c>
      <c r="AC979" s="10">
        <v>0</v>
      </c>
    </row>
    <row r="980" spans="1:29" customFormat="1" x14ac:dyDescent="0.25">
      <c r="A980" s="4"/>
      <c r="B980" s="4"/>
      <c r="C980" s="3" t="s">
        <v>992</v>
      </c>
      <c r="D980" s="10">
        <v>14495</v>
      </c>
      <c r="E980" s="10">
        <v>619</v>
      </c>
      <c r="F980" s="10">
        <v>0</v>
      </c>
      <c r="G980" s="10">
        <v>0</v>
      </c>
      <c r="H980" s="10">
        <v>0</v>
      </c>
      <c r="I980" s="10">
        <v>0</v>
      </c>
      <c r="J980" s="10">
        <v>12240</v>
      </c>
      <c r="K980" s="10">
        <v>354</v>
      </c>
      <c r="L980" s="10">
        <v>0</v>
      </c>
      <c r="M980" s="10">
        <v>0</v>
      </c>
      <c r="N980" s="10">
        <v>0</v>
      </c>
      <c r="O980" s="10">
        <v>0</v>
      </c>
      <c r="P980" s="10">
        <v>2255</v>
      </c>
      <c r="Q980" s="10">
        <v>265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</row>
    <row r="981" spans="1:29" customFormat="1" x14ac:dyDescent="0.25">
      <c r="A981" s="4"/>
      <c r="B981" s="4"/>
      <c r="C981" s="3" t="s">
        <v>150</v>
      </c>
      <c r="D981" s="10">
        <v>14750</v>
      </c>
      <c r="E981" s="10">
        <v>3450</v>
      </c>
      <c r="F981" s="10">
        <v>14750</v>
      </c>
      <c r="G981" s="10">
        <v>3450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customFormat="1" x14ac:dyDescent="0.25">
      <c r="A982" s="4"/>
      <c r="B982" s="4"/>
      <c r="C982" s="3" t="s">
        <v>1206</v>
      </c>
      <c r="D982" s="10">
        <v>118238</v>
      </c>
      <c r="E982" s="10">
        <v>9515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7381</v>
      </c>
      <c r="M982" s="10">
        <v>218</v>
      </c>
      <c r="N982" s="10">
        <v>0</v>
      </c>
      <c r="O982" s="10">
        <v>0</v>
      </c>
      <c r="P982" s="10">
        <v>0</v>
      </c>
      <c r="Q982" s="10">
        <v>0</v>
      </c>
      <c r="R982" s="10">
        <v>16508</v>
      </c>
      <c r="S982" s="10">
        <v>873</v>
      </c>
      <c r="T982" s="10">
        <v>16611</v>
      </c>
      <c r="U982" s="10">
        <v>1732</v>
      </c>
      <c r="V982" s="10">
        <v>55842</v>
      </c>
      <c r="W982" s="10">
        <v>4564</v>
      </c>
      <c r="X982" s="10">
        <v>21896</v>
      </c>
      <c r="Y982" s="10">
        <v>2128</v>
      </c>
      <c r="Z982" s="10">
        <v>0</v>
      </c>
      <c r="AA982" s="10">
        <v>0</v>
      </c>
      <c r="AB982" s="10">
        <v>0</v>
      </c>
      <c r="AC982" s="10">
        <v>0</v>
      </c>
    </row>
    <row r="983" spans="1:29" customFormat="1" x14ac:dyDescent="0.25">
      <c r="A983" s="4"/>
      <c r="B983" s="4"/>
      <c r="C983" s="3" t="s">
        <v>1537</v>
      </c>
      <c r="D983" s="10">
        <v>881</v>
      </c>
      <c r="E983" s="10">
        <v>136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881</v>
      </c>
      <c r="AA983" s="10">
        <v>136</v>
      </c>
      <c r="AB983" s="10">
        <v>0</v>
      </c>
      <c r="AC983" s="10">
        <v>0</v>
      </c>
    </row>
    <row r="984" spans="1:29" customFormat="1" x14ac:dyDescent="0.25">
      <c r="A984" s="4"/>
      <c r="B984" s="4"/>
      <c r="C984" s="3" t="s">
        <v>326</v>
      </c>
      <c r="D984" s="10">
        <v>11441</v>
      </c>
      <c r="E984" s="10">
        <v>1904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6431</v>
      </c>
      <c r="Y984" s="10">
        <v>1129</v>
      </c>
      <c r="Z984" s="10">
        <v>5010</v>
      </c>
      <c r="AA984" s="10">
        <v>775</v>
      </c>
      <c r="AB984" s="10">
        <v>0</v>
      </c>
      <c r="AC984" s="10">
        <v>0</v>
      </c>
    </row>
    <row r="985" spans="1:29" customFormat="1" x14ac:dyDescent="0.25">
      <c r="A985" s="4"/>
      <c r="B985" s="4"/>
      <c r="C985" s="3" t="s">
        <v>468</v>
      </c>
      <c r="D985" s="10">
        <v>14936</v>
      </c>
      <c r="E985" s="10">
        <v>1738</v>
      </c>
      <c r="F985" s="10">
        <v>314</v>
      </c>
      <c r="G985" s="10">
        <v>10</v>
      </c>
      <c r="H985" s="10">
        <v>0</v>
      </c>
      <c r="I985" s="10">
        <v>0</v>
      </c>
      <c r="J985" s="10">
        <v>640</v>
      </c>
      <c r="K985" s="10">
        <v>150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13982</v>
      </c>
      <c r="Y985" s="10">
        <v>1578</v>
      </c>
      <c r="Z985" s="10">
        <v>0</v>
      </c>
      <c r="AA985" s="10">
        <v>0</v>
      </c>
      <c r="AB985" s="10">
        <v>0</v>
      </c>
      <c r="AC985" s="10">
        <v>0</v>
      </c>
    </row>
    <row r="986" spans="1:29" customFormat="1" x14ac:dyDescent="0.25">
      <c r="A986" s="4"/>
      <c r="B986" s="4"/>
      <c r="C986" s="3" t="s">
        <v>601</v>
      </c>
      <c r="D986" s="10">
        <v>77230</v>
      </c>
      <c r="E986" s="10">
        <v>14899</v>
      </c>
      <c r="F986" s="10">
        <v>0</v>
      </c>
      <c r="G986" s="10">
        <v>0</v>
      </c>
      <c r="H986" s="10">
        <v>4187</v>
      </c>
      <c r="I986" s="10">
        <v>776</v>
      </c>
      <c r="J986" s="10">
        <v>9483</v>
      </c>
      <c r="K986" s="10">
        <v>1895</v>
      </c>
      <c r="L986" s="10">
        <v>14257</v>
      </c>
      <c r="M986" s="10">
        <v>2694</v>
      </c>
      <c r="N986" s="10">
        <v>0</v>
      </c>
      <c r="O986" s="10">
        <v>0</v>
      </c>
      <c r="P986" s="10">
        <v>5577</v>
      </c>
      <c r="Q986" s="10">
        <v>1059</v>
      </c>
      <c r="R986" s="10">
        <v>2154</v>
      </c>
      <c r="S986" s="10">
        <v>616</v>
      </c>
      <c r="T986" s="10">
        <v>6165</v>
      </c>
      <c r="U986" s="10">
        <v>1105</v>
      </c>
      <c r="V986" s="10">
        <v>2963</v>
      </c>
      <c r="W986" s="10">
        <v>495</v>
      </c>
      <c r="X986" s="10">
        <v>8225</v>
      </c>
      <c r="Y986" s="10">
        <v>1691</v>
      </c>
      <c r="Z986" s="10">
        <v>2546</v>
      </c>
      <c r="AA986" s="10">
        <v>711</v>
      </c>
      <c r="AB986" s="10">
        <v>21673</v>
      </c>
      <c r="AC986" s="10">
        <v>3857</v>
      </c>
    </row>
    <row r="987" spans="1:29" customFormat="1" x14ac:dyDescent="0.25">
      <c r="A987" s="4"/>
      <c r="B987" s="4"/>
      <c r="C987" s="3" t="s">
        <v>839</v>
      </c>
      <c r="D987" s="10">
        <v>704557</v>
      </c>
      <c r="E987" s="10">
        <v>143957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78241</v>
      </c>
      <c r="O987" s="10">
        <v>16006</v>
      </c>
      <c r="P987" s="10">
        <v>142525</v>
      </c>
      <c r="Q987" s="10">
        <v>24666</v>
      </c>
      <c r="R987" s="10">
        <v>256107</v>
      </c>
      <c r="S987" s="10">
        <v>54552</v>
      </c>
      <c r="T987" s="10">
        <v>70291</v>
      </c>
      <c r="U987" s="10">
        <v>16712</v>
      </c>
      <c r="V987" s="10">
        <v>0</v>
      </c>
      <c r="W987" s="10">
        <v>0</v>
      </c>
      <c r="X987" s="10">
        <v>58746</v>
      </c>
      <c r="Y987" s="10">
        <v>10630</v>
      </c>
      <c r="Z987" s="10">
        <v>0</v>
      </c>
      <c r="AA987" s="10">
        <v>0</v>
      </c>
      <c r="AB987" s="10">
        <v>98647</v>
      </c>
      <c r="AC987" s="10">
        <v>21391</v>
      </c>
    </row>
    <row r="988" spans="1:29" customFormat="1" x14ac:dyDescent="0.25">
      <c r="A988" s="4"/>
      <c r="B988" s="4"/>
      <c r="C988" s="3" t="s">
        <v>996</v>
      </c>
      <c r="D988" s="10">
        <v>18249</v>
      </c>
      <c r="E988" s="10">
        <v>2891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18249</v>
      </c>
      <c r="AA988" s="10">
        <v>2891</v>
      </c>
      <c r="AB988" s="10">
        <v>0</v>
      </c>
      <c r="AC988" s="10">
        <v>0</v>
      </c>
    </row>
    <row r="989" spans="1:29" customFormat="1" x14ac:dyDescent="0.25">
      <c r="A989" s="4"/>
      <c r="B989" s="1"/>
      <c r="C989" s="3" t="s">
        <v>1325</v>
      </c>
      <c r="D989" s="10">
        <v>745</v>
      </c>
      <c r="E989" s="10">
        <v>14</v>
      </c>
      <c r="F989" s="10">
        <v>0</v>
      </c>
      <c r="G989" s="10">
        <v>0</v>
      </c>
      <c r="H989" s="10">
        <v>745</v>
      </c>
      <c r="I989" s="10">
        <v>14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customFormat="1" x14ac:dyDescent="0.25">
      <c r="A990" s="4"/>
      <c r="B990" s="2" t="s">
        <v>17</v>
      </c>
      <c r="C990" s="3" t="s">
        <v>469</v>
      </c>
      <c r="D990" s="10">
        <v>579271</v>
      </c>
      <c r="E990" s="10">
        <v>465916</v>
      </c>
      <c r="F990" s="10">
        <v>228050</v>
      </c>
      <c r="G990" s="10">
        <v>157694</v>
      </c>
      <c r="H990" s="10">
        <v>78685</v>
      </c>
      <c r="I990" s="10">
        <v>55123</v>
      </c>
      <c r="J990" s="10">
        <v>80073</v>
      </c>
      <c r="K990" s="10">
        <v>41541</v>
      </c>
      <c r="L990" s="10">
        <v>30453</v>
      </c>
      <c r="M990" s="10">
        <v>22775</v>
      </c>
      <c r="N990" s="10">
        <v>0</v>
      </c>
      <c r="O990" s="10">
        <v>0</v>
      </c>
      <c r="P990" s="10">
        <v>0</v>
      </c>
      <c r="Q990" s="10">
        <v>0</v>
      </c>
      <c r="R990" s="10">
        <v>17222</v>
      </c>
      <c r="S990" s="10">
        <v>25069</v>
      </c>
      <c r="T990" s="10">
        <v>22075</v>
      </c>
      <c r="U990" s="10">
        <v>24868</v>
      </c>
      <c r="V990" s="10">
        <v>36696</v>
      </c>
      <c r="W990" s="10">
        <v>42900</v>
      </c>
      <c r="X990" s="10">
        <v>36049</v>
      </c>
      <c r="Y990" s="10">
        <v>39610</v>
      </c>
      <c r="Z990" s="10">
        <v>0</v>
      </c>
      <c r="AA990" s="10">
        <v>0</v>
      </c>
      <c r="AB990" s="10">
        <v>49968</v>
      </c>
      <c r="AC990" s="10">
        <v>56336</v>
      </c>
    </row>
    <row r="991" spans="1:29" customFormat="1" x14ac:dyDescent="0.25">
      <c r="A991" s="4"/>
      <c r="B991" s="4"/>
      <c r="C991" s="3" t="s">
        <v>278</v>
      </c>
      <c r="D991" s="10">
        <v>290698</v>
      </c>
      <c r="E991" s="10">
        <v>201070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166019</v>
      </c>
      <c r="M991" s="10">
        <v>99594</v>
      </c>
      <c r="N991" s="10">
        <v>124679</v>
      </c>
      <c r="O991" s="10">
        <v>101476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customFormat="1" x14ac:dyDescent="0.25">
      <c r="A992" s="4"/>
      <c r="B992" s="4"/>
      <c r="C992" s="3" t="s">
        <v>603</v>
      </c>
      <c r="D992" s="10">
        <v>84319</v>
      </c>
      <c r="E992" s="10">
        <v>54300</v>
      </c>
      <c r="F992" s="10">
        <v>0</v>
      </c>
      <c r="G992" s="10">
        <v>0</v>
      </c>
      <c r="H992" s="10">
        <v>0</v>
      </c>
      <c r="I992" s="10">
        <v>0</v>
      </c>
      <c r="J992" s="10">
        <v>56469</v>
      </c>
      <c r="K992" s="10">
        <v>36200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27850</v>
      </c>
      <c r="S992" s="10">
        <v>18100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customFormat="1" x14ac:dyDescent="0.25">
      <c r="A993" s="4"/>
      <c r="B993" s="4"/>
      <c r="C993" s="3" t="s">
        <v>1560</v>
      </c>
      <c r="D993" s="10">
        <v>1730536</v>
      </c>
      <c r="E993" s="10">
        <v>1565141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122253</v>
      </c>
      <c r="M993" s="10">
        <v>111000</v>
      </c>
      <c r="N993" s="10">
        <v>0</v>
      </c>
      <c r="O993" s="10">
        <v>0</v>
      </c>
      <c r="P993" s="10">
        <v>342391</v>
      </c>
      <c r="Q993" s="10">
        <v>301421</v>
      </c>
      <c r="R993" s="10">
        <v>0</v>
      </c>
      <c r="S993" s="10">
        <v>0</v>
      </c>
      <c r="T993" s="10">
        <v>0</v>
      </c>
      <c r="U993" s="10">
        <v>0</v>
      </c>
      <c r="V993" s="10">
        <v>658228</v>
      </c>
      <c r="W993" s="10">
        <v>621600</v>
      </c>
      <c r="X993" s="10">
        <v>0</v>
      </c>
      <c r="Y993" s="10">
        <v>0</v>
      </c>
      <c r="Z993" s="10">
        <v>607664</v>
      </c>
      <c r="AA993" s="10">
        <v>531120</v>
      </c>
      <c r="AB993" s="10">
        <v>0</v>
      </c>
      <c r="AC993" s="10">
        <v>0</v>
      </c>
    </row>
    <row r="994" spans="1:29" customFormat="1" x14ac:dyDescent="0.25">
      <c r="A994" s="4"/>
      <c r="B994" s="4"/>
      <c r="C994" s="3" t="s">
        <v>1326</v>
      </c>
      <c r="D994" s="10">
        <v>491273</v>
      </c>
      <c r="E994" s="10">
        <v>444000</v>
      </c>
      <c r="F994" s="10">
        <v>0</v>
      </c>
      <c r="G994" s="10">
        <v>0</v>
      </c>
      <c r="H994" s="10">
        <v>92642</v>
      </c>
      <c r="I994" s="10">
        <v>88800</v>
      </c>
      <c r="J994" s="10">
        <v>0</v>
      </c>
      <c r="K994" s="10">
        <v>0</v>
      </c>
      <c r="L994" s="10">
        <v>98837</v>
      </c>
      <c r="M994" s="10">
        <v>88800</v>
      </c>
      <c r="N994" s="10">
        <v>50480</v>
      </c>
      <c r="O994" s="10">
        <v>44400</v>
      </c>
      <c r="P994" s="10">
        <v>46619</v>
      </c>
      <c r="Q994" s="10">
        <v>44400</v>
      </c>
      <c r="R994" s="10">
        <v>0</v>
      </c>
      <c r="S994" s="10">
        <v>0</v>
      </c>
      <c r="T994" s="10">
        <v>0</v>
      </c>
      <c r="U994" s="10">
        <v>0</v>
      </c>
      <c r="V994" s="10">
        <v>97940</v>
      </c>
      <c r="W994" s="10">
        <v>88800</v>
      </c>
      <c r="X994" s="10">
        <v>52819</v>
      </c>
      <c r="Y994" s="10">
        <v>44400</v>
      </c>
      <c r="Z994" s="10">
        <v>0</v>
      </c>
      <c r="AA994" s="10">
        <v>0</v>
      </c>
      <c r="AB994" s="10">
        <v>51936</v>
      </c>
      <c r="AC994" s="10">
        <v>44400</v>
      </c>
    </row>
    <row r="995" spans="1:29" customFormat="1" x14ac:dyDescent="0.25">
      <c r="A995" s="4"/>
      <c r="B995" s="4"/>
      <c r="C995" s="3" t="s">
        <v>719</v>
      </c>
      <c r="D995" s="10">
        <v>5480</v>
      </c>
      <c r="E995" s="10">
        <v>523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5480</v>
      </c>
      <c r="M995" s="10">
        <v>523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customFormat="1" x14ac:dyDescent="0.25">
      <c r="A996" s="4"/>
      <c r="B996" s="4"/>
      <c r="C996" s="3" t="s">
        <v>362</v>
      </c>
      <c r="D996" s="10">
        <v>75976</v>
      </c>
      <c r="E996" s="10">
        <v>82659</v>
      </c>
      <c r="F996" s="10">
        <v>0</v>
      </c>
      <c r="G996" s="10">
        <v>0</v>
      </c>
      <c r="H996" s="10">
        <v>0</v>
      </c>
      <c r="I996" s="10">
        <v>0</v>
      </c>
      <c r="J996" s="10">
        <v>2727</v>
      </c>
      <c r="K996" s="10">
        <v>19230</v>
      </c>
      <c r="L996" s="10">
        <v>1613</v>
      </c>
      <c r="M996" s="10">
        <v>20240</v>
      </c>
      <c r="N996" s="10">
        <v>0</v>
      </c>
      <c r="O996" s="10">
        <v>0</v>
      </c>
      <c r="P996" s="10">
        <v>47378</v>
      </c>
      <c r="Q996" s="10">
        <v>20078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24258</v>
      </c>
      <c r="Y996" s="10">
        <v>23111</v>
      </c>
      <c r="Z996" s="10">
        <v>0</v>
      </c>
      <c r="AA996" s="10">
        <v>0</v>
      </c>
      <c r="AB996" s="10">
        <v>0</v>
      </c>
      <c r="AC996" s="10">
        <v>0</v>
      </c>
    </row>
    <row r="997" spans="1:29" customFormat="1" x14ac:dyDescent="0.25">
      <c r="A997" s="4"/>
      <c r="B997" s="4"/>
      <c r="C997" s="3" t="s">
        <v>2318</v>
      </c>
      <c r="D997" s="10">
        <v>32653</v>
      </c>
      <c r="E997" s="10">
        <v>31110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32653</v>
      </c>
      <c r="Y997" s="10">
        <v>31110</v>
      </c>
      <c r="Z997" s="10">
        <v>0</v>
      </c>
      <c r="AA997" s="10">
        <v>0</v>
      </c>
      <c r="AB997" s="10">
        <v>0</v>
      </c>
      <c r="AC997" s="10">
        <v>0</v>
      </c>
    </row>
    <row r="998" spans="1:29" customFormat="1" x14ac:dyDescent="0.25">
      <c r="A998" s="4"/>
      <c r="B998" s="4"/>
      <c r="C998" s="3" t="s">
        <v>1162</v>
      </c>
      <c r="D998" s="10">
        <v>49760</v>
      </c>
      <c r="E998" s="10">
        <v>14501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49760</v>
      </c>
      <c r="AA998" s="10">
        <v>14501</v>
      </c>
      <c r="AB998" s="10">
        <v>0</v>
      </c>
      <c r="AC998" s="10">
        <v>0</v>
      </c>
    </row>
    <row r="999" spans="1:29" customFormat="1" x14ac:dyDescent="0.25">
      <c r="A999" s="4"/>
      <c r="B999" s="4"/>
      <c r="C999" s="3" t="s">
        <v>470</v>
      </c>
      <c r="D999" s="10">
        <v>1174594</v>
      </c>
      <c r="E999" s="10">
        <v>331095</v>
      </c>
      <c r="F999" s="10">
        <v>170798</v>
      </c>
      <c r="G999" s="10">
        <v>48760</v>
      </c>
      <c r="H999" s="10">
        <v>143188</v>
      </c>
      <c r="I999" s="10">
        <v>43460</v>
      </c>
      <c r="J999" s="10">
        <v>157808</v>
      </c>
      <c r="K999" s="10">
        <v>36580</v>
      </c>
      <c r="L999" s="10">
        <v>0</v>
      </c>
      <c r="M999" s="10">
        <v>0</v>
      </c>
      <c r="N999" s="10">
        <v>240015</v>
      </c>
      <c r="O999" s="10">
        <v>73140</v>
      </c>
      <c r="P999" s="10">
        <v>256904</v>
      </c>
      <c r="Q999" s="10">
        <v>74206</v>
      </c>
      <c r="R999" s="10">
        <v>0</v>
      </c>
      <c r="S999" s="10">
        <v>0</v>
      </c>
      <c r="T999" s="10">
        <v>150905</v>
      </c>
      <c r="U999" s="10">
        <v>48760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54976</v>
      </c>
      <c r="AC999" s="10">
        <v>6189</v>
      </c>
    </row>
    <row r="1000" spans="1:29" customFormat="1" x14ac:dyDescent="0.25">
      <c r="A1000" s="5"/>
      <c r="B1000" s="5"/>
      <c r="C1000" s="3" t="s">
        <v>1327</v>
      </c>
      <c r="D1000" s="10">
        <v>217159</v>
      </c>
      <c r="E1000" s="10">
        <v>126000</v>
      </c>
      <c r="F1000" s="10">
        <v>0</v>
      </c>
      <c r="G1000" s="10">
        <v>0</v>
      </c>
      <c r="H1000" s="10">
        <v>36128</v>
      </c>
      <c r="I1000" s="10">
        <v>21000</v>
      </c>
      <c r="J1000" s="10">
        <v>36075</v>
      </c>
      <c r="K1000" s="10">
        <v>21000</v>
      </c>
      <c r="L1000" s="10">
        <v>36405</v>
      </c>
      <c r="M1000" s="10">
        <v>21000</v>
      </c>
      <c r="N1000" s="10">
        <v>0</v>
      </c>
      <c r="O1000" s="10">
        <v>0</v>
      </c>
      <c r="P1000" s="10">
        <v>0</v>
      </c>
      <c r="Q1000" s="10">
        <v>0</v>
      </c>
      <c r="R1000" s="10">
        <v>36401</v>
      </c>
      <c r="S1000" s="10">
        <v>21000</v>
      </c>
      <c r="T1000" s="10">
        <v>0</v>
      </c>
      <c r="U1000" s="10">
        <v>0</v>
      </c>
      <c r="V1000" s="10">
        <v>36075</v>
      </c>
      <c r="W1000" s="10">
        <v>21000</v>
      </c>
      <c r="X1000" s="10">
        <v>0</v>
      </c>
      <c r="Y1000" s="10">
        <v>0</v>
      </c>
      <c r="Z1000" s="10">
        <v>0</v>
      </c>
      <c r="AA1000" s="10">
        <v>0</v>
      </c>
      <c r="AB1000" s="10">
        <v>36075</v>
      </c>
      <c r="AC1000" s="10">
        <v>21000</v>
      </c>
    </row>
    <row r="1001" spans="1:29" customFormat="1" x14ac:dyDescent="0.25">
      <c r="A1001" s="4"/>
      <c r="B1001" s="4"/>
      <c r="C1001" s="3" t="s">
        <v>471</v>
      </c>
      <c r="D1001" s="10">
        <v>61285</v>
      </c>
      <c r="E1001" s="10">
        <v>11743</v>
      </c>
      <c r="F1001" s="10">
        <v>7226</v>
      </c>
      <c r="G1001" s="10">
        <v>1467</v>
      </c>
      <c r="H1001" s="10">
        <v>11760</v>
      </c>
      <c r="I1001" s="10">
        <v>1612</v>
      </c>
      <c r="J1001" s="10">
        <v>5516</v>
      </c>
      <c r="K1001" s="10">
        <v>1129</v>
      </c>
      <c r="L1001" s="10">
        <v>0</v>
      </c>
      <c r="M1001" s="10">
        <v>0</v>
      </c>
      <c r="N1001" s="10">
        <v>1566</v>
      </c>
      <c r="O1001" s="10">
        <v>267</v>
      </c>
      <c r="P1001" s="10">
        <v>14340</v>
      </c>
      <c r="Q1001" s="10">
        <v>2513</v>
      </c>
      <c r="R1001" s="10">
        <v>2648</v>
      </c>
      <c r="S1001" s="10">
        <v>846</v>
      </c>
      <c r="T1001" s="10">
        <v>10766</v>
      </c>
      <c r="U1001" s="10">
        <v>2078</v>
      </c>
      <c r="V1001" s="10">
        <v>2707</v>
      </c>
      <c r="W1001" s="10">
        <v>671</v>
      </c>
      <c r="X1001" s="10">
        <v>1570</v>
      </c>
      <c r="Y1001" s="10">
        <v>311</v>
      </c>
      <c r="Z1001" s="10">
        <v>2771</v>
      </c>
      <c r="AA1001" s="10">
        <v>775</v>
      </c>
      <c r="AB1001" s="10">
        <v>415</v>
      </c>
      <c r="AC1001" s="10">
        <v>74</v>
      </c>
    </row>
    <row r="1002" spans="1:29" customFormat="1" x14ac:dyDescent="0.25">
      <c r="A1002" s="4"/>
      <c r="B1002" s="4"/>
      <c r="C1002" s="3" t="s">
        <v>1947</v>
      </c>
      <c r="D1002" s="10">
        <v>233</v>
      </c>
      <c r="E1002" s="10">
        <v>296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233</v>
      </c>
      <c r="O1002" s="10">
        <v>296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customFormat="1" x14ac:dyDescent="0.25">
      <c r="A1003" s="4"/>
      <c r="B1003" s="4"/>
      <c r="C1003" s="3" t="s">
        <v>720</v>
      </c>
      <c r="D1003" s="10">
        <v>21132</v>
      </c>
      <c r="E1003" s="10">
        <v>4635</v>
      </c>
      <c r="F1003" s="10">
        <v>0</v>
      </c>
      <c r="G1003" s="10">
        <v>0</v>
      </c>
      <c r="H1003" s="10">
        <v>4136</v>
      </c>
      <c r="I1003" s="10">
        <v>605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564</v>
      </c>
      <c r="Q1003" s="10">
        <v>179</v>
      </c>
      <c r="R1003" s="10">
        <v>1754</v>
      </c>
      <c r="S1003" s="10">
        <v>561</v>
      </c>
      <c r="T1003" s="10">
        <v>5090</v>
      </c>
      <c r="U1003" s="10">
        <v>912</v>
      </c>
      <c r="V1003" s="10">
        <v>7431</v>
      </c>
      <c r="W1003" s="10">
        <v>1775</v>
      </c>
      <c r="X1003" s="10">
        <v>0</v>
      </c>
      <c r="Y1003" s="10">
        <v>0</v>
      </c>
      <c r="Z1003" s="10">
        <v>2157</v>
      </c>
      <c r="AA1003" s="10">
        <v>603</v>
      </c>
      <c r="AB1003" s="10">
        <v>0</v>
      </c>
      <c r="AC1003" s="10">
        <v>0</v>
      </c>
    </row>
    <row r="1004" spans="1:29" customFormat="1" x14ac:dyDescent="0.25">
      <c r="A1004" s="4"/>
      <c r="B1004" s="4"/>
      <c r="C1004" s="3" t="s">
        <v>1328</v>
      </c>
      <c r="D1004" s="10">
        <v>76684</v>
      </c>
      <c r="E1004" s="10">
        <v>25189</v>
      </c>
      <c r="F1004" s="10">
        <v>0</v>
      </c>
      <c r="G1004" s="10">
        <v>0</v>
      </c>
      <c r="H1004" s="10">
        <v>6637</v>
      </c>
      <c r="I1004" s="10">
        <v>3000</v>
      </c>
      <c r="J1004" s="10">
        <v>7832</v>
      </c>
      <c r="K1004" s="10">
        <v>1586</v>
      </c>
      <c r="L1004" s="10">
        <v>7468</v>
      </c>
      <c r="M1004" s="10">
        <v>3096</v>
      </c>
      <c r="N1004" s="10">
        <v>7707</v>
      </c>
      <c r="O1004" s="10">
        <v>968</v>
      </c>
      <c r="P1004" s="10">
        <v>23228</v>
      </c>
      <c r="Q1004" s="10">
        <v>8943</v>
      </c>
      <c r="R1004" s="10">
        <v>0</v>
      </c>
      <c r="S1004" s="10">
        <v>0</v>
      </c>
      <c r="T1004" s="10">
        <v>0</v>
      </c>
      <c r="U1004" s="10">
        <v>0</v>
      </c>
      <c r="V1004" s="10">
        <v>7711</v>
      </c>
      <c r="W1004" s="10">
        <v>3147</v>
      </c>
      <c r="X1004" s="10">
        <v>7651</v>
      </c>
      <c r="Y1004" s="10">
        <v>977</v>
      </c>
      <c r="Z1004" s="10">
        <v>0</v>
      </c>
      <c r="AA1004" s="10">
        <v>0</v>
      </c>
      <c r="AB1004" s="10">
        <v>8450</v>
      </c>
      <c r="AC1004" s="10">
        <v>3472</v>
      </c>
    </row>
    <row r="1005" spans="1:29" customFormat="1" x14ac:dyDescent="0.25">
      <c r="A1005" s="4"/>
      <c r="B1005" s="4"/>
      <c r="C1005" s="3" t="s">
        <v>472</v>
      </c>
      <c r="D1005" s="10">
        <v>20190</v>
      </c>
      <c r="E1005" s="10">
        <v>39000</v>
      </c>
      <c r="F1005" s="10">
        <v>10182</v>
      </c>
      <c r="G1005" s="10">
        <v>19500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10008</v>
      </c>
      <c r="O1005" s="10">
        <v>19500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customFormat="1" x14ac:dyDescent="0.25">
      <c r="A1006" s="4"/>
      <c r="B1006" s="4"/>
      <c r="C1006" s="3" t="s">
        <v>331</v>
      </c>
      <c r="D1006" s="10">
        <v>225145</v>
      </c>
      <c r="E1006" s="10">
        <v>115637</v>
      </c>
      <c r="F1006" s="10">
        <v>32728</v>
      </c>
      <c r="G1006" s="10">
        <v>20304</v>
      </c>
      <c r="H1006" s="10">
        <v>6640</v>
      </c>
      <c r="I1006" s="10">
        <v>937</v>
      </c>
      <c r="J1006" s="10">
        <v>6380</v>
      </c>
      <c r="K1006" s="10">
        <v>1383</v>
      </c>
      <c r="L1006" s="10">
        <v>14621</v>
      </c>
      <c r="M1006" s="10">
        <v>4463</v>
      </c>
      <c r="N1006" s="10">
        <v>36071</v>
      </c>
      <c r="O1006" s="10">
        <v>23640</v>
      </c>
      <c r="P1006" s="10">
        <v>25017</v>
      </c>
      <c r="Q1006" s="10">
        <v>18004</v>
      </c>
      <c r="R1006" s="10">
        <v>17355</v>
      </c>
      <c r="S1006" s="10">
        <v>5527</v>
      </c>
      <c r="T1006" s="10">
        <v>8993</v>
      </c>
      <c r="U1006" s="10">
        <v>1611</v>
      </c>
      <c r="V1006" s="10">
        <v>20680</v>
      </c>
      <c r="W1006" s="10">
        <v>5634</v>
      </c>
      <c r="X1006" s="10">
        <v>28682</v>
      </c>
      <c r="Y1006" s="10">
        <v>24130</v>
      </c>
      <c r="Z1006" s="10">
        <v>0</v>
      </c>
      <c r="AA1006" s="10">
        <v>0</v>
      </c>
      <c r="AB1006" s="10">
        <v>27978</v>
      </c>
      <c r="AC1006" s="10">
        <v>10004</v>
      </c>
    </row>
    <row r="1007" spans="1:29" customFormat="1" x14ac:dyDescent="0.25">
      <c r="A1007" s="4"/>
      <c r="B1007" s="4"/>
      <c r="C1007" s="3" t="s">
        <v>364</v>
      </c>
      <c r="D1007" s="10">
        <v>153310</v>
      </c>
      <c r="E1007" s="10">
        <v>82683</v>
      </c>
      <c r="F1007" s="10">
        <v>20137</v>
      </c>
      <c r="G1007" s="10">
        <v>7933</v>
      </c>
      <c r="H1007" s="10">
        <v>0</v>
      </c>
      <c r="I1007" s="10">
        <v>0</v>
      </c>
      <c r="J1007" s="10">
        <v>5405</v>
      </c>
      <c r="K1007" s="10">
        <v>3071</v>
      </c>
      <c r="L1007" s="10">
        <v>0</v>
      </c>
      <c r="M1007" s="10">
        <v>0</v>
      </c>
      <c r="N1007" s="10">
        <v>0</v>
      </c>
      <c r="O1007" s="10">
        <v>0</v>
      </c>
      <c r="P1007" s="10">
        <v>5286</v>
      </c>
      <c r="Q1007" s="10">
        <v>1001</v>
      </c>
      <c r="R1007" s="10">
        <v>36638</v>
      </c>
      <c r="S1007" s="10">
        <v>19836</v>
      </c>
      <c r="T1007" s="10">
        <v>0</v>
      </c>
      <c r="U1007" s="10">
        <v>0</v>
      </c>
      <c r="V1007" s="10">
        <v>0</v>
      </c>
      <c r="W1007" s="10">
        <v>0</v>
      </c>
      <c r="X1007" s="10">
        <v>20059</v>
      </c>
      <c r="Y1007" s="10">
        <v>10842</v>
      </c>
      <c r="Z1007" s="10">
        <v>0</v>
      </c>
      <c r="AA1007" s="10">
        <v>0</v>
      </c>
      <c r="AB1007" s="10">
        <v>65785</v>
      </c>
      <c r="AC1007" s="10">
        <v>40000</v>
      </c>
    </row>
    <row r="1008" spans="1:29" customFormat="1" x14ac:dyDescent="0.25">
      <c r="A1008" s="4"/>
      <c r="B1008" s="4"/>
      <c r="C1008" s="3" t="s">
        <v>473</v>
      </c>
      <c r="D1008" s="10">
        <v>437579</v>
      </c>
      <c r="E1008" s="10">
        <v>163100</v>
      </c>
      <c r="F1008" s="10">
        <v>17152</v>
      </c>
      <c r="G1008" s="10">
        <v>2886</v>
      </c>
      <c r="H1008" s="10">
        <v>74052</v>
      </c>
      <c r="I1008" s="10">
        <v>25376</v>
      </c>
      <c r="J1008" s="10">
        <v>43279</v>
      </c>
      <c r="K1008" s="10">
        <v>20249</v>
      </c>
      <c r="L1008" s="10">
        <v>17896</v>
      </c>
      <c r="M1008" s="10">
        <v>3575</v>
      </c>
      <c r="N1008" s="10">
        <v>65472</v>
      </c>
      <c r="O1008" s="10">
        <v>24502</v>
      </c>
      <c r="P1008" s="10">
        <v>17700</v>
      </c>
      <c r="Q1008" s="10">
        <v>5251</v>
      </c>
      <c r="R1008" s="10">
        <v>468</v>
      </c>
      <c r="S1008" s="10">
        <v>194</v>
      </c>
      <c r="T1008" s="10">
        <v>102026</v>
      </c>
      <c r="U1008" s="10">
        <v>46340</v>
      </c>
      <c r="V1008" s="10">
        <v>20129</v>
      </c>
      <c r="W1008" s="10">
        <v>5909</v>
      </c>
      <c r="X1008" s="10">
        <v>0</v>
      </c>
      <c r="Y1008" s="10">
        <v>0</v>
      </c>
      <c r="Z1008" s="10">
        <v>14500</v>
      </c>
      <c r="AA1008" s="10">
        <v>4318</v>
      </c>
      <c r="AB1008" s="10">
        <v>64905</v>
      </c>
      <c r="AC1008" s="10">
        <v>24500</v>
      </c>
    </row>
    <row r="1009" spans="1:29" customFormat="1" x14ac:dyDescent="0.25">
      <c r="A1009" s="4"/>
      <c r="B1009" s="4"/>
      <c r="C1009" s="3" t="s">
        <v>474</v>
      </c>
      <c r="D1009" s="10">
        <v>14980</v>
      </c>
      <c r="E1009" s="10">
        <v>12327</v>
      </c>
      <c r="F1009" s="10">
        <v>14980</v>
      </c>
      <c r="G1009" s="10">
        <v>12327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customFormat="1" x14ac:dyDescent="0.25">
      <c r="A1010" s="4"/>
      <c r="B1010" s="4"/>
      <c r="C1010" s="3" t="s">
        <v>1208</v>
      </c>
      <c r="D1010" s="10">
        <v>255650</v>
      </c>
      <c r="E1010" s="10">
        <v>74249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79526</v>
      </c>
      <c r="M1010" s="10">
        <v>22107</v>
      </c>
      <c r="N1010" s="10">
        <v>0</v>
      </c>
      <c r="O1010" s="10">
        <v>0</v>
      </c>
      <c r="P1010" s="10">
        <v>57571</v>
      </c>
      <c r="Q1010" s="10">
        <v>17081</v>
      </c>
      <c r="R1010" s="10">
        <v>0</v>
      </c>
      <c r="S1010" s="10">
        <v>0</v>
      </c>
      <c r="T1010" s="10">
        <v>0</v>
      </c>
      <c r="U1010" s="10">
        <v>0</v>
      </c>
      <c r="V1010" s="10">
        <v>56679</v>
      </c>
      <c r="W1010" s="10">
        <v>16640</v>
      </c>
      <c r="X1010" s="10">
        <v>0</v>
      </c>
      <c r="Y1010" s="10">
        <v>0</v>
      </c>
      <c r="Z1010" s="10">
        <v>61874</v>
      </c>
      <c r="AA1010" s="10">
        <v>18421</v>
      </c>
      <c r="AB1010" s="10">
        <v>0</v>
      </c>
      <c r="AC1010" s="10">
        <v>0</v>
      </c>
    </row>
    <row r="1011" spans="1:29" customFormat="1" x14ac:dyDescent="0.25">
      <c r="A1011" s="4"/>
      <c r="B1011" s="4"/>
      <c r="C1011" s="3" t="s">
        <v>475</v>
      </c>
      <c r="D1011" s="10">
        <v>71328</v>
      </c>
      <c r="E1011" s="10">
        <v>14758</v>
      </c>
      <c r="F1011" s="10">
        <v>60900</v>
      </c>
      <c r="G1011" s="10">
        <v>12105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10428</v>
      </c>
      <c r="Y1011" s="10">
        <v>2653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customFormat="1" x14ac:dyDescent="0.25">
      <c r="A1012" s="4"/>
      <c r="B1012" s="4"/>
      <c r="C1012" s="3" t="s">
        <v>476</v>
      </c>
      <c r="D1012" s="10">
        <v>715341</v>
      </c>
      <c r="E1012" s="10">
        <v>177067</v>
      </c>
      <c r="F1012" s="10">
        <v>45921</v>
      </c>
      <c r="G1012" s="10">
        <v>10265</v>
      </c>
      <c r="H1012" s="10">
        <v>91028</v>
      </c>
      <c r="I1012" s="10">
        <v>22958</v>
      </c>
      <c r="J1012" s="10">
        <v>0</v>
      </c>
      <c r="K1012" s="10">
        <v>0</v>
      </c>
      <c r="L1012" s="10">
        <v>97814</v>
      </c>
      <c r="M1012" s="10">
        <v>24530</v>
      </c>
      <c r="N1012" s="10">
        <v>162629</v>
      </c>
      <c r="O1012" s="10">
        <v>41598</v>
      </c>
      <c r="P1012" s="10">
        <v>252757</v>
      </c>
      <c r="Q1012" s="10">
        <v>62372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65192</v>
      </c>
      <c r="Y1012" s="10">
        <v>15344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customFormat="1" x14ac:dyDescent="0.25">
      <c r="A1013" s="4"/>
      <c r="B1013" s="4"/>
      <c r="C1013" s="3" t="s">
        <v>477</v>
      </c>
      <c r="D1013" s="10">
        <v>45261</v>
      </c>
      <c r="E1013" s="10">
        <v>15849</v>
      </c>
      <c r="F1013" s="10">
        <v>9450</v>
      </c>
      <c r="G1013" s="10">
        <v>3283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5670</v>
      </c>
      <c r="O1013" s="10">
        <v>1761</v>
      </c>
      <c r="P1013" s="10">
        <v>10404</v>
      </c>
      <c r="Q1013" s="10">
        <v>3349</v>
      </c>
      <c r="R1013" s="10">
        <v>0</v>
      </c>
      <c r="S1013" s="10">
        <v>0</v>
      </c>
      <c r="T1013" s="10">
        <v>6579</v>
      </c>
      <c r="U1013" s="10">
        <v>2569</v>
      </c>
      <c r="V1013" s="10">
        <v>6579</v>
      </c>
      <c r="W1013" s="10">
        <v>2599</v>
      </c>
      <c r="X1013" s="10">
        <v>6579</v>
      </c>
      <c r="Y1013" s="10">
        <v>2288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customFormat="1" x14ac:dyDescent="0.25">
      <c r="A1014" s="4"/>
      <c r="B1014" s="4"/>
      <c r="C1014" s="3" t="s">
        <v>478</v>
      </c>
      <c r="D1014" s="10">
        <v>286149</v>
      </c>
      <c r="E1014" s="10">
        <v>132029</v>
      </c>
      <c r="F1014" s="10">
        <v>22809</v>
      </c>
      <c r="G1014" s="10">
        <v>2374</v>
      </c>
      <c r="H1014" s="10">
        <v>8958</v>
      </c>
      <c r="I1014" s="10">
        <v>1194</v>
      </c>
      <c r="J1014" s="10">
        <v>31253</v>
      </c>
      <c r="K1014" s="10">
        <v>17094</v>
      </c>
      <c r="L1014" s="10">
        <v>31649</v>
      </c>
      <c r="M1014" s="10">
        <v>17035</v>
      </c>
      <c r="N1014" s="10">
        <v>0</v>
      </c>
      <c r="O1014" s="10">
        <v>0</v>
      </c>
      <c r="P1014" s="10">
        <v>15286</v>
      </c>
      <c r="Q1014" s="10">
        <v>1156</v>
      </c>
      <c r="R1014" s="10">
        <v>29568</v>
      </c>
      <c r="S1014" s="10">
        <v>17035</v>
      </c>
      <c r="T1014" s="10">
        <v>0</v>
      </c>
      <c r="U1014" s="10">
        <v>0</v>
      </c>
      <c r="V1014" s="10">
        <v>30724</v>
      </c>
      <c r="W1014" s="10">
        <v>17035</v>
      </c>
      <c r="X1014" s="10">
        <v>0</v>
      </c>
      <c r="Y1014" s="10">
        <v>0</v>
      </c>
      <c r="Z1014" s="10">
        <v>32564</v>
      </c>
      <c r="AA1014" s="10">
        <v>16754</v>
      </c>
      <c r="AB1014" s="10">
        <v>83338</v>
      </c>
      <c r="AC1014" s="10">
        <v>42352</v>
      </c>
    </row>
    <row r="1015" spans="1:29" customFormat="1" x14ac:dyDescent="0.25">
      <c r="A1015" s="4"/>
      <c r="B1015" s="4"/>
      <c r="C1015" s="3" t="s">
        <v>1174</v>
      </c>
      <c r="D1015" s="10">
        <v>13911</v>
      </c>
      <c r="E1015" s="10">
        <v>6690</v>
      </c>
      <c r="F1015" s="10">
        <v>0</v>
      </c>
      <c r="G1015" s="10">
        <v>0</v>
      </c>
      <c r="H1015" s="10">
        <v>10500</v>
      </c>
      <c r="I1015" s="10">
        <v>6252</v>
      </c>
      <c r="J1015" s="10">
        <v>0</v>
      </c>
      <c r="K1015" s="10">
        <v>0</v>
      </c>
      <c r="L1015" s="10">
        <v>3031</v>
      </c>
      <c r="M1015" s="10">
        <v>365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380</v>
      </c>
      <c r="U1015" s="10">
        <v>73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</row>
    <row r="1016" spans="1:29" customFormat="1" x14ac:dyDescent="0.25">
      <c r="A1016" s="4"/>
      <c r="B1016" s="4"/>
      <c r="C1016" s="3" t="s">
        <v>2014</v>
      </c>
      <c r="D1016" s="10">
        <v>2008</v>
      </c>
      <c r="E1016" s="10">
        <v>102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2008</v>
      </c>
      <c r="AC1016" s="10">
        <v>102</v>
      </c>
    </row>
    <row r="1017" spans="1:29" customFormat="1" x14ac:dyDescent="0.25">
      <c r="A1017" s="4"/>
      <c r="B1017" s="4"/>
      <c r="C1017" s="3" t="s">
        <v>1720</v>
      </c>
      <c r="D1017" s="10">
        <v>7238</v>
      </c>
      <c r="E1017" s="10">
        <v>1269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1313</v>
      </c>
      <c r="O1017" s="10">
        <v>399</v>
      </c>
      <c r="P1017" s="10">
        <v>0</v>
      </c>
      <c r="Q1017" s="10">
        <v>0</v>
      </c>
      <c r="R1017" s="10">
        <v>0</v>
      </c>
      <c r="S1017" s="10">
        <v>0</v>
      </c>
      <c r="T1017" s="10">
        <v>5925</v>
      </c>
      <c r="U1017" s="10">
        <v>870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</row>
    <row r="1018" spans="1:29" customFormat="1" x14ac:dyDescent="0.25">
      <c r="A1018" s="4"/>
      <c r="B1018" s="4"/>
      <c r="C1018" s="3" t="s">
        <v>1007</v>
      </c>
      <c r="D1018" s="10">
        <v>107224</v>
      </c>
      <c r="E1018" s="10">
        <v>64133</v>
      </c>
      <c r="F1018" s="10">
        <v>0</v>
      </c>
      <c r="G1018" s="10">
        <v>0</v>
      </c>
      <c r="H1018" s="10">
        <v>0</v>
      </c>
      <c r="I1018" s="10">
        <v>0</v>
      </c>
      <c r="J1018" s="10">
        <v>22006</v>
      </c>
      <c r="K1018" s="10">
        <v>13020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42473</v>
      </c>
      <c r="S1018" s="10">
        <v>25013</v>
      </c>
      <c r="T1018" s="10">
        <v>0</v>
      </c>
      <c r="U1018" s="10">
        <v>0</v>
      </c>
      <c r="V1018" s="10">
        <v>42745</v>
      </c>
      <c r="W1018" s="10">
        <v>26100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customFormat="1" x14ac:dyDescent="0.25">
      <c r="A1019" s="4"/>
      <c r="B1019" s="4"/>
      <c r="C1019" s="3" t="s">
        <v>1329</v>
      </c>
      <c r="D1019" s="10">
        <v>81352</v>
      </c>
      <c r="E1019" s="10">
        <v>20655</v>
      </c>
      <c r="F1019" s="10">
        <v>0</v>
      </c>
      <c r="G1019" s="10">
        <v>0</v>
      </c>
      <c r="H1019" s="10">
        <v>21849</v>
      </c>
      <c r="I1019" s="10">
        <v>5629</v>
      </c>
      <c r="J1019" s="10">
        <v>0</v>
      </c>
      <c r="K1019" s="10">
        <v>0</v>
      </c>
      <c r="L1019" s="10">
        <v>0</v>
      </c>
      <c r="M1019" s="10">
        <v>0</v>
      </c>
      <c r="N1019" s="10">
        <v>42079</v>
      </c>
      <c r="O1019" s="10">
        <v>10355</v>
      </c>
      <c r="P1019" s="10">
        <v>0</v>
      </c>
      <c r="Q1019" s="10">
        <v>0</v>
      </c>
      <c r="R1019" s="10">
        <v>17424</v>
      </c>
      <c r="S1019" s="10">
        <v>4671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</row>
    <row r="1020" spans="1:29" customFormat="1" x14ac:dyDescent="0.25">
      <c r="A1020" s="4"/>
      <c r="B1020" s="4"/>
      <c r="C1020" s="3" t="s">
        <v>1721</v>
      </c>
      <c r="D1020" s="10">
        <v>148202</v>
      </c>
      <c r="E1020" s="10">
        <v>142391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148202</v>
      </c>
      <c r="O1020" s="10">
        <v>142391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customFormat="1" x14ac:dyDescent="0.25">
      <c r="A1021" s="4"/>
      <c r="B1021" s="4"/>
      <c r="C1021" s="3" t="s">
        <v>351</v>
      </c>
      <c r="D1021" s="10">
        <v>561</v>
      </c>
      <c r="E1021" s="10">
        <v>5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561</v>
      </c>
      <c r="AA1021" s="10">
        <v>5</v>
      </c>
      <c r="AB1021" s="10">
        <v>0</v>
      </c>
      <c r="AC1021" s="10">
        <v>0</v>
      </c>
    </row>
    <row r="1022" spans="1:29" customFormat="1" x14ac:dyDescent="0.25">
      <c r="A1022" s="4"/>
      <c r="B1022" s="4"/>
      <c r="C1022" s="3" t="s">
        <v>2175</v>
      </c>
      <c r="D1022" s="10">
        <v>36637</v>
      </c>
      <c r="E1022" s="10">
        <v>37778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36637</v>
      </c>
      <c r="W1022" s="10">
        <v>37778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customFormat="1" x14ac:dyDescent="0.25">
      <c r="A1023" s="4"/>
      <c r="B1023" s="4"/>
      <c r="C1023" s="3" t="s">
        <v>1009</v>
      </c>
      <c r="D1023" s="10">
        <v>61760</v>
      </c>
      <c r="E1023" s="10">
        <v>15376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3412</v>
      </c>
      <c r="U1023" s="10">
        <v>1527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58348</v>
      </c>
      <c r="AC1023" s="10">
        <v>13849</v>
      </c>
    </row>
    <row r="1024" spans="1:29" customFormat="1" x14ac:dyDescent="0.25">
      <c r="A1024" s="4"/>
      <c r="B1024" s="4"/>
      <c r="C1024" s="3" t="s">
        <v>606</v>
      </c>
      <c r="D1024" s="10">
        <v>74852</v>
      </c>
      <c r="E1024" s="10">
        <v>17056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14065</v>
      </c>
      <c r="O1024" s="10">
        <v>4276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60787</v>
      </c>
      <c r="W1024" s="10">
        <v>12780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customFormat="1" x14ac:dyDescent="0.25">
      <c r="A1025" s="4"/>
      <c r="B1025" s="4"/>
      <c r="C1025" s="3" t="s">
        <v>813</v>
      </c>
      <c r="D1025" s="10">
        <v>373546</v>
      </c>
      <c r="E1025" s="10">
        <v>85835</v>
      </c>
      <c r="F1025" s="10">
        <v>0</v>
      </c>
      <c r="G1025" s="10">
        <v>0</v>
      </c>
      <c r="H1025" s="10">
        <v>39057</v>
      </c>
      <c r="I1025" s="10">
        <v>19277</v>
      </c>
      <c r="J1025" s="10">
        <v>0</v>
      </c>
      <c r="K1025" s="10">
        <v>0</v>
      </c>
      <c r="L1025" s="10">
        <v>0</v>
      </c>
      <c r="M1025" s="10">
        <v>0</v>
      </c>
      <c r="N1025" s="10">
        <v>18471</v>
      </c>
      <c r="O1025" s="10">
        <v>1203</v>
      </c>
      <c r="P1025" s="10">
        <v>265253</v>
      </c>
      <c r="Q1025" s="10">
        <v>46582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50765</v>
      </c>
      <c r="Y1025" s="10">
        <v>18773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customFormat="1" x14ac:dyDescent="0.25">
      <c r="A1026" s="4"/>
      <c r="B1026" s="4"/>
      <c r="C1026" s="3" t="s">
        <v>779</v>
      </c>
      <c r="D1026" s="10">
        <v>140292</v>
      </c>
      <c r="E1026" s="10">
        <v>21798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94232</v>
      </c>
      <c r="M1026" s="10">
        <v>14052</v>
      </c>
      <c r="N1026" s="10">
        <v>0</v>
      </c>
      <c r="O1026" s="10">
        <v>0</v>
      </c>
      <c r="P1026" s="10">
        <v>0</v>
      </c>
      <c r="Q1026" s="10">
        <v>0</v>
      </c>
      <c r="R1026" s="10">
        <v>46060</v>
      </c>
      <c r="S1026" s="10">
        <v>7746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</row>
    <row r="1027" spans="1:29" customFormat="1" x14ac:dyDescent="0.25">
      <c r="A1027" s="4"/>
      <c r="B1027" s="4"/>
      <c r="C1027" s="3" t="s">
        <v>479</v>
      </c>
      <c r="D1027" s="10">
        <v>514706</v>
      </c>
      <c r="E1027" s="10">
        <v>122227</v>
      </c>
      <c r="F1027" s="10">
        <v>93801</v>
      </c>
      <c r="G1027" s="10">
        <v>22317</v>
      </c>
      <c r="H1027" s="10">
        <v>72482</v>
      </c>
      <c r="I1027" s="10">
        <v>18432</v>
      </c>
      <c r="J1027" s="10">
        <v>19772</v>
      </c>
      <c r="K1027" s="10">
        <v>6648</v>
      </c>
      <c r="L1027" s="10">
        <v>27063</v>
      </c>
      <c r="M1027" s="10">
        <v>5106</v>
      </c>
      <c r="N1027" s="10">
        <v>7486</v>
      </c>
      <c r="O1027" s="10">
        <v>1563</v>
      </c>
      <c r="P1027" s="10">
        <v>31170</v>
      </c>
      <c r="Q1027" s="10">
        <v>7386</v>
      </c>
      <c r="R1027" s="10">
        <v>40861</v>
      </c>
      <c r="S1027" s="10">
        <v>13952</v>
      </c>
      <c r="T1027" s="10">
        <v>20081</v>
      </c>
      <c r="U1027" s="10">
        <v>3894</v>
      </c>
      <c r="V1027" s="10">
        <v>62265</v>
      </c>
      <c r="W1027" s="10">
        <v>14085</v>
      </c>
      <c r="X1027" s="10">
        <v>19333</v>
      </c>
      <c r="Y1027" s="10">
        <v>4381</v>
      </c>
      <c r="Z1027" s="10">
        <v>45169</v>
      </c>
      <c r="AA1027" s="10">
        <v>8644</v>
      </c>
      <c r="AB1027" s="10">
        <v>75223</v>
      </c>
      <c r="AC1027" s="10">
        <v>15819</v>
      </c>
    </row>
    <row r="1028" spans="1:29" customFormat="1" x14ac:dyDescent="0.25">
      <c r="A1028" s="4"/>
      <c r="B1028" s="4"/>
      <c r="C1028" s="3" t="s">
        <v>1270</v>
      </c>
      <c r="D1028" s="10">
        <v>52513</v>
      </c>
      <c r="E1028" s="10">
        <v>18695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52513</v>
      </c>
      <c r="AC1028" s="10">
        <v>18695</v>
      </c>
    </row>
    <row r="1029" spans="1:29" customFormat="1" x14ac:dyDescent="0.25">
      <c r="A1029" s="4"/>
      <c r="B1029" s="4"/>
      <c r="C1029" s="3" t="s">
        <v>480</v>
      </c>
      <c r="D1029" s="10">
        <v>408718</v>
      </c>
      <c r="E1029" s="10">
        <v>64722</v>
      </c>
      <c r="F1029" s="10">
        <v>18826</v>
      </c>
      <c r="G1029" s="10">
        <v>2078</v>
      </c>
      <c r="H1029" s="10">
        <v>1561</v>
      </c>
      <c r="I1029" s="10">
        <v>157</v>
      </c>
      <c r="J1029" s="10">
        <v>3459</v>
      </c>
      <c r="K1029" s="10">
        <v>193</v>
      </c>
      <c r="L1029" s="10">
        <v>28192</v>
      </c>
      <c r="M1029" s="10">
        <v>2472</v>
      </c>
      <c r="N1029" s="10">
        <v>86645</v>
      </c>
      <c r="O1029" s="10">
        <v>11572</v>
      </c>
      <c r="P1029" s="10">
        <v>44457</v>
      </c>
      <c r="Q1029" s="10">
        <v>8183</v>
      </c>
      <c r="R1029" s="10">
        <v>48752</v>
      </c>
      <c r="S1029" s="10">
        <v>10640</v>
      </c>
      <c r="T1029" s="10">
        <v>3329</v>
      </c>
      <c r="U1029" s="10">
        <v>629</v>
      </c>
      <c r="V1029" s="10">
        <v>2017</v>
      </c>
      <c r="W1029" s="10">
        <v>206</v>
      </c>
      <c r="X1029" s="10">
        <v>40956</v>
      </c>
      <c r="Y1029" s="10">
        <v>7906</v>
      </c>
      <c r="Z1029" s="10">
        <v>86985</v>
      </c>
      <c r="AA1029" s="10">
        <v>13787</v>
      </c>
      <c r="AB1029" s="10">
        <v>43539</v>
      </c>
      <c r="AC1029" s="10">
        <v>6899</v>
      </c>
    </row>
    <row r="1030" spans="1:29" customFormat="1" x14ac:dyDescent="0.25">
      <c r="A1030" s="4"/>
      <c r="B1030" s="4"/>
      <c r="C1030" s="3" t="s">
        <v>481</v>
      </c>
      <c r="D1030" s="10">
        <v>382453</v>
      </c>
      <c r="E1030" s="10">
        <v>86677</v>
      </c>
      <c r="F1030" s="10">
        <v>27193</v>
      </c>
      <c r="G1030" s="10">
        <v>10981</v>
      </c>
      <c r="H1030" s="10">
        <v>15024</v>
      </c>
      <c r="I1030" s="10">
        <v>1313</v>
      </c>
      <c r="J1030" s="10">
        <v>6128</v>
      </c>
      <c r="K1030" s="10">
        <v>244</v>
      </c>
      <c r="L1030" s="10">
        <v>56714</v>
      </c>
      <c r="M1030" s="10">
        <v>14016</v>
      </c>
      <c r="N1030" s="10">
        <v>37449</v>
      </c>
      <c r="O1030" s="10">
        <v>5957</v>
      </c>
      <c r="P1030" s="10">
        <v>64656</v>
      </c>
      <c r="Q1030" s="10">
        <v>13172</v>
      </c>
      <c r="R1030" s="10">
        <v>35555</v>
      </c>
      <c r="S1030" s="10">
        <v>9870</v>
      </c>
      <c r="T1030" s="10">
        <v>38524</v>
      </c>
      <c r="U1030" s="10">
        <v>4360</v>
      </c>
      <c r="V1030" s="10">
        <v>20264</v>
      </c>
      <c r="W1030" s="10">
        <v>10703</v>
      </c>
      <c r="X1030" s="10">
        <v>64068</v>
      </c>
      <c r="Y1030" s="10">
        <v>9758</v>
      </c>
      <c r="Z1030" s="10">
        <v>16878</v>
      </c>
      <c r="AA1030" s="10">
        <v>6303</v>
      </c>
      <c r="AB1030" s="10">
        <v>0</v>
      </c>
      <c r="AC1030" s="10">
        <v>0</v>
      </c>
    </row>
    <row r="1031" spans="1:29" customFormat="1" x14ac:dyDescent="0.25">
      <c r="A1031" s="4"/>
      <c r="B1031" s="4"/>
      <c r="C1031" s="3" t="s">
        <v>2038</v>
      </c>
      <c r="D1031" s="10">
        <v>568</v>
      </c>
      <c r="E1031" s="10">
        <v>495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568</v>
      </c>
      <c r="Y1031" s="10">
        <v>495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customFormat="1" x14ac:dyDescent="0.25">
      <c r="A1032" s="4"/>
      <c r="B1032" s="4"/>
      <c r="C1032" s="3" t="s">
        <v>1330</v>
      </c>
      <c r="D1032" s="10">
        <v>63832</v>
      </c>
      <c r="E1032" s="10">
        <v>21141</v>
      </c>
      <c r="F1032" s="10">
        <v>0</v>
      </c>
      <c r="G1032" s="10">
        <v>0</v>
      </c>
      <c r="H1032" s="10">
        <v>6264</v>
      </c>
      <c r="I1032" s="10">
        <v>2831</v>
      </c>
      <c r="J1032" s="10">
        <v>5443</v>
      </c>
      <c r="K1032" s="10">
        <v>1102</v>
      </c>
      <c r="L1032" s="10">
        <v>6409</v>
      </c>
      <c r="M1032" s="10">
        <v>2657</v>
      </c>
      <c r="N1032" s="10">
        <v>6466</v>
      </c>
      <c r="O1032" s="10">
        <v>812</v>
      </c>
      <c r="P1032" s="10">
        <v>19042</v>
      </c>
      <c r="Q1032" s="10">
        <v>7337</v>
      </c>
      <c r="R1032" s="10">
        <v>0</v>
      </c>
      <c r="S1032" s="10">
        <v>0</v>
      </c>
      <c r="T1032" s="10">
        <v>0</v>
      </c>
      <c r="U1032" s="10">
        <v>0</v>
      </c>
      <c r="V1032" s="10">
        <v>6626</v>
      </c>
      <c r="W1032" s="10">
        <v>2704</v>
      </c>
      <c r="X1032" s="10">
        <v>6647</v>
      </c>
      <c r="Y1032" s="10">
        <v>849</v>
      </c>
      <c r="Z1032" s="10">
        <v>0</v>
      </c>
      <c r="AA1032" s="10">
        <v>0</v>
      </c>
      <c r="AB1032" s="10">
        <v>6935</v>
      </c>
      <c r="AC1032" s="10">
        <v>2849</v>
      </c>
    </row>
    <row r="1033" spans="1:29" customFormat="1" x14ac:dyDescent="0.25">
      <c r="A1033" s="4"/>
      <c r="B1033" s="4"/>
      <c r="C1033" s="3" t="s">
        <v>482</v>
      </c>
      <c r="D1033" s="10">
        <v>734750</v>
      </c>
      <c r="E1033" s="10">
        <v>265797</v>
      </c>
      <c r="F1033" s="10">
        <v>60009</v>
      </c>
      <c r="G1033" s="10">
        <v>21092</v>
      </c>
      <c r="H1033" s="10">
        <v>98722</v>
      </c>
      <c r="I1033" s="10">
        <v>30367</v>
      </c>
      <c r="J1033" s="10">
        <v>101217</v>
      </c>
      <c r="K1033" s="10">
        <v>34889</v>
      </c>
      <c r="L1033" s="10">
        <v>28849</v>
      </c>
      <c r="M1033" s="10">
        <v>9485</v>
      </c>
      <c r="N1033" s="10">
        <v>77390</v>
      </c>
      <c r="O1033" s="10">
        <v>30511</v>
      </c>
      <c r="P1033" s="10">
        <v>75758</v>
      </c>
      <c r="Q1033" s="10">
        <v>23331</v>
      </c>
      <c r="R1033" s="10">
        <v>24438</v>
      </c>
      <c r="S1033" s="10">
        <v>6812</v>
      </c>
      <c r="T1033" s="10">
        <v>37714</v>
      </c>
      <c r="U1033" s="10">
        <v>17410</v>
      </c>
      <c r="V1033" s="10">
        <v>47348</v>
      </c>
      <c r="W1033" s="10">
        <v>15912</v>
      </c>
      <c r="X1033" s="10">
        <v>97294</v>
      </c>
      <c r="Y1033" s="10">
        <v>39599</v>
      </c>
      <c r="Z1033" s="10">
        <v>63911</v>
      </c>
      <c r="AA1033" s="10">
        <v>24521</v>
      </c>
      <c r="AB1033" s="10">
        <v>22100</v>
      </c>
      <c r="AC1033" s="10">
        <v>11868</v>
      </c>
    </row>
    <row r="1034" spans="1:29" customFormat="1" x14ac:dyDescent="0.25">
      <c r="A1034" s="4"/>
      <c r="B1034" s="4"/>
      <c r="C1034" s="3" t="s">
        <v>483</v>
      </c>
      <c r="D1034" s="10">
        <v>949498</v>
      </c>
      <c r="E1034" s="10">
        <v>403339</v>
      </c>
      <c r="F1034" s="10">
        <v>51285</v>
      </c>
      <c r="G1034" s="10">
        <v>15304</v>
      </c>
      <c r="H1034" s="10">
        <v>64385</v>
      </c>
      <c r="I1034" s="10">
        <v>32624</v>
      </c>
      <c r="J1034" s="10">
        <v>56102</v>
      </c>
      <c r="K1034" s="10">
        <v>30428</v>
      </c>
      <c r="L1034" s="10">
        <v>44918</v>
      </c>
      <c r="M1034" s="10">
        <v>16755</v>
      </c>
      <c r="N1034" s="10">
        <v>106528</v>
      </c>
      <c r="O1034" s="10">
        <v>48480</v>
      </c>
      <c r="P1034" s="10">
        <v>98785</v>
      </c>
      <c r="Q1034" s="10">
        <v>44527</v>
      </c>
      <c r="R1034" s="10">
        <v>56232</v>
      </c>
      <c r="S1034" s="10">
        <v>18776</v>
      </c>
      <c r="T1034" s="10">
        <v>59607</v>
      </c>
      <c r="U1034" s="10">
        <v>30407</v>
      </c>
      <c r="V1034" s="10">
        <v>105737</v>
      </c>
      <c r="W1034" s="10">
        <v>44677</v>
      </c>
      <c r="X1034" s="10">
        <v>91208</v>
      </c>
      <c r="Y1034" s="10">
        <v>39797</v>
      </c>
      <c r="Z1034" s="10">
        <v>74926</v>
      </c>
      <c r="AA1034" s="10">
        <v>31224</v>
      </c>
      <c r="AB1034" s="10">
        <v>139785</v>
      </c>
      <c r="AC1034" s="10">
        <v>50340</v>
      </c>
    </row>
    <row r="1035" spans="1:29" customFormat="1" x14ac:dyDescent="0.25">
      <c r="A1035" s="4"/>
      <c r="B1035" s="4"/>
      <c r="C1035" s="3" t="s">
        <v>484</v>
      </c>
      <c r="D1035" s="10">
        <v>77703</v>
      </c>
      <c r="E1035" s="10">
        <v>68306</v>
      </c>
      <c r="F1035" s="10">
        <v>15726</v>
      </c>
      <c r="G1035" s="10">
        <v>9190</v>
      </c>
      <c r="H1035" s="10">
        <v>0</v>
      </c>
      <c r="I1035" s="10">
        <v>0</v>
      </c>
      <c r="J1035" s="10">
        <v>16479</v>
      </c>
      <c r="K1035" s="10">
        <v>22266</v>
      </c>
      <c r="L1035" s="10">
        <v>0</v>
      </c>
      <c r="M1035" s="10">
        <v>0</v>
      </c>
      <c r="N1035" s="10">
        <v>0</v>
      </c>
      <c r="O1035" s="10">
        <v>0</v>
      </c>
      <c r="P1035" s="10">
        <v>22792</v>
      </c>
      <c r="Q1035" s="10">
        <v>18721</v>
      </c>
      <c r="R1035" s="10">
        <v>0</v>
      </c>
      <c r="S1035" s="10">
        <v>0</v>
      </c>
      <c r="T1035" s="10">
        <v>0</v>
      </c>
      <c r="U1035" s="10">
        <v>0</v>
      </c>
      <c r="V1035" s="10">
        <v>22706</v>
      </c>
      <c r="W1035" s="10">
        <v>18129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customFormat="1" x14ac:dyDescent="0.25">
      <c r="A1036" s="4"/>
      <c r="B1036" s="4"/>
      <c r="C1036" s="3" t="s">
        <v>485</v>
      </c>
      <c r="D1036" s="10">
        <v>237347</v>
      </c>
      <c r="E1036" s="10">
        <v>100578</v>
      </c>
      <c r="F1036" s="10">
        <v>82800</v>
      </c>
      <c r="G1036" s="10">
        <v>50443</v>
      </c>
      <c r="H1036" s="10">
        <v>2244</v>
      </c>
      <c r="I1036" s="10">
        <v>631</v>
      </c>
      <c r="J1036" s="10">
        <v>0</v>
      </c>
      <c r="K1036" s="10">
        <v>0</v>
      </c>
      <c r="L1036" s="10">
        <v>0</v>
      </c>
      <c r="M1036" s="10">
        <v>0</v>
      </c>
      <c r="N1036" s="10">
        <v>42621</v>
      </c>
      <c r="O1036" s="10">
        <v>9304</v>
      </c>
      <c r="P1036" s="10">
        <v>23089</v>
      </c>
      <c r="Q1036" s="10">
        <v>5015</v>
      </c>
      <c r="R1036" s="10">
        <v>3262</v>
      </c>
      <c r="S1036" s="10">
        <v>2975</v>
      </c>
      <c r="T1036" s="10">
        <v>0</v>
      </c>
      <c r="U1036" s="10">
        <v>0</v>
      </c>
      <c r="V1036" s="10">
        <v>81162</v>
      </c>
      <c r="W1036" s="10">
        <v>25760</v>
      </c>
      <c r="X1036" s="10">
        <v>408</v>
      </c>
      <c r="Y1036" s="10">
        <v>773</v>
      </c>
      <c r="Z1036" s="10">
        <v>1761</v>
      </c>
      <c r="AA1036" s="10">
        <v>5677</v>
      </c>
      <c r="AB1036" s="10">
        <v>0</v>
      </c>
      <c r="AC1036" s="10">
        <v>0</v>
      </c>
    </row>
    <row r="1037" spans="1:29" customFormat="1" x14ac:dyDescent="0.25">
      <c r="A1037" s="4"/>
      <c r="B1037" s="4"/>
      <c r="C1037" s="3" t="s">
        <v>1012</v>
      </c>
      <c r="D1037" s="10">
        <v>6243</v>
      </c>
      <c r="E1037" s="10">
        <v>2072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100</v>
      </c>
      <c r="O1037" s="10">
        <v>78</v>
      </c>
      <c r="P1037" s="10">
        <v>0</v>
      </c>
      <c r="Q1037" s="10">
        <v>0</v>
      </c>
      <c r="R1037" s="10">
        <v>4631</v>
      </c>
      <c r="S1037" s="10">
        <v>1915</v>
      </c>
      <c r="T1037" s="10">
        <v>1512</v>
      </c>
      <c r="U1037" s="10">
        <v>79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customFormat="1" x14ac:dyDescent="0.25">
      <c r="A1038" s="4"/>
      <c r="B1038" s="4"/>
      <c r="C1038" s="3" t="s">
        <v>486</v>
      </c>
      <c r="D1038" s="10">
        <v>41444</v>
      </c>
      <c r="E1038" s="10">
        <v>6846</v>
      </c>
      <c r="F1038" s="10">
        <v>5462</v>
      </c>
      <c r="G1038" s="10">
        <v>942</v>
      </c>
      <c r="H1038" s="10">
        <v>981</v>
      </c>
      <c r="I1038" s="10">
        <v>269</v>
      </c>
      <c r="J1038" s="10">
        <v>1282</v>
      </c>
      <c r="K1038" s="10">
        <v>85</v>
      </c>
      <c r="L1038" s="10">
        <v>1720</v>
      </c>
      <c r="M1038" s="10">
        <v>343</v>
      </c>
      <c r="N1038" s="10">
        <v>1959</v>
      </c>
      <c r="O1038" s="10">
        <v>335</v>
      </c>
      <c r="P1038" s="10">
        <v>12115</v>
      </c>
      <c r="Q1038" s="10">
        <v>2004</v>
      </c>
      <c r="R1038" s="10">
        <v>0</v>
      </c>
      <c r="S1038" s="10">
        <v>0</v>
      </c>
      <c r="T1038" s="10">
        <v>3387</v>
      </c>
      <c r="U1038" s="10">
        <v>607</v>
      </c>
      <c r="V1038" s="10">
        <v>3902</v>
      </c>
      <c r="W1038" s="10">
        <v>469</v>
      </c>
      <c r="X1038" s="10">
        <v>1227</v>
      </c>
      <c r="Y1038" s="10">
        <v>243</v>
      </c>
      <c r="Z1038" s="10">
        <v>5735</v>
      </c>
      <c r="AA1038" s="10">
        <v>1102</v>
      </c>
      <c r="AB1038" s="10">
        <v>3674</v>
      </c>
      <c r="AC1038" s="10">
        <v>447</v>
      </c>
    </row>
    <row r="1039" spans="1:29" customFormat="1" x14ac:dyDescent="0.25">
      <c r="A1039" s="4"/>
      <c r="B1039" s="4"/>
      <c r="C1039" s="3" t="s">
        <v>1948</v>
      </c>
      <c r="D1039" s="10">
        <v>271211</v>
      </c>
      <c r="E1039" s="10">
        <v>45645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859</v>
      </c>
      <c r="O1039" s="10">
        <v>267</v>
      </c>
      <c r="P1039" s="10">
        <v>25429</v>
      </c>
      <c r="Q1039" s="10">
        <v>3931</v>
      </c>
      <c r="R1039" s="10">
        <v>121063</v>
      </c>
      <c r="S1039" s="10">
        <v>23128</v>
      </c>
      <c r="T1039" s="10">
        <v>50578</v>
      </c>
      <c r="U1039" s="10">
        <v>6857</v>
      </c>
      <c r="V1039" s="10">
        <v>60725</v>
      </c>
      <c r="W1039" s="10">
        <v>9334</v>
      </c>
      <c r="X1039" s="10">
        <v>0</v>
      </c>
      <c r="Y1039" s="10">
        <v>0</v>
      </c>
      <c r="Z1039" s="10">
        <v>12557</v>
      </c>
      <c r="AA1039" s="10">
        <v>2128</v>
      </c>
      <c r="AB1039" s="10">
        <v>0</v>
      </c>
      <c r="AC1039" s="10">
        <v>0</v>
      </c>
    </row>
    <row r="1040" spans="1:29" customFormat="1" x14ac:dyDescent="0.25">
      <c r="A1040" s="5"/>
      <c r="B1040" s="5"/>
      <c r="C1040" s="3" t="s">
        <v>727</v>
      </c>
      <c r="D1040" s="10">
        <v>19106</v>
      </c>
      <c r="E1040" s="10">
        <v>1517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19106</v>
      </c>
      <c r="W1040" s="10">
        <v>1517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customFormat="1" x14ac:dyDescent="0.25">
      <c r="A1041" s="4"/>
      <c r="B1041" s="4"/>
      <c r="C1041" s="3" t="s">
        <v>487</v>
      </c>
      <c r="D1041" s="10">
        <v>73705</v>
      </c>
      <c r="E1041" s="10">
        <v>6185</v>
      </c>
      <c r="F1041" s="10">
        <v>8052</v>
      </c>
      <c r="G1041" s="10">
        <v>702</v>
      </c>
      <c r="H1041" s="10">
        <v>1755</v>
      </c>
      <c r="I1041" s="10">
        <v>16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12224</v>
      </c>
      <c r="Q1041" s="10">
        <v>962</v>
      </c>
      <c r="R1041" s="10">
        <v>3024</v>
      </c>
      <c r="S1041" s="10">
        <v>689</v>
      </c>
      <c r="T1041" s="10">
        <v>16219</v>
      </c>
      <c r="U1041" s="10">
        <v>1371</v>
      </c>
      <c r="V1041" s="10">
        <v>669</v>
      </c>
      <c r="W1041" s="10">
        <v>55</v>
      </c>
      <c r="X1041" s="10">
        <v>4660</v>
      </c>
      <c r="Y1041" s="10">
        <v>408</v>
      </c>
      <c r="Z1041" s="10">
        <v>4040</v>
      </c>
      <c r="AA1041" s="10">
        <v>193</v>
      </c>
      <c r="AB1041" s="10">
        <v>23062</v>
      </c>
      <c r="AC1041" s="10">
        <v>1789</v>
      </c>
    </row>
    <row r="1042" spans="1:29" customFormat="1" x14ac:dyDescent="0.25">
      <c r="A1042" s="4"/>
      <c r="B1042" s="4"/>
      <c r="C1042" s="3" t="s">
        <v>333</v>
      </c>
      <c r="D1042" s="10">
        <v>1103576</v>
      </c>
      <c r="E1042" s="10">
        <v>230195</v>
      </c>
      <c r="F1042" s="10">
        <v>168169</v>
      </c>
      <c r="G1042" s="10">
        <v>46867</v>
      </c>
      <c r="H1042" s="10">
        <v>63065</v>
      </c>
      <c r="I1042" s="10">
        <v>13850</v>
      </c>
      <c r="J1042" s="10">
        <v>73772</v>
      </c>
      <c r="K1042" s="10">
        <v>15562</v>
      </c>
      <c r="L1042" s="10">
        <v>145358</v>
      </c>
      <c r="M1042" s="10">
        <v>23353</v>
      </c>
      <c r="N1042" s="10">
        <v>54162</v>
      </c>
      <c r="O1042" s="10">
        <v>7910</v>
      </c>
      <c r="P1042" s="10">
        <v>84628</v>
      </c>
      <c r="Q1042" s="10">
        <v>20357</v>
      </c>
      <c r="R1042" s="10">
        <v>24586</v>
      </c>
      <c r="S1042" s="10">
        <v>7024</v>
      </c>
      <c r="T1042" s="10">
        <v>84118</v>
      </c>
      <c r="U1042" s="10">
        <v>12887</v>
      </c>
      <c r="V1042" s="10">
        <v>151457</v>
      </c>
      <c r="W1042" s="10">
        <v>38713</v>
      </c>
      <c r="X1042" s="10">
        <v>80253</v>
      </c>
      <c r="Y1042" s="10">
        <v>8922</v>
      </c>
      <c r="Z1042" s="10">
        <v>65311</v>
      </c>
      <c r="AA1042" s="10">
        <v>13479</v>
      </c>
      <c r="AB1042" s="10">
        <v>108697</v>
      </c>
      <c r="AC1042" s="10">
        <v>21271</v>
      </c>
    </row>
    <row r="1043" spans="1:29" customFormat="1" x14ac:dyDescent="0.25">
      <c r="A1043" s="4"/>
      <c r="B1043" s="4"/>
      <c r="C1043" s="3" t="s">
        <v>488</v>
      </c>
      <c r="D1043" s="10">
        <v>86903</v>
      </c>
      <c r="E1043" s="10">
        <v>95947</v>
      </c>
      <c r="F1043" s="10">
        <v>28560</v>
      </c>
      <c r="G1043" s="10">
        <v>63900</v>
      </c>
      <c r="H1043" s="10">
        <v>0</v>
      </c>
      <c r="I1043" s="10">
        <v>0</v>
      </c>
      <c r="J1043" s="10">
        <v>1719</v>
      </c>
      <c r="K1043" s="10">
        <v>785</v>
      </c>
      <c r="L1043" s="10">
        <v>3677</v>
      </c>
      <c r="M1043" s="10">
        <v>242</v>
      </c>
      <c r="N1043" s="10">
        <v>11673</v>
      </c>
      <c r="O1043" s="10">
        <v>1052</v>
      </c>
      <c r="P1043" s="10">
        <v>8185</v>
      </c>
      <c r="Q1043" s="10">
        <v>6086</v>
      </c>
      <c r="R1043" s="10">
        <v>11595</v>
      </c>
      <c r="S1043" s="10">
        <v>6541</v>
      </c>
      <c r="T1043" s="10">
        <v>802</v>
      </c>
      <c r="U1043" s="10">
        <v>111</v>
      </c>
      <c r="V1043" s="10">
        <v>0</v>
      </c>
      <c r="W1043" s="10">
        <v>0</v>
      </c>
      <c r="X1043" s="10">
        <v>20692</v>
      </c>
      <c r="Y1043" s="10">
        <v>17230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customFormat="1" x14ac:dyDescent="0.25">
      <c r="A1044" s="4"/>
      <c r="B1044" s="4"/>
      <c r="C1044" s="3" t="s">
        <v>489</v>
      </c>
      <c r="D1044" s="10">
        <v>43817</v>
      </c>
      <c r="E1044" s="10">
        <v>24788</v>
      </c>
      <c r="F1044" s="10">
        <v>29004</v>
      </c>
      <c r="G1044" s="10">
        <v>23870</v>
      </c>
      <c r="H1044" s="10">
        <v>0</v>
      </c>
      <c r="I1044" s="10">
        <v>0</v>
      </c>
      <c r="J1044" s="10">
        <v>308</v>
      </c>
      <c r="K1044" s="10">
        <v>16</v>
      </c>
      <c r="L1044" s="10">
        <v>236</v>
      </c>
      <c r="M1044" s="10">
        <v>13</v>
      </c>
      <c r="N1044" s="10">
        <v>0</v>
      </c>
      <c r="O1044" s="10">
        <v>0</v>
      </c>
      <c r="P1044" s="10">
        <v>5141</v>
      </c>
      <c r="Q1044" s="10">
        <v>372</v>
      </c>
      <c r="R1044" s="10">
        <v>0</v>
      </c>
      <c r="S1044" s="10">
        <v>0</v>
      </c>
      <c r="T1044" s="10">
        <v>2969</v>
      </c>
      <c r="U1044" s="10">
        <v>155</v>
      </c>
      <c r="V1044" s="10">
        <v>472</v>
      </c>
      <c r="W1044" s="10">
        <v>20</v>
      </c>
      <c r="X1044" s="10">
        <v>0</v>
      </c>
      <c r="Y1044" s="10">
        <v>0</v>
      </c>
      <c r="Z1044" s="10">
        <v>5687</v>
      </c>
      <c r="AA1044" s="10">
        <v>342</v>
      </c>
      <c r="AB1044" s="10">
        <v>0</v>
      </c>
      <c r="AC1044" s="10">
        <v>0</v>
      </c>
    </row>
    <row r="1045" spans="1:29" customFormat="1" x14ac:dyDescent="0.25">
      <c r="A1045" s="4"/>
      <c r="B1045" s="4"/>
      <c r="C1045" s="3" t="s">
        <v>490</v>
      </c>
      <c r="D1045" s="10">
        <v>1603375</v>
      </c>
      <c r="E1045" s="10">
        <v>328555</v>
      </c>
      <c r="F1045" s="10">
        <v>239656</v>
      </c>
      <c r="G1045" s="10">
        <v>59840</v>
      </c>
      <c r="H1045" s="10">
        <v>153491</v>
      </c>
      <c r="I1045" s="10">
        <v>38631</v>
      </c>
      <c r="J1045" s="10">
        <v>36453</v>
      </c>
      <c r="K1045" s="10">
        <v>10825</v>
      </c>
      <c r="L1045" s="10">
        <v>107330</v>
      </c>
      <c r="M1045" s="10">
        <v>25123</v>
      </c>
      <c r="N1045" s="10">
        <v>107665</v>
      </c>
      <c r="O1045" s="10">
        <v>38372</v>
      </c>
      <c r="P1045" s="10">
        <v>67547</v>
      </c>
      <c r="Q1045" s="10">
        <v>14070</v>
      </c>
      <c r="R1045" s="10">
        <v>87962</v>
      </c>
      <c r="S1045" s="10">
        <v>27679</v>
      </c>
      <c r="T1045" s="10">
        <v>110729</v>
      </c>
      <c r="U1045" s="10">
        <v>14812</v>
      </c>
      <c r="V1045" s="10">
        <v>23203</v>
      </c>
      <c r="W1045" s="10">
        <v>6837</v>
      </c>
      <c r="X1045" s="10">
        <v>148595</v>
      </c>
      <c r="Y1045" s="10">
        <v>33099</v>
      </c>
      <c r="Z1045" s="10">
        <v>442040</v>
      </c>
      <c r="AA1045" s="10">
        <v>47844</v>
      </c>
      <c r="AB1045" s="10">
        <v>78704</v>
      </c>
      <c r="AC1045" s="10">
        <v>11423</v>
      </c>
    </row>
    <row r="1046" spans="1:29" customFormat="1" x14ac:dyDescent="0.25">
      <c r="A1046" s="4"/>
      <c r="B1046" s="4"/>
      <c r="C1046" s="3" t="s">
        <v>729</v>
      </c>
      <c r="D1046" s="10">
        <v>1773</v>
      </c>
      <c r="E1046" s="10">
        <v>1462</v>
      </c>
      <c r="F1046" s="10">
        <v>0</v>
      </c>
      <c r="G1046" s="10">
        <v>0</v>
      </c>
      <c r="H1046" s="10">
        <v>1773</v>
      </c>
      <c r="I1046" s="10">
        <v>1462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customFormat="1" x14ac:dyDescent="0.25">
      <c r="A1047" s="4"/>
      <c r="B1047" s="4"/>
      <c r="C1047" s="3" t="s">
        <v>1331</v>
      </c>
      <c r="D1047" s="10">
        <v>36201</v>
      </c>
      <c r="E1047" s="10">
        <v>7865</v>
      </c>
      <c r="F1047" s="10">
        <v>0</v>
      </c>
      <c r="G1047" s="10">
        <v>0</v>
      </c>
      <c r="H1047" s="10">
        <v>36201</v>
      </c>
      <c r="I1047" s="10">
        <v>7865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customFormat="1" x14ac:dyDescent="0.25">
      <c r="A1048" s="4"/>
      <c r="B1048" s="1"/>
      <c r="C1048" s="3" t="s">
        <v>491</v>
      </c>
      <c r="D1048" s="10">
        <v>151415</v>
      </c>
      <c r="E1048" s="10">
        <v>32370</v>
      </c>
      <c r="F1048" s="10">
        <v>16265</v>
      </c>
      <c r="G1048" s="10">
        <v>3732</v>
      </c>
      <c r="H1048" s="10">
        <v>9573</v>
      </c>
      <c r="I1048" s="10">
        <v>1188</v>
      </c>
      <c r="J1048" s="10">
        <v>8002</v>
      </c>
      <c r="K1048" s="10">
        <v>3354</v>
      </c>
      <c r="L1048" s="10">
        <v>19752</v>
      </c>
      <c r="M1048" s="10">
        <v>2428</v>
      </c>
      <c r="N1048" s="10">
        <v>26149</v>
      </c>
      <c r="O1048" s="10">
        <v>2674</v>
      </c>
      <c r="P1048" s="10">
        <v>7763</v>
      </c>
      <c r="Q1048" s="10">
        <v>1702</v>
      </c>
      <c r="R1048" s="10">
        <v>8676</v>
      </c>
      <c r="S1048" s="10">
        <v>2394</v>
      </c>
      <c r="T1048" s="10">
        <v>452</v>
      </c>
      <c r="U1048" s="10">
        <v>63</v>
      </c>
      <c r="V1048" s="10">
        <v>2236</v>
      </c>
      <c r="W1048" s="10">
        <v>574</v>
      </c>
      <c r="X1048" s="10">
        <v>33223</v>
      </c>
      <c r="Y1048" s="10">
        <v>9767</v>
      </c>
      <c r="Z1048" s="10">
        <v>1063</v>
      </c>
      <c r="AA1048" s="10">
        <v>877</v>
      </c>
      <c r="AB1048" s="10">
        <v>18261</v>
      </c>
      <c r="AC1048" s="10">
        <v>3617</v>
      </c>
    </row>
    <row r="1049" spans="1:29" customFormat="1" x14ac:dyDescent="0.25">
      <c r="A1049" s="4"/>
      <c r="B1049" s="2" t="s">
        <v>35</v>
      </c>
      <c r="C1049" s="3" t="s">
        <v>2000</v>
      </c>
      <c r="D1049" s="10">
        <v>263</v>
      </c>
      <c r="E1049" s="10">
        <v>39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79</v>
      </c>
      <c r="AA1049" s="10">
        <v>11</v>
      </c>
      <c r="AB1049" s="10">
        <v>184</v>
      </c>
      <c r="AC1049" s="10">
        <v>28</v>
      </c>
    </row>
    <row r="1050" spans="1:29" customFormat="1" x14ac:dyDescent="0.25">
      <c r="A1050" s="4"/>
      <c r="B1050" s="4"/>
      <c r="C1050" s="3" t="s">
        <v>492</v>
      </c>
      <c r="D1050" s="10">
        <v>3102968</v>
      </c>
      <c r="E1050" s="10">
        <v>305485</v>
      </c>
      <c r="F1050" s="10">
        <v>442</v>
      </c>
      <c r="G1050" s="10">
        <v>24</v>
      </c>
      <c r="H1050" s="10">
        <v>683516</v>
      </c>
      <c r="I1050" s="10">
        <v>76869</v>
      </c>
      <c r="J1050" s="10">
        <v>211409</v>
      </c>
      <c r="K1050" s="10">
        <v>20277</v>
      </c>
      <c r="L1050" s="10">
        <v>104251</v>
      </c>
      <c r="M1050" s="10">
        <v>10687</v>
      </c>
      <c r="N1050" s="10">
        <v>1090856</v>
      </c>
      <c r="O1050" s="10">
        <v>108780</v>
      </c>
      <c r="P1050" s="10">
        <v>365399</v>
      </c>
      <c r="Q1050" s="10">
        <v>34448</v>
      </c>
      <c r="R1050" s="10">
        <v>332743</v>
      </c>
      <c r="S1050" s="10">
        <v>24563</v>
      </c>
      <c r="T1050" s="10">
        <v>312866</v>
      </c>
      <c r="U1050" s="10">
        <v>29640</v>
      </c>
      <c r="V1050" s="10">
        <v>0</v>
      </c>
      <c r="W1050" s="10">
        <v>0</v>
      </c>
      <c r="X1050" s="10">
        <v>0</v>
      </c>
      <c r="Y1050" s="10">
        <v>0</v>
      </c>
      <c r="Z1050" s="10">
        <v>922</v>
      </c>
      <c r="AA1050" s="10">
        <v>120</v>
      </c>
      <c r="AB1050" s="10">
        <v>564</v>
      </c>
      <c r="AC1050" s="10">
        <v>77</v>
      </c>
    </row>
    <row r="1051" spans="1:29" customFormat="1" x14ac:dyDescent="0.25">
      <c r="A1051" s="4"/>
      <c r="B1051" s="4"/>
      <c r="C1051" s="3" t="s">
        <v>493</v>
      </c>
      <c r="D1051" s="10">
        <v>93</v>
      </c>
      <c r="E1051" s="10">
        <v>14</v>
      </c>
      <c r="F1051" s="10">
        <v>93</v>
      </c>
      <c r="G1051" s="10">
        <v>14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</row>
    <row r="1052" spans="1:29" customFormat="1" x14ac:dyDescent="0.25">
      <c r="A1052" s="4"/>
      <c r="B1052" s="4"/>
      <c r="C1052" s="3" t="s">
        <v>1613</v>
      </c>
      <c r="D1052" s="10">
        <v>637033</v>
      </c>
      <c r="E1052" s="10">
        <v>65314</v>
      </c>
      <c r="F1052" s="10">
        <v>0</v>
      </c>
      <c r="G1052" s="10">
        <v>0</v>
      </c>
      <c r="H1052" s="10">
        <v>0</v>
      </c>
      <c r="I1052" s="10">
        <v>0</v>
      </c>
      <c r="J1052" s="10">
        <v>48776</v>
      </c>
      <c r="K1052" s="10">
        <v>5495</v>
      </c>
      <c r="L1052" s="10">
        <v>0</v>
      </c>
      <c r="M1052" s="10">
        <v>0</v>
      </c>
      <c r="N1052" s="10">
        <v>480128</v>
      </c>
      <c r="O1052" s="10">
        <v>51033</v>
      </c>
      <c r="P1052" s="10">
        <v>108129</v>
      </c>
      <c r="Q1052" s="10">
        <v>8786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customFormat="1" x14ac:dyDescent="0.25">
      <c r="A1053" s="4"/>
      <c r="B1053" s="4"/>
      <c r="C1053" s="3" t="s">
        <v>494</v>
      </c>
      <c r="D1053" s="10">
        <v>608824</v>
      </c>
      <c r="E1053" s="10">
        <v>488282</v>
      </c>
      <c r="F1053" s="10">
        <v>94974</v>
      </c>
      <c r="G1053" s="10">
        <v>59756</v>
      </c>
      <c r="H1053" s="10">
        <v>122401</v>
      </c>
      <c r="I1053" s="10">
        <v>108766</v>
      </c>
      <c r="J1053" s="10">
        <v>24232</v>
      </c>
      <c r="K1053" s="10">
        <v>25000</v>
      </c>
      <c r="L1053" s="10">
        <v>87943</v>
      </c>
      <c r="M1053" s="10">
        <v>78902</v>
      </c>
      <c r="N1053" s="10">
        <v>130802</v>
      </c>
      <c r="O1053" s="10">
        <v>71967</v>
      </c>
      <c r="P1053" s="10">
        <v>0</v>
      </c>
      <c r="Q1053" s="10">
        <v>0</v>
      </c>
      <c r="R1053" s="10">
        <v>42069</v>
      </c>
      <c r="S1053" s="10">
        <v>30739</v>
      </c>
      <c r="T1053" s="10">
        <v>0</v>
      </c>
      <c r="U1053" s="10">
        <v>0</v>
      </c>
      <c r="V1053" s="10">
        <v>0</v>
      </c>
      <c r="W1053" s="10">
        <v>0</v>
      </c>
      <c r="X1053" s="10">
        <v>34061</v>
      </c>
      <c r="Y1053" s="10">
        <v>35772</v>
      </c>
      <c r="Z1053" s="10">
        <v>72342</v>
      </c>
      <c r="AA1053" s="10">
        <v>77380</v>
      </c>
      <c r="AB1053" s="10">
        <v>0</v>
      </c>
      <c r="AC1053" s="10">
        <v>0</v>
      </c>
    </row>
    <row r="1054" spans="1:29" customFormat="1" x14ac:dyDescent="0.25">
      <c r="A1054" s="4"/>
      <c r="B1054" s="4"/>
      <c r="C1054" s="3" t="s">
        <v>2362</v>
      </c>
      <c r="D1054" s="10">
        <v>6795</v>
      </c>
      <c r="E1054" s="10">
        <v>626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6795</v>
      </c>
      <c r="AA1054" s="10">
        <v>626</v>
      </c>
      <c r="AB1054" s="10">
        <v>0</v>
      </c>
      <c r="AC1054" s="10">
        <v>0</v>
      </c>
    </row>
    <row r="1055" spans="1:29" customFormat="1" x14ac:dyDescent="0.25">
      <c r="A1055" s="4"/>
      <c r="B1055" s="4"/>
      <c r="C1055" s="3" t="s">
        <v>495</v>
      </c>
      <c r="D1055" s="10">
        <v>1104850</v>
      </c>
      <c r="E1055" s="10">
        <v>194507</v>
      </c>
      <c r="F1055" s="10">
        <v>153649</v>
      </c>
      <c r="G1055" s="10">
        <v>42520</v>
      </c>
      <c r="H1055" s="10">
        <v>120214</v>
      </c>
      <c r="I1055" s="10">
        <v>19100</v>
      </c>
      <c r="J1055" s="10">
        <v>0</v>
      </c>
      <c r="K1055" s="10">
        <v>0</v>
      </c>
      <c r="L1055" s="10">
        <v>0</v>
      </c>
      <c r="M1055" s="10">
        <v>0</v>
      </c>
      <c r="N1055" s="10">
        <v>164973</v>
      </c>
      <c r="O1055" s="10">
        <v>25750</v>
      </c>
      <c r="P1055" s="10">
        <v>0</v>
      </c>
      <c r="Q1055" s="10">
        <v>0</v>
      </c>
      <c r="R1055" s="10">
        <v>119161</v>
      </c>
      <c r="S1055" s="10">
        <v>19330</v>
      </c>
      <c r="T1055" s="10">
        <v>242624</v>
      </c>
      <c r="U1055" s="10">
        <v>38967</v>
      </c>
      <c r="V1055" s="10">
        <v>0</v>
      </c>
      <c r="W1055" s="10">
        <v>0</v>
      </c>
      <c r="X1055" s="10">
        <v>181803</v>
      </c>
      <c r="Y1055" s="10">
        <v>28980</v>
      </c>
      <c r="Z1055" s="10">
        <v>122426</v>
      </c>
      <c r="AA1055" s="10">
        <v>19860</v>
      </c>
      <c r="AB1055" s="10">
        <v>0</v>
      </c>
      <c r="AC1055" s="10">
        <v>0</v>
      </c>
    </row>
    <row r="1056" spans="1:29" customFormat="1" x14ac:dyDescent="0.25">
      <c r="A1056" s="4"/>
      <c r="B1056" s="4"/>
      <c r="C1056" s="3" t="s">
        <v>1821</v>
      </c>
      <c r="D1056" s="10">
        <v>16961</v>
      </c>
      <c r="E1056" s="10">
        <v>11660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16961</v>
      </c>
      <c r="M1056" s="10">
        <v>11660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</row>
    <row r="1057" spans="1:29" customFormat="1" x14ac:dyDescent="0.25">
      <c r="A1057" s="4"/>
      <c r="B1057" s="4"/>
      <c r="C1057" s="3" t="s">
        <v>2159</v>
      </c>
      <c r="D1057" s="10">
        <v>359451</v>
      </c>
      <c r="E1057" s="10">
        <v>320766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49783</v>
      </c>
      <c r="S1057" s="10">
        <v>50875</v>
      </c>
      <c r="T1057" s="10">
        <v>104768</v>
      </c>
      <c r="U1057" s="10">
        <v>103361</v>
      </c>
      <c r="V1057" s="10">
        <v>132750</v>
      </c>
      <c r="W1057" s="10">
        <v>96778</v>
      </c>
      <c r="X1057" s="10">
        <v>72150</v>
      </c>
      <c r="Y1057" s="10">
        <v>69752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customFormat="1" x14ac:dyDescent="0.25">
      <c r="A1058" s="4"/>
      <c r="B1058" s="4"/>
      <c r="C1058" s="3" t="s">
        <v>2052</v>
      </c>
      <c r="D1058" s="10">
        <v>69219</v>
      </c>
      <c r="E1058" s="10">
        <v>48561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24134</v>
      </c>
      <c r="Q1058" s="10">
        <v>25936</v>
      </c>
      <c r="R1058" s="10">
        <v>44793</v>
      </c>
      <c r="S1058" s="10">
        <v>22600</v>
      </c>
      <c r="T1058" s="10">
        <v>261</v>
      </c>
      <c r="U1058" s="10">
        <v>23</v>
      </c>
      <c r="V1058" s="10">
        <v>31</v>
      </c>
      <c r="W1058" s="10">
        <v>2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</row>
    <row r="1059" spans="1:29" customFormat="1" x14ac:dyDescent="0.25">
      <c r="A1059" s="4"/>
      <c r="B1059" s="4"/>
      <c r="C1059" s="3" t="s">
        <v>1015</v>
      </c>
      <c r="D1059" s="10">
        <v>8748</v>
      </c>
      <c r="E1059" s="10">
        <v>885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5701</v>
      </c>
      <c r="S1059" s="10">
        <v>805</v>
      </c>
      <c r="T1059" s="10">
        <v>3047</v>
      </c>
      <c r="U1059" s="10">
        <v>80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customFormat="1" x14ac:dyDescent="0.25">
      <c r="A1060" s="4"/>
      <c r="B1060" s="4"/>
      <c r="C1060" s="3" t="s">
        <v>1017</v>
      </c>
      <c r="D1060" s="10">
        <v>210622</v>
      </c>
      <c r="E1060" s="10">
        <v>131310</v>
      </c>
      <c r="F1060" s="10">
        <v>0</v>
      </c>
      <c r="G1060" s="10">
        <v>0</v>
      </c>
      <c r="H1060" s="10">
        <v>2471</v>
      </c>
      <c r="I1060" s="10">
        <v>224</v>
      </c>
      <c r="J1060" s="10">
        <v>0</v>
      </c>
      <c r="K1060" s="10">
        <v>0</v>
      </c>
      <c r="L1060" s="10">
        <v>0</v>
      </c>
      <c r="M1060" s="10">
        <v>0</v>
      </c>
      <c r="N1060" s="10">
        <v>24944</v>
      </c>
      <c r="O1060" s="10">
        <v>27991</v>
      </c>
      <c r="P1060" s="10">
        <v>76747</v>
      </c>
      <c r="Q1060" s="10">
        <v>67600</v>
      </c>
      <c r="R1060" s="10">
        <v>17988</v>
      </c>
      <c r="S1060" s="10">
        <v>23500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88472</v>
      </c>
      <c r="AC1060" s="10">
        <v>11995</v>
      </c>
    </row>
    <row r="1061" spans="1:29" customFormat="1" x14ac:dyDescent="0.25">
      <c r="A1061" s="4"/>
      <c r="B1061" s="4"/>
      <c r="C1061" s="3" t="s">
        <v>496</v>
      </c>
      <c r="D1061" s="10">
        <v>42560</v>
      </c>
      <c r="E1061" s="10">
        <v>34993</v>
      </c>
      <c r="F1061" s="10">
        <v>41700</v>
      </c>
      <c r="G1061" s="10">
        <v>34303</v>
      </c>
      <c r="H1061" s="10">
        <v>860</v>
      </c>
      <c r="I1061" s="10">
        <v>690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customFormat="1" x14ac:dyDescent="0.25">
      <c r="A1062" s="4"/>
      <c r="B1062" s="4"/>
      <c r="C1062" s="3" t="s">
        <v>497</v>
      </c>
      <c r="D1062" s="10">
        <v>831933</v>
      </c>
      <c r="E1062" s="10">
        <v>858721</v>
      </c>
      <c r="F1062" s="10">
        <v>302239</v>
      </c>
      <c r="G1062" s="10">
        <v>331801</v>
      </c>
      <c r="H1062" s="10">
        <v>221883</v>
      </c>
      <c r="I1062" s="10">
        <v>202267</v>
      </c>
      <c r="J1062" s="10">
        <v>22018</v>
      </c>
      <c r="K1062" s="10">
        <v>25213</v>
      </c>
      <c r="L1062" s="10">
        <v>20551</v>
      </c>
      <c r="M1062" s="10">
        <v>26000</v>
      </c>
      <c r="N1062" s="10">
        <v>65277</v>
      </c>
      <c r="O1062" s="10">
        <v>79399</v>
      </c>
      <c r="P1062" s="10">
        <v>92122</v>
      </c>
      <c r="Q1062" s="10">
        <v>99147</v>
      </c>
      <c r="R1062" s="10">
        <v>80191</v>
      </c>
      <c r="S1062" s="10">
        <v>60753</v>
      </c>
      <c r="T1062" s="10">
        <v>24405</v>
      </c>
      <c r="U1062" s="10">
        <v>25900</v>
      </c>
      <c r="V1062" s="10">
        <v>0</v>
      </c>
      <c r="W1062" s="10">
        <v>0</v>
      </c>
      <c r="X1062" s="10">
        <v>0</v>
      </c>
      <c r="Y1062" s="10">
        <v>0</v>
      </c>
      <c r="Z1062" s="10">
        <v>3247</v>
      </c>
      <c r="AA1062" s="10">
        <v>8241</v>
      </c>
      <c r="AB1062" s="10">
        <v>0</v>
      </c>
      <c r="AC1062" s="10">
        <v>0</v>
      </c>
    </row>
    <row r="1063" spans="1:29" customFormat="1" x14ac:dyDescent="0.25">
      <c r="A1063" s="4"/>
      <c r="B1063" s="4"/>
      <c r="C1063" s="3" t="s">
        <v>815</v>
      </c>
      <c r="D1063" s="10">
        <v>32002</v>
      </c>
      <c r="E1063" s="10">
        <v>50013</v>
      </c>
      <c r="F1063" s="10">
        <v>0</v>
      </c>
      <c r="G1063" s="10">
        <v>0</v>
      </c>
      <c r="H1063" s="10">
        <v>0</v>
      </c>
      <c r="I1063" s="10">
        <v>0</v>
      </c>
      <c r="J1063" s="10">
        <v>5</v>
      </c>
      <c r="K1063" s="10">
        <v>1</v>
      </c>
      <c r="L1063" s="10">
        <v>0</v>
      </c>
      <c r="M1063" s="10">
        <v>0</v>
      </c>
      <c r="N1063" s="10">
        <v>0</v>
      </c>
      <c r="O1063" s="10">
        <v>0</v>
      </c>
      <c r="P1063" s="10">
        <v>96</v>
      </c>
      <c r="Q1063" s="10">
        <v>12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31901</v>
      </c>
      <c r="AA1063" s="10">
        <v>50000</v>
      </c>
      <c r="AB1063" s="10">
        <v>0</v>
      </c>
      <c r="AC1063" s="10">
        <v>0</v>
      </c>
    </row>
    <row r="1064" spans="1:29" customFormat="1" x14ac:dyDescent="0.25">
      <c r="A1064" s="4"/>
      <c r="B1064" s="4"/>
      <c r="C1064" s="3" t="s">
        <v>1019</v>
      </c>
      <c r="D1064" s="10">
        <v>162669</v>
      </c>
      <c r="E1064" s="10">
        <v>41092</v>
      </c>
      <c r="F1064" s="10">
        <v>0</v>
      </c>
      <c r="G1064" s="10">
        <v>0</v>
      </c>
      <c r="H1064" s="10">
        <v>6440</v>
      </c>
      <c r="I1064" s="10">
        <v>1524</v>
      </c>
      <c r="J1064" s="10">
        <v>56</v>
      </c>
      <c r="K1064" s="10">
        <v>6</v>
      </c>
      <c r="L1064" s="10">
        <v>0</v>
      </c>
      <c r="M1064" s="10">
        <v>0</v>
      </c>
      <c r="N1064" s="10">
        <v>22048</v>
      </c>
      <c r="O1064" s="10">
        <v>24776</v>
      </c>
      <c r="P1064" s="10">
        <v>0</v>
      </c>
      <c r="Q1064" s="10">
        <v>0</v>
      </c>
      <c r="R1064" s="10">
        <v>0</v>
      </c>
      <c r="S1064" s="10">
        <v>0</v>
      </c>
      <c r="T1064" s="10">
        <v>119842</v>
      </c>
      <c r="U1064" s="10">
        <v>12947</v>
      </c>
      <c r="V1064" s="10">
        <v>0</v>
      </c>
      <c r="W1064" s="10">
        <v>0</v>
      </c>
      <c r="X1064" s="10">
        <v>0</v>
      </c>
      <c r="Y1064" s="10">
        <v>0</v>
      </c>
      <c r="Z1064" s="10">
        <v>4517</v>
      </c>
      <c r="AA1064" s="10">
        <v>480</v>
      </c>
      <c r="AB1064" s="10">
        <v>9766</v>
      </c>
      <c r="AC1064" s="10">
        <v>1359</v>
      </c>
    </row>
    <row r="1065" spans="1:29" customFormat="1" x14ac:dyDescent="0.25">
      <c r="A1065" s="4"/>
      <c r="B1065" s="4"/>
      <c r="C1065" s="3" t="s">
        <v>498</v>
      </c>
      <c r="D1065" s="10">
        <v>97097</v>
      </c>
      <c r="E1065" s="10">
        <v>15625</v>
      </c>
      <c r="F1065" s="10">
        <v>11036</v>
      </c>
      <c r="G1065" s="10">
        <v>1168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19987</v>
      </c>
      <c r="O1065" s="10">
        <v>2433</v>
      </c>
      <c r="P1065" s="10">
        <v>10916</v>
      </c>
      <c r="Q1065" s="10">
        <v>1794</v>
      </c>
      <c r="R1065" s="10">
        <v>23442</v>
      </c>
      <c r="S1065" s="10">
        <v>3172</v>
      </c>
      <c r="T1065" s="10">
        <v>27525</v>
      </c>
      <c r="U1065" s="10">
        <v>6529</v>
      </c>
      <c r="V1065" s="10">
        <v>4191</v>
      </c>
      <c r="W1065" s="10">
        <v>529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customFormat="1" x14ac:dyDescent="0.25">
      <c r="A1066" s="4"/>
      <c r="B1066" s="4"/>
      <c r="C1066" s="3" t="s">
        <v>1614</v>
      </c>
      <c r="D1066" s="10">
        <v>178849</v>
      </c>
      <c r="E1066" s="10">
        <v>301713</v>
      </c>
      <c r="F1066" s="10">
        <v>0</v>
      </c>
      <c r="G1066" s="10">
        <v>0</v>
      </c>
      <c r="H1066" s="10">
        <v>0</v>
      </c>
      <c r="I1066" s="10">
        <v>0</v>
      </c>
      <c r="J1066" s="10">
        <v>42509</v>
      </c>
      <c r="K1066" s="10">
        <v>25000</v>
      </c>
      <c r="L1066" s="10">
        <v>0</v>
      </c>
      <c r="M1066" s="10">
        <v>0</v>
      </c>
      <c r="N1066" s="10">
        <v>5269</v>
      </c>
      <c r="O1066" s="10">
        <v>8162</v>
      </c>
      <c r="P1066" s="10">
        <v>25261</v>
      </c>
      <c r="Q1066" s="10">
        <v>47000</v>
      </c>
      <c r="R1066" s="10">
        <v>21383</v>
      </c>
      <c r="S1066" s="10">
        <v>47000</v>
      </c>
      <c r="T1066" s="10">
        <v>34847</v>
      </c>
      <c r="U1066" s="10">
        <v>48500</v>
      </c>
      <c r="V1066" s="10">
        <v>20691</v>
      </c>
      <c r="W1066" s="10">
        <v>48300</v>
      </c>
      <c r="X1066" s="10">
        <v>22822</v>
      </c>
      <c r="Y1066" s="10">
        <v>50727</v>
      </c>
      <c r="Z1066" s="10">
        <v>6067</v>
      </c>
      <c r="AA1066" s="10">
        <v>27024</v>
      </c>
      <c r="AB1066" s="10">
        <v>0</v>
      </c>
      <c r="AC1066" s="10">
        <v>0</v>
      </c>
    </row>
    <row r="1067" spans="1:29" customFormat="1" x14ac:dyDescent="0.25">
      <c r="A1067" s="4"/>
      <c r="B1067" s="4"/>
      <c r="C1067" s="3" t="s">
        <v>2160</v>
      </c>
      <c r="D1067" s="10">
        <v>12439</v>
      </c>
      <c r="E1067" s="10">
        <v>2023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268</v>
      </c>
      <c r="S1067" s="10">
        <v>33</v>
      </c>
      <c r="T1067" s="10">
        <v>0</v>
      </c>
      <c r="U1067" s="10">
        <v>0</v>
      </c>
      <c r="V1067" s="10">
        <v>80</v>
      </c>
      <c r="W1067" s="10">
        <v>10</v>
      </c>
      <c r="X1067" s="10">
        <v>180</v>
      </c>
      <c r="Y1067" s="10">
        <v>30</v>
      </c>
      <c r="Z1067" s="10">
        <v>114</v>
      </c>
      <c r="AA1067" s="10">
        <v>14</v>
      </c>
      <c r="AB1067" s="10">
        <v>11797</v>
      </c>
      <c r="AC1067" s="10">
        <v>1936</v>
      </c>
    </row>
    <row r="1068" spans="1:29" customFormat="1" x14ac:dyDescent="0.25">
      <c r="A1068" s="4"/>
      <c r="B1068" s="4"/>
      <c r="C1068" s="3" t="s">
        <v>499</v>
      </c>
      <c r="D1068" s="10">
        <v>9904</v>
      </c>
      <c r="E1068" s="10">
        <v>1017</v>
      </c>
      <c r="F1068" s="10">
        <v>9904</v>
      </c>
      <c r="G1068" s="10">
        <v>1017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customFormat="1" x14ac:dyDescent="0.25">
      <c r="A1069" s="4"/>
      <c r="B1069" s="4"/>
      <c r="C1069" s="3" t="s">
        <v>730</v>
      </c>
      <c r="D1069" s="10">
        <v>1926</v>
      </c>
      <c r="E1069" s="10">
        <v>1852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1926</v>
      </c>
      <c r="O1069" s="10">
        <v>1852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customFormat="1" x14ac:dyDescent="0.25">
      <c r="A1070" s="4"/>
      <c r="B1070" s="4"/>
      <c r="C1070" s="3" t="s">
        <v>2053</v>
      </c>
      <c r="D1070" s="10">
        <v>507</v>
      </c>
      <c r="E1070" s="10">
        <v>218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507</v>
      </c>
      <c r="Q1070" s="10">
        <v>218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customFormat="1" x14ac:dyDescent="0.25">
      <c r="A1071" s="4"/>
      <c r="B1071" s="4"/>
      <c r="C1071" s="3" t="s">
        <v>500</v>
      </c>
      <c r="D1071" s="10">
        <v>939649</v>
      </c>
      <c r="E1071" s="10">
        <v>241734</v>
      </c>
      <c r="F1071" s="10">
        <v>43245</v>
      </c>
      <c r="G1071" s="10">
        <v>16302</v>
      </c>
      <c r="H1071" s="10">
        <v>178289</v>
      </c>
      <c r="I1071" s="10">
        <v>34803</v>
      </c>
      <c r="J1071" s="10">
        <v>32499</v>
      </c>
      <c r="K1071" s="10">
        <v>3683</v>
      </c>
      <c r="L1071" s="10">
        <v>8635</v>
      </c>
      <c r="M1071" s="10">
        <v>1067</v>
      </c>
      <c r="N1071" s="10">
        <v>183225</v>
      </c>
      <c r="O1071" s="10">
        <v>33022</v>
      </c>
      <c r="P1071" s="10">
        <v>12251</v>
      </c>
      <c r="Q1071" s="10">
        <v>2939</v>
      </c>
      <c r="R1071" s="10">
        <v>48563</v>
      </c>
      <c r="S1071" s="10">
        <v>10335</v>
      </c>
      <c r="T1071" s="10">
        <v>27060</v>
      </c>
      <c r="U1071" s="10">
        <v>10698</v>
      </c>
      <c r="V1071" s="10">
        <v>58870</v>
      </c>
      <c r="W1071" s="10">
        <v>19124</v>
      </c>
      <c r="X1071" s="10">
        <v>183787</v>
      </c>
      <c r="Y1071" s="10">
        <v>52019</v>
      </c>
      <c r="Z1071" s="10">
        <v>44289</v>
      </c>
      <c r="AA1071" s="10">
        <v>27941</v>
      </c>
      <c r="AB1071" s="10">
        <v>118936</v>
      </c>
      <c r="AC1071" s="10">
        <v>29801</v>
      </c>
    </row>
    <row r="1072" spans="1:29" customFormat="1" x14ac:dyDescent="0.25">
      <c r="A1072" s="4"/>
      <c r="B1072" s="4"/>
      <c r="C1072" s="3" t="s">
        <v>1949</v>
      </c>
      <c r="D1072" s="10">
        <v>176941</v>
      </c>
      <c r="E1072" s="10">
        <v>25881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14112</v>
      </c>
      <c r="O1072" s="10">
        <v>4291</v>
      </c>
      <c r="P1072" s="10">
        <v>44663</v>
      </c>
      <c r="Q1072" s="10">
        <v>8460</v>
      </c>
      <c r="R1072" s="10">
        <v>34076</v>
      </c>
      <c r="S1072" s="10">
        <v>5216</v>
      </c>
      <c r="T1072" s="10">
        <v>81363</v>
      </c>
      <c r="U1072" s="10">
        <v>7721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2727</v>
      </c>
      <c r="AC1072" s="10">
        <v>193</v>
      </c>
    </row>
    <row r="1073" spans="1:29" customFormat="1" x14ac:dyDescent="0.25">
      <c r="A1073" s="4"/>
      <c r="B1073" s="4"/>
      <c r="C1073" s="3" t="s">
        <v>1021</v>
      </c>
      <c r="D1073" s="10">
        <v>18671</v>
      </c>
      <c r="E1073" s="10">
        <v>39151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10218</v>
      </c>
      <c r="S1073" s="10">
        <v>17421</v>
      </c>
      <c r="T1073" s="10">
        <v>0</v>
      </c>
      <c r="U1073" s="10">
        <v>0</v>
      </c>
      <c r="V1073" s="10">
        <v>1226</v>
      </c>
      <c r="W1073" s="10">
        <v>2655</v>
      </c>
      <c r="X1073" s="10">
        <v>0</v>
      </c>
      <c r="Y1073" s="10">
        <v>0</v>
      </c>
      <c r="Z1073" s="10">
        <v>938</v>
      </c>
      <c r="AA1073" s="10">
        <v>2857</v>
      </c>
      <c r="AB1073" s="10">
        <v>6289</v>
      </c>
      <c r="AC1073" s="10">
        <v>16218</v>
      </c>
    </row>
    <row r="1074" spans="1:29" customFormat="1" x14ac:dyDescent="0.25">
      <c r="A1074" s="4"/>
      <c r="B1074" s="4"/>
      <c r="C1074" s="3" t="s">
        <v>501</v>
      </c>
      <c r="D1074" s="10">
        <v>319471</v>
      </c>
      <c r="E1074" s="10">
        <v>130804</v>
      </c>
      <c r="F1074" s="10">
        <v>15956</v>
      </c>
      <c r="G1074" s="10">
        <v>12432</v>
      </c>
      <c r="H1074" s="10">
        <v>279698</v>
      </c>
      <c r="I1074" s="10">
        <v>103700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23817</v>
      </c>
      <c r="Q1074" s="10">
        <v>14672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</row>
    <row r="1075" spans="1:29" customFormat="1" x14ac:dyDescent="0.25">
      <c r="A1075" s="4"/>
      <c r="B1075" s="4"/>
      <c r="C1075" s="3" t="s">
        <v>353</v>
      </c>
      <c r="D1075" s="10">
        <v>1081522</v>
      </c>
      <c r="E1075" s="10">
        <v>428294</v>
      </c>
      <c r="F1075" s="10">
        <v>172240</v>
      </c>
      <c r="G1075" s="10">
        <v>130025</v>
      </c>
      <c r="H1075" s="10">
        <v>155866</v>
      </c>
      <c r="I1075" s="10">
        <v>74180</v>
      </c>
      <c r="J1075" s="10">
        <v>0</v>
      </c>
      <c r="K1075" s="10">
        <v>0</v>
      </c>
      <c r="L1075" s="10">
        <v>32917</v>
      </c>
      <c r="M1075" s="10">
        <v>19673</v>
      </c>
      <c r="N1075" s="10">
        <v>117583</v>
      </c>
      <c r="O1075" s="10">
        <v>49807</v>
      </c>
      <c r="P1075" s="10">
        <v>196773</v>
      </c>
      <c r="Q1075" s="10">
        <v>102290</v>
      </c>
      <c r="R1075" s="10">
        <v>212970</v>
      </c>
      <c r="S1075" s="10">
        <v>29672</v>
      </c>
      <c r="T1075" s="10">
        <v>63979</v>
      </c>
      <c r="U1075" s="10">
        <v>7855</v>
      </c>
      <c r="V1075" s="10">
        <v>312</v>
      </c>
      <c r="W1075" s="10">
        <v>39</v>
      </c>
      <c r="X1075" s="10">
        <v>29950</v>
      </c>
      <c r="Y1075" s="10">
        <v>2752</v>
      </c>
      <c r="Z1075" s="10">
        <v>52959</v>
      </c>
      <c r="AA1075" s="10">
        <v>7231</v>
      </c>
      <c r="AB1075" s="10">
        <v>45973</v>
      </c>
      <c r="AC1075" s="10">
        <v>4770</v>
      </c>
    </row>
    <row r="1076" spans="1:29" customFormat="1" x14ac:dyDescent="0.25">
      <c r="A1076" s="4"/>
      <c r="B1076" s="4"/>
      <c r="C1076" s="3" t="s">
        <v>502</v>
      </c>
      <c r="D1076" s="10">
        <v>450488</v>
      </c>
      <c r="E1076" s="10">
        <v>376523</v>
      </c>
      <c r="F1076" s="10">
        <v>189239</v>
      </c>
      <c r="G1076" s="10">
        <v>146054</v>
      </c>
      <c r="H1076" s="10">
        <v>30618</v>
      </c>
      <c r="I1076" s="10">
        <v>30592</v>
      </c>
      <c r="J1076" s="10">
        <v>87404</v>
      </c>
      <c r="K1076" s="10">
        <v>63723</v>
      </c>
      <c r="L1076" s="10">
        <v>0</v>
      </c>
      <c r="M1076" s="10">
        <v>0</v>
      </c>
      <c r="N1076" s="10">
        <v>103212</v>
      </c>
      <c r="O1076" s="10">
        <v>84254</v>
      </c>
      <c r="P1076" s="10">
        <v>40015</v>
      </c>
      <c r="Q1076" s="10">
        <v>51900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customFormat="1" x14ac:dyDescent="0.25">
      <c r="A1077" s="4"/>
      <c r="B1077" s="4"/>
      <c r="C1077" s="3" t="s">
        <v>503</v>
      </c>
      <c r="D1077" s="10">
        <v>1449473</v>
      </c>
      <c r="E1077" s="10">
        <v>1050760</v>
      </c>
      <c r="F1077" s="10">
        <v>365998</v>
      </c>
      <c r="G1077" s="10">
        <v>303975</v>
      </c>
      <c r="H1077" s="10">
        <v>265111</v>
      </c>
      <c r="I1077" s="10">
        <v>211037</v>
      </c>
      <c r="J1077" s="10">
        <v>48293</v>
      </c>
      <c r="K1077" s="10">
        <v>31678</v>
      </c>
      <c r="L1077" s="10">
        <v>76071</v>
      </c>
      <c r="M1077" s="10">
        <v>53202</v>
      </c>
      <c r="N1077" s="10">
        <v>189565</v>
      </c>
      <c r="O1077" s="10">
        <v>129976</v>
      </c>
      <c r="P1077" s="10">
        <v>77305</v>
      </c>
      <c r="Q1077" s="10">
        <v>46481</v>
      </c>
      <c r="R1077" s="10">
        <v>129434</v>
      </c>
      <c r="S1077" s="10">
        <v>105554</v>
      </c>
      <c r="T1077" s="10">
        <v>188573</v>
      </c>
      <c r="U1077" s="10">
        <v>107531</v>
      </c>
      <c r="V1077" s="10">
        <v>79937</v>
      </c>
      <c r="W1077" s="10">
        <v>44045</v>
      </c>
      <c r="X1077" s="10">
        <v>19750</v>
      </c>
      <c r="Y1077" s="10">
        <v>11478</v>
      </c>
      <c r="Z1077" s="10">
        <v>9436</v>
      </c>
      <c r="AA1077" s="10">
        <v>5803</v>
      </c>
      <c r="AB1077" s="10">
        <v>0</v>
      </c>
      <c r="AC1077" s="10">
        <v>0</v>
      </c>
    </row>
    <row r="1078" spans="1:29" customFormat="1" x14ac:dyDescent="0.25">
      <c r="A1078" s="4"/>
      <c r="B1078" s="4"/>
      <c r="C1078" s="3" t="s">
        <v>504</v>
      </c>
      <c r="D1078" s="10">
        <v>4502379</v>
      </c>
      <c r="E1078" s="10">
        <v>1518489</v>
      </c>
      <c r="F1078" s="10">
        <v>356447</v>
      </c>
      <c r="G1078" s="10">
        <v>50719</v>
      </c>
      <c r="H1078" s="10">
        <v>517091</v>
      </c>
      <c r="I1078" s="10">
        <v>68425</v>
      </c>
      <c r="J1078" s="10">
        <v>49430</v>
      </c>
      <c r="K1078" s="10">
        <v>14753</v>
      </c>
      <c r="L1078" s="10">
        <v>420707</v>
      </c>
      <c r="M1078" s="10">
        <v>112989</v>
      </c>
      <c r="N1078" s="10">
        <v>669125</v>
      </c>
      <c r="O1078" s="10">
        <v>389957</v>
      </c>
      <c r="P1078" s="10">
        <v>899169</v>
      </c>
      <c r="Q1078" s="10">
        <v>391513</v>
      </c>
      <c r="R1078" s="10">
        <v>300564</v>
      </c>
      <c r="S1078" s="10">
        <v>142068</v>
      </c>
      <c r="T1078" s="10">
        <v>74039</v>
      </c>
      <c r="U1078" s="10">
        <v>24697</v>
      </c>
      <c r="V1078" s="10">
        <v>151570</v>
      </c>
      <c r="W1078" s="10">
        <v>24550</v>
      </c>
      <c r="X1078" s="10">
        <v>157454</v>
      </c>
      <c r="Y1078" s="10">
        <v>21834</v>
      </c>
      <c r="Z1078" s="10">
        <v>333721</v>
      </c>
      <c r="AA1078" s="10">
        <v>128400</v>
      </c>
      <c r="AB1078" s="10">
        <v>573062</v>
      </c>
      <c r="AC1078" s="10">
        <v>148584</v>
      </c>
    </row>
    <row r="1079" spans="1:29" customFormat="1" x14ac:dyDescent="0.25">
      <c r="A1079" s="4"/>
      <c r="B1079" s="4"/>
      <c r="C1079" s="3" t="s">
        <v>505</v>
      </c>
      <c r="D1079" s="10">
        <v>15037639</v>
      </c>
      <c r="E1079" s="10">
        <v>4732612</v>
      </c>
      <c r="F1079" s="10">
        <v>1563783</v>
      </c>
      <c r="G1079" s="10">
        <v>462060</v>
      </c>
      <c r="H1079" s="10">
        <v>1374342</v>
      </c>
      <c r="I1079" s="10">
        <v>487128</v>
      </c>
      <c r="J1079" s="10">
        <v>1694639</v>
      </c>
      <c r="K1079" s="10">
        <v>514542</v>
      </c>
      <c r="L1079" s="10">
        <v>1832720</v>
      </c>
      <c r="M1079" s="10">
        <v>594891</v>
      </c>
      <c r="N1079" s="10">
        <v>1060916</v>
      </c>
      <c r="O1079" s="10">
        <v>487123</v>
      </c>
      <c r="P1079" s="10">
        <v>1144973</v>
      </c>
      <c r="Q1079" s="10">
        <v>244940</v>
      </c>
      <c r="R1079" s="10">
        <v>528594</v>
      </c>
      <c r="S1079" s="10">
        <v>187471</v>
      </c>
      <c r="T1079" s="10">
        <v>995987</v>
      </c>
      <c r="U1079" s="10">
        <v>272554</v>
      </c>
      <c r="V1079" s="10">
        <v>961625</v>
      </c>
      <c r="W1079" s="10">
        <v>291659</v>
      </c>
      <c r="X1079" s="10">
        <v>567678</v>
      </c>
      <c r="Y1079" s="10">
        <v>185428</v>
      </c>
      <c r="Z1079" s="10">
        <v>1409753</v>
      </c>
      <c r="AA1079" s="10">
        <v>444713</v>
      </c>
      <c r="AB1079" s="10">
        <v>1902629</v>
      </c>
      <c r="AC1079" s="10">
        <v>560103</v>
      </c>
    </row>
    <row r="1080" spans="1:29" customFormat="1" x14ac:dyDescent="0.25">
      <c r="A1080" s="5"/>
      <c r="B1080" s="5"/>
      <c r="C1080" s="3" t="s">
        <v>1723</v>
      </c>
      <c r="D1080" s="10">
        <v>9939</v>
      </c>
      <c r="E1080" s="10">
        <v>1055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9939</v>
      </c>
      <c r="U1080" s="10">
        <v>1055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customFormat="1" x14ac:dyDescent="0.25">
      <c r="A1081" s="4"/>
      <c r="B1081" s="4"/>
      <c r="C1081" s="3" t="s">
        <v>2363</v>
      </c>
      <c r="D1081" s="10">
        <v>40331</v>
      </c>
      <c r="E1081" s="10">
        <v>25900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40331</v>
      </c>
      <c r="AA1081" s="10">
        <v>25900</v>
      </c>
      <c r="AB1081" s="10">
        <v>0</v>
      </c>
      <c r="AC1081" s="10">
        <v>0</v>
      </c>
    </row>
    <row r="1082" spans="1:29" customFormat="1" x14ac:dyDescent="0.25">
      <c r="A1082" s="4"/>
      <c r="B1082" s="4"/>
      <c r="C1082" s="3" t="s">
        <v>2054</v>
      </c>
      <c r="D1082" s="10">
        <v>31408</v>
      </c>
      <c r="E1082" s="10">
        <v>7863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31408</v>
      </c>
      <c r="Q1082" s="10">
        <v>7863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customFormat="1" x14ac:dyDescent="0.25">
      <c r="A1083" s="4"/>
      <c r="B1083" s="4"/>
      <c r="C1083" s="3" t="s">
        <v>506</v>
      </c>
      <c r="D1083" s="10">
        <v>350316</v>
      </c>
      <c r="E1083" s="10">
        <v>300533</v>
      </c>
      <c r="F1083" s="10">
        <v>174162</v>
      </c>
      <c r="G1083" s="10">
        <v>144063</v>
      </c>
      <c r="H1083" s="10">
        <v>64152</v>
      </c>
      <c r="I1083" s="10">
        <v>60618</v>
      </c>
      <c r="J1083" s="10">
        <v>80576</v>
      </c>
      <c r="K1083" s="10">
        <v>69852</v>
      </c>
      <c r="L1083" s="10">
        <v>31426</v>
      </c>
      <c r="M1083" s="10">
        <v>26000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customFormat="1" x14ac:dyDescent="0.25">
      <c r="A1084" s="4"/>
      <c r="B1084" s="4"/>
      <c r="C1084" s="3" t="s">
        <v>1141</v>
      </c>
      <c r="D1084" s="10">
        <v>51315</v>
      </c>
      <c r="E1084" s="10">
        <v>31960</v>
      </c>
      <c r="F1084" s="10">
        <v>0</v>
      </c>
      <c r="G1084" s="10">
        <v>0</v>
      </c>
      <c r="H1084" s="10">
        <v>51315</v>
      </c>
      <c r="I1084" s="10">
        <v>31960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customFormat="1" x14ac:dyDescent="0.25">
      <c r="A1085" s="4"/>
      <c r="B1085" s="4"/>
      <c r="C1085" s="3" t="s">
        <v>2002</v>
      </c>
      <c r="D1085" s="10">
        <v>55471</v>
      </c>
      <c r="E1085" s="10">
        <v>16359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52626</v>
      </c>
      <c r="U1085" s="10">
        <v>16209</v>
      </c>
      <c r="V1085" s="10">
        <v>0</v>
      </c>
      <c r="W1085" s="10">
        <v>0</v>
      </c>
      <c r="X1085" s="10">
        <v>2845</v>
      </c>
      <c r="Y1085" s="10">
        <v>150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customFormat="1" x14ac:dyDescent="0.25">
      <c r="A1086" s="4"/>
      <c r="B1086" s="4"/>
      <c r="C1086" s="3" t="s">
        <v>1022</v>
      </c>
      <c r="D1086" s="10">
        <v>538671</v>
      </c>
      <c r="E1086" s="10">
        <v>63904</v>
      </c>
      <c r="F1086" s="10">
        <v>0</v>
      </c>
      <c r="G1086" s="10">
        <v>0</v>
      </c>
      <c r="H1086" s="10">
        <v>139446</v>
      </c>
      <c r="I1086" s="10">
        <v>17144</v>
      </c>
      <c r="J1086" s="10">
        <v>1718</v>
      </c>
      <c r="K1086" s="10">
        <v>172</v>
      </c>
      <c r="L1086" s="10">
        <v>34832</v>
      </c>
      <c r="M1086" s="10">
        <v>3568</v>
      </c>
      <c r="N1086" s="10">
        <v>106224</v>
      </c>
      <c r="O1086" s="10">
        <v>12039</v>
      </c>
      <c r="P1086" s="10">
        <v>30554</v>
      </c>
      <c r="Q1086" s="10">
        <v>3982</v>
      </c>
      <c r="R1086" s="10">
        <v>94666</v>
      </c>
      <c r="S1086" s="10">
        <v>10295</v>
      </c>
      <c r="T1086" s="10">
        <v>11898</v>
      </c>
      <c r="U1086" s="10">
        <v>1618</v>
      </c>
      <c r="V1086" s="10">
        <v>77834</v>
      </c>
      <c r="W1086" s="10">
        <v>10224</v>
      </c>
      <c r="X1086" s="10">
        <v>31255</v>
      </c>
      <c r="Y1086" s="10">
        <v>3282</v>
      </c>
      <c r="Z1086" s="10">
        <v>10244</v>
      </c>
      <c r="AA1086" s="10">
        <v>1580</v>
      </c>
      <c r="AB1086" s="10">
        <v>0</v>
      </c>
      <c r="AC1086" s="10">
        <v>0</v>
      </c>
    </row>
    <row r="1087" spans="1:29" customFormat="1" x14ac:dyDescent="0.25">
      <c r="A1087" s="4"/>
      <c r="B1087" s="4"/>
      <c r="C1087" s="3" t="s">
        <v>507</v>
      </c>
      <c r="D1087" s="10">
        <v>206466</v>
      </c>
      <c r="E1087" s="10">
        <v>28461</v>
      </c>
      <c r="F1087" s="10">
        <v>11466</v>
      </c>
      <c r="G1087" s="10">
        <v>1678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2877</v>
      </c>
      <c r="Q1087" s="10">
        <v>412</v>
      </c>
      <c r="R1087" s="10">
        <v>58</v>
      </c>
      <c r="S1087" s="10">
        <v>5</v>
      </c>
      <c r="T1087" s="10">
        <v>0</v>
      </c>
      <c r="U1087" s="10">
        <v>0</v>
      </c>
      <c r="V1087" s="10">
        <v>8778</v>
      </c>
      <c r="W1087" s="10">
        <v>1244</v>
      </c>
      <c r="X1087" s="10">
        <v>78309</v>
      </c>
      <c r="Y1087" s="10">
        <v>10359</v>
      </c>
      <c r="Z1087" s="10">
        <v>61548</v>
      </c>
      <c r="AA1087" s="10">
        <v>8714</v>
      </c>
      <c r="AB1087" s="10">
        <v>43430</v>
      </c>
      <c r="AC1087" s="10">
        <v>6049</v>
      </c>
    </row>
    <row r="1088" spans="1:29" customFormat="1" x14ac:dyDescent="0.25">
      <c r="A1088" s="4"/>
      <c r="B1088" s="4"/>
      <c r="C1088" s="3" t="s">
        <v>2278</v>
      </c>
      <c r="D1088" s="10">
        <v>62966</v>
      </c>
      <c r="E1088" s="10">
        <v>47228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38593</v>
      </c>
      <c r="W1088" s="10">
        <v>24978</v>
      </c>
      <c r="X1088" s="10">
        <v>24373</v>
      </c>
      <c r="Y1088" s="10">
        <v>22250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customFormat="1" x14ac:dyDescent="0.25">
      <c r="A1089" s="4"/>
      <c r="B1089" s="4"/>
      <c r="C1089" s="3" t="s">
        <v>302</v>
      </c>
      <c r="D1089" s="10">
        <v>5662535</v>
      </c>
      <c r="E1089" s="10">
        <v>1486956</v>
      </c>
      <c r="F1089" s="10">
        <v>1400954</v>
      </c>
      <c r="G1089" s="10">
        <v>257873</v>
      </c>
      <c r="H1089" s="10">
        <v>1343787</v>
      </c>
      <c r="I1089" s="10">
        <v>244007</v>
      </c>
      <c r="J1089" s="10">
        <v>21285</v>
      </c>
      <c r="K1089" s="10">
        <v>1748</v>
      </c>
      <c r="L1089" s="10">
        <v>350898</v>
      </c>
      <c r="M1089" s="10">
        <v>49615</v>
      </c>
      <c r="N1089" s="10">
        <v>293663</v>
      </c>
      <c r="O1089" s="10">
        <v>93873</v>
      </c>
      <c r="P1089" s="10">
        <v>308574</v>
      </c>
      <c r="Q1089" s="10">
        <v>122456</v>
      </c>
      <c r="R1089" s="10">
        <v>483624</v>
      </c>
      <c r="S1089" s="10">
        <v>95597</v>
      </c>
      <c r="T1089" s="10">
        <v>149868</v>
      </c>
      <c r="U1089" s="10">
        <v>64892</v>
      </c>
      <c r="V1089" s="10">
        <v>161074</v>
      </c>
      <c r="W1089" s="10">
        <v>59083</v>
      </c>
      <c r="X1089" s="10">
        <v>332550</v>
      </c>
      <c r="Y1089" s="10">
        <v>125563</v>
      </c>
      <c r="Z1089" s="10">
        <v>479092</v>
      </c>
      <c r="AA1089" s="10">
        <v>170001</v>
      </c>
      <c r="AB1089" s="10">
        <v>337166</v>
      </c>
      <c r="AC1089" s="10">
        <v>202248</v>
      </c>
    </row>
    <row r="1090" spans="1:29" customFormat="1" x14ac:dyDescent="0.25">
      <c r="A1090" s="4"/>
      <c r="B1090" s="4"/>
      <c r="C1090" s="3" t="s">
        <v>1023</v>
      </c>
      <c r="D1090" s="10">
        <v>52162</v>
      </c>
      <c r="E1090" s="10">
        <v>2566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52162</v>
      </c>
      <c r="M1090" s="10">
        <v>2566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customFormat="1" x14ac:dyDescent="0.25">
      <c r="A1091" s="4"/>
      <c r="B1091" s="4"/>
      <c r="C1091" s="3" t="s">
        <v>2414</v>
      </c>
      <c r="D1091" s="10">
        <v>18161</v>
      </c>
      <c r="E1091" s="10">
        <v>3552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18161</v>
      </c>
      <c r="AC1091" s="10">
        <v>3552</v>
      </c>
    </row>
    <row r="1092" spans="1:29" customFormat="1" x14ac:dyDescent="0.25">
      <c r="A1092" s="4"/>
      <c r="B1092" s="4"/>
      <c r="C1092" s="3" t="s">
        <v>1332</v>
      </c>
      <c r="D1092" s="10">
        <v>33367</v>
      </c>
      <c r="E1092" s="10">
        <v>4898</v>
      </c>
      <c r="F1092" s="10">
        <v>0</v>
      </c>
      <c r="G1092" s="10">
        <v>0</v>
      </c>
      <c r="H1092" s="10">
        <v>33367</v>
      </c>
      <c r="I1092" s="10">
        <v>4898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customFormat="1" x14ac:dyDescent="0.25">
      <c r="A1093" s="4"/>
      <c r="B1093" s="4"/>
      <c r="C1093" s="3" t="s">
        <v>508</v>
      </c>
      <c r="D1093" s="10">
        <v>206178</v>
      </c>
      <c r="E1093" s="10">
        <v>27855</v>
      </c>
      <c r="F1093" s="10">
        <v>63523</v>
      </c>
      <c r="G1093" s="10">
        <v>8769</v>
      </c>
      <c r="H1093" s="10">
        <v>0</v>
      </c>
      <c r="I1093" s="10">
        <v>0</v>
      </c>
      <c r="J1093" s="10">
        <v>0</v>
      </c>
      <c r="K1093" s="10">
        <v>0</v>
      </c>
      <c r="L1093" s="10">
        <v>142655</v>
      </c>
      <c r="M1093" s="10">
        <v>19086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customFormat="1" x14ac:dyDescent="0.25">
      <c r="A1094" s="4"/>
      <c r="B1094" s="4"/>
      <c r="C1094" s="3" t="s">
        <v>2161</v>
      </c>
      <c r="D1094" s="10">
        <v>1832</v>
      </c>
      <c r="E1094" s="10">
        <v>191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477</v>
      </c>
      <c r="S1094" s="10">
        <v>73</v>
      </c>
      <c r="T1094" s="10">
        <v>1355</v>
      </c>
      <c r="U1094" s="10">
        <v>118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customFormat="1" x14ac:dyDescent="0.25">
      <c r="A1095" s="4"/>
      <c r="B1095" s="4"/>
      <c r="C1095" s="3" t="s">
        <v>2055</v>
      </c>
      <c r="D1095" s="10">
        <v>52623</v>
      </c>
      <c r="E1095" s="10">
        <v>32979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52623</v>
      </c>
      <c r="Q1095" s="10">
        <v>32979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customFormat="1" x14ac:dyDescent="0.25">
      <c r="A1096" s="4"/>
      <c r="B1096" s="4"/>
      <c r="C1096" s="3" t="s">
        <v>1950</v>
      </c>
      <c r="D1096" s="10">
        <v>153369</v>
      </c>
      <c r="E1096" s="10">
        <v>23422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107221</v>
      </c>
      <c r="O1096" s="10">
        <v>17145</v>
      </c>
      <c r="P1096" s="10">
        <v>46148</v>
      </c>
      <c r="Q1096" s="10">
        <v>6277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customFormat="1" x14ac:dyDescent="0.25">
      <c r="A1097" s="4"/>
      <c r="B1097" s="4"/>
      <c r="C1097" s="3" t="s">
        <v>607</v>
      </c>
      <c r="D1097" s="10">
        <v>43837</v>
      </c>
      <c r="E1097" s="10">
        <v>7080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43837</v>
      </c>
      <c r="O1097" s="10">
        <v>7080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customFormat="1" x14ac:dyDescent="0.25">
      <c r="A1098" s="4"/>
      <c r="B1098" s="4"/>
      <c r="C1098" s="3" t="s">
        <v>2056</v>
      </c>
      <c r="D1098" s="10">
        <v>2165</v>
      </c>
      <c r="E1098" s="10">
        <v>932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2165</v>
      </c>
      <c r="Q1098" s="10">
        <v>932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customFormat="1" x14ac:dyDescent="0.25">
      <c r="A1099" s="4"/>
      <c r="B1099" s="4"/>
      <c r="C1099" s="3" t="s">
        <v>1024</v>
      </c>
      <c r="D1099" s="10">
        <v>191255</v>
      </c>
      <c r="E1099" s="10">
        <v>39888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138931</v>
      </c>
      <c r="U1099" s="10">
        <v>33260</v>
      </c>
      <c r="V1099" s="10">
        <v>52324</v>
      </c>
      <c r="W1099" s="10">
        <v>6628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</row>
    <row r="1100" spans="1:29" customFormat="1" x14ac:dyDescent="0.25">
      <c r="A1100" s="4"/>
      <c r="B1100" s="4"/>
      <c r="C1100" s="3" t="s">
        <v>509</v>
      </c>
      <c r="D1100" s="10">
        <v>11400</v>
      </c>
      <c r="E1100" s="10">
        <v>13830</v>
      </c>
      <c r="F1100" s="10">
        <v>11400</v>
      </c>
      <c r="G1100" s="10">
        <v>13830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customFormat="1" x14ac:dyDescent="0.25">
      <c r="A1101" s="4"/>
      <c r="B1101" s="4"/>
      <c r="C1101" s="3" t="s">
        <v>1919</v>
      </c>
      <c r="D1101" s="10">
        <v>51925</v>
      </c>
      <c r="E1101" s="10">
        <v>4537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23284</v>
      </c>
      <c r="W1101" s="10">
        <v>1404</v>
      </c>
      <c r="X1101" s="10">
        <v>22356</v>
      </c>
      <c r="Y1101" s="10">
        <v>2722</v>
      </c>
      <c r="Z1101" s="10">
        <v>6285</v>
      </c>
      <c r="AA1101" s="10">
        <v>411</v>
      </c>
      <c r="AB1101" s="10">
        <v>0</v>
      </c>
      <c r="AC1101" s="10">
        <v>0</v>
      </c>
    </row>
    <row r="1102" spans="1:29" customFormat="1" x14ac:dyDescent="0.25">
      <c r="A1102" s="4"/>
      <c r="B1102" s="4"/>
      <c r="C1102" s="3" t="s">
        <v>510</v>
      </c>
      <c r="D1102" s="10">
        <v>55907</v>
      </c>
      <c r="E1102" s="10">
        <v>25001</v>
      </c>
      <c r="F1102" s="10">
        <v>55885</v>
      </c>
      <c r="G1102" s="10">
        <v>25000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22</v>
      </c>
      <c r="U1102" s="10">
        <v>1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</row>
    <row r="1103" spans="1:29" customFormat="1" x14ac:dyDescent="0.25">
      <c r="A1103" s="4"/>
      <c r="B1103" s="4"/>
      <c r="C1103" s="3" t="s">
        <v>511</v>
      </c>
      <c r="D1103" s="10">
        <v>23492</v>
      </c>
      <c r="E1103" s="10">
        <v>4092</v>
      </c>
      <c r="F1103" s="10">
        <v>9721</v>
      </c>
      <c r="G1103" s="10">
        <v>1659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5276</v>
      </c>
      <c r="Q1103" s="10">
        <v>819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8495</v>
      </c>
      <c r="AA1103" s="10">
        <v>1614</v>
      </c>
      <c r="AB1103" s="10">
        <v>0</v>
      </c>
      <c r="AC1103" s="10">
        <v>0</v>
      </c>
    </row>
    <row r="1104" spans="1:29" customFormat="1" x14ac:dyDescent="0.25">
      <c r="A1104" s="4"/>
      <c r="B1104" s="4"/>
      <c r="C1104" s="3" t="s">
        <v>512</v>
      </c>
      <c r="D1104" s="10">
        <v>2945</v>
      </c>
      <c r="E1104" s="10">
        <v>93</v>
      </c>
      <c r="F1104" s="10">
        <v>2945</v>
      </c>
      <c r="G1104" s="10">
        <v>93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customFormat="1" x14ac:dyDescent="0.25">
      <c r="A1105" s="4"/>
      <c r="B1105" s="4"/>
      <c r="C1105" s="3" t="s">
        <v>513</v>
      </c>
      <c r="D1105" s="10">
        <v>40055</v>
      </c>
      <c r="E1105" s="10">
        <v>22686</v>
      </c>
      <c r="F1105" s="10">
        <v>409</v>
      </c>
      <c r="G1105" s="10">
        <v>194</v>
      </c>
      <c r="H1105" s="10">
        <v>0</v>
      </c>
      <c r="I1105" s="10">
        <v>0</v>
      </c>
      <c r="J1105" s="10">
        <v>14819</v>
      </c>
      <c r="K1105" s="10">
        <v>12516</v>
      </c>
      <c r="L1105" s="10">
        <v>0</v>
      </c>
      <c r="M1105" s="10">
        <v>0</v>
      </c>
      <c r="N1105" s="10">
        <v>2345</v>
      </c>
      <c r="O1105" s="10">
        <v>1478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22482</v>
      </c>
      <c r="Y1105" s="10">
        <v>8498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customFormat="1" x14ac:dyDescent="0.25">
      <c r="A1106" s="4"/>
      <c r="B1106" s="4"/>
      <c r="C1106" s="3" t="s">
        <v>514</v>
      </c>
      <c r="D1106" s="10">
        <v>15739196</v>
      </c>
      <c r="E1106" s="10">
        <v>2978206</v>
      </c>
      <c r="F1106" s="10">
        <v>2492449</v>
      </c>
      <c r="G1106" s="10">
        <v>392077</v>
      </c>
      <c r="H1106" s="10">
        <v>1268069</v>
      </c>
      <c r="I1106" s="10">
        <v>200195</v>
      </c>
      <c r="J1106" s="10">
        <v>719088</v>
      </c>
      <c r="K1106" s="10">
        <v>144928</v>
      </c>
      <c r="L1106" s="10">
        <v>1249616</v>
      </c>
      <c r="M1106" s="10">
        <v>193619</v>
      </c>
      <c r="N1106" s="10">
        <v>1483325</v>
      </c>
      <c r="O1106" s="10">
        <v>334490</v>
      </c>
      <c r="P1106" s="10">
        <v>1045670</v>
      </c>
      <c r="Q1106" s="10">
        <v>208318</v>
      </c>
      <c r="R1106" s="10">
        <v>1050035</v>
      </c>
      <c r="S1106" s="10">
        <v>231417</v>
      </c>
      <c r="T1106" s="10">
        <v>1505083</v>
      </c>
      <c r="U1106" s="10">
        <v>289706</v>
      </c>
      <c r="V1106" s="10">
        <v>616873</v>
      </c>
      <c r="W1106" s="10">
        <v>173714</v>
      </c>
      <c r="X1106" s="10">
        <v>1770427</v>
      </c>
      <c r="Y1106" s="10">
        <v>333729</v>
      </c>
      <c r="Z1106" s="10">
        <v>1496175</v>
      </c>
      <c r="AA1106" s="10">
        <v>271705</v>
      </c>
      <c r="AB1106" s="10">
        <v>1042386</v>
      </c>
      <c r="AC1106" s="10">
        <v>204308</v>
      </c>
    </row>
    <row r="1107" spans="1:29" customFormat="1" x14ac:dyDescent="0.25">
      <c r="A1107" s="4"/>
      <c r="B1107" s="4"/>
      <c r="C1107" s="3" t="s">
        <v>1027</v>
      </c>
      <c r="D1107" s="10">
        <v>246044</v>
      </c>
      <c r="E1107" s="10">
        <v>85094</v>
      </c>
      <c r="F1107" s="10">
        <v>0</v>
      </c>
      <c r="G1107" s="10">
        <v>0</v>
      </c>
      <c r="H1107" s="10">
        <v>152</v>
      </c>
      <c r="I1107" s="10">
        <v>17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110221</v>
      </c>
      <c r="S1107" s="10">
        <v>43815</v>
      </c>
      <c r="T1107" s="10">
        <v>62879</v>
      </c>
      <c r="U1107" s="10">
        <v>24388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72792</v>
      </c>
      <c r="AC1107" s="10">
        <v>16874</v>
      </c>
    </row>
    <row r="1108" spans="1:29" customFormat="1" x14ac:dyDescent="0.25">
      <c r="A1108" s="4"/>
      <c r="B1108" s="4"/>
      <c r="C1108" s="3" t="s">
        <v>1333</v>
      </c>
      <c r="D1108" s="10">
        <v>69862</v>
      </c>
      <c r="E1108" s="10">
        <v>6360</v>
      </c>
      <c r="F1108" s="10">
        <v>0</v>
      </c>
      <c r="G1108" s="10">
        <v>0</v>
      </c>
      <c r="H1108" s="10">
        <v>25453</v>
      </c>
      <c r="I1108" s="10">
        <v>2555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44409</v>
      </c>
      <c r="Q1108" s="10">
        <v>3805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customFormat="1" x14ac:dyDescent="0.25">
      <c r="A1109" s="4"/>
      <c r="B1109" s="4"/>
      <c r="C1109" s="3" t="s">
        <v>515</v>
      </c>
      <c r="D1109" s="10">
        <v>471009</v>
      </c>
      <c r="E1109" s="10">
        <v>171196</v>
      </c>
      <c r="F1109" s="10">
        <v>14394</v>
      </c>
      <c r="G1109" s="10">
        <v>10907</v>
      </c>
      <c r="H1109" s="10">
        <v>12137</v>
      </c>
      <c r="I1109" s="10">
        <v>4615</v>
      </c>
      <c r="J1109" s="10">
        <v>60324</v>
      </c>
      <c r="K1109" s="10">
        <v>16716</v>
      </c>
      <c r="L1109" s="10">
        <v>31422</v>
      </c>
      <c r="M1109" s="10">
        <v>4854</v>
      </c>
      <c r="N1109" s="10">
        <v>75004</v>
      </c>
      <c r="O1109" s="10">
        <v>19748</v>
      </c>
      <c r="P1109" s="10">
        <v>24730</v>
      </c>
      <c r="Q1109" s="10">
        <v>13359</v>
      </c>
      <c r="R1109" s="10">
        <v>36868</v>
      </c>
      <c r="S1109" s="10">
        <v>37038</v>
      </c>
      <c r="T1109" s="10">
        <v>120470</v>
      </c>
      <c r="U1109" s="10">
        <v>46122</v>
      </c>
      <c r="V1109" s="10">
        <v>0</v>
      </c>
      <c r="W1109" s="10">
        <v>0</v>
      </c>
      <c r="X1109" s="10">
        <v>12239</v>
      </c>
      <c r="Y1109" s="10">
        <v>1749</v>
      </c>
      <c r="Z1109" s="10">
        <v>35817</v>
      </c>
      <c r="AA1109" s="10">
        <v>4431</v>
      </c>
      <c r="AB1109" s="10">
        <v>47604</v>
      </c>
      <c r="AC1109" s="10">
        <v>11657</v>
      </c>
    </row>
    <row r="1110" spans="1:29" customFormat="1" x14ac:dyDescent="0.25">
      <c r="A1110" s="4"/>
      <c r="B1110" s="4"/>
      <c r="C1110" s="3" t="s">
        <v>1822</v>
      </c>
      <c r="D1110" s="10">
        <v>35882</v>
      </c>
      <c r="E1110" s="10">
        <v>2455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16368</v>
      </c>
      <c r="M1110" s="10">
        <v>1127</v>
      </c>
      <c r="N1110" s="10">
        <v>19514</v>
      </c>
      <c r="O1110" s="10">
        <v>1328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customFormat="1" x14ac:dyDescent="0.25">
      <c r="A1111" s="4"/>
      <c r="B1111" s="4"/>
      <c r="C1111" s="3" t="s">
        <v>1133</v>
      </c>
      <c r="D1111" s="10">
        <v>147891</v>
      </c>
      <c r="E1111" s="10">
        <v>17503</v>
      </c>
      <c r="F1111" s="10">
        <v>0</v>
      </c>
      <c r="G1111" s="10">
        <v>0</v>
      </c>
      <c r="H1111" s="10">
        <v>0</v>
      </c>
      <c r="I1111" s="10">
        <v>0</v>
      </c>
      <c r="J1111" s="10">
        <v>17314</v>
      </c>
      <c r="K1111" s="10">
        <v>1829</v>
      </c>
      <c r="L1111" s="10">
        <v>15653</v>
      </c>
      <c r="M1111" s="10">
        <v>2883</v>
      </c>
      <c r="N1111" s="10">
        <v>32642</v>
      </c>
      <c r="O1111" s="10">
        <v>3299</v>
      </c>
      <c r="P1111" s="10">
        <v>50052</v>
      </c>
      <c r="Q1111" s="10">
        <v>6113</v>
      </c>
      <c r="R1111" s="10">
        <v>14301</v>
      </c>
      <c r="S1111" s="10">
        <v>1262</v>
      </c>
      <c r="T1111" s="10">
        <v>4669</v>
      </c>
      <c r="U1111" s="10">
        <v>207</v>
      </c>
      <c r="V1111" s="10">
        <v>10788</v>
      </c>
      <c r="W1111" s="10">
        <v>1588</v>
      </c>
      <c r="X1111" s="10">
        <v>1788</v>
      </c>
      <c r="Y1111" s="10">
        <v>275</v>
      </c>
      <c r="Z1111" s="10">
        <v>0</v>
      </c>
      <c r="AA1111" s="10">
        <v>0</v>
      </c>
      <c r="AB1111" s="10">
        <v>684</v>
      </c>
      <c r="AC1111" s="10">
        <v>47</v>
      </c>
    </row>
    <row r="1112" spans="1:29" customFormat="1" x14ac:dyDescent="0.25">
      <c r="A1112" s="4"/>
      <c r="B1112" s="4"/>
      <c r="C1112" s="3" t="s">
        <v>516</v>
      </c>
      <c r="D1112" s="10">
        <v>235919</v>
      </c>
      <c r="E1112" s="10">
        <v>187551</v>
      </c>
      <c r="F1112" s="10">
        <v>38534</v>
      </c>
      <c r="G1112" s="10">
        <v>27831</v>
      </c>
      <c r="H1112" s="10">
        <v>17641</v>
      </c>
      <c r="I1112" s="10">
        <v>16444</v>
      </c>
      <c r="J1112" s="10">
        <v>52271</v>
      </c>
      <c r="K1112" s="10">
        <v>48127</v>
      </c>
      <c r="L1112" s="10">
        <v>644</v>
      </c>
      <c r="M1112" s="10">
        <v>346</v>
      </c>
      <c r="N1112" s="10">
        <v>28813</v>
      </c>
      <c r="O1112" s="10">
        <v>22339</v>
      </c>
      <c r="P1112" s="10">
        <v>8469</v>
      </c>
      <c r="Q1112" s="10">
        <v>7246</v>
      </c>
      <c r="R1112" s="10">
        <v>62719</v>
      </c>
      <c r="S1112" s="10">
        <v>41585</v>
      </c>
      <c r="T1112" s="10">
        <v>23821</v>
      </c>
      <c r="U1112" s="10">
        <v>23125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3007</v>
      </c>
      <c r="AC1112" s="10">
        <v>508</v>
      </c>
    </row>
    <row r="1113" spans="1:29" customFormat="1" x14ac:dyDescent="0.25">
      <c r="A1113" s="4"/>
      <c r="B1113" s="4"/>
      <c r="C1113" s="3" t="s">
        <v>517</v>
      </c>
      <c r="D1113" s="10">
        <v>38584</v>
      </c>
      <c r="E1113" s="10">
        <v>10370</v>
      </c>
      <c r="F1113" s="10">
        <v>38584</v>
      </c>
      <c r="G1113" s="10">
        <v>10370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</row>
    <row r="1114" spans="1:29" customFormat="1" x14ac:dyDescent="0.25">
      <c r="A1114" s="4"/>
      <c r="B1114" s="4"/>
      <c r="C1114" s="3" t="s">
        <v>2057</v>
      </c>
      <c r="D1114" s="10">
        <v>5506</v>
      </c>
      <c r="E1114" s="10">
        <v>1595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5506</v>
      </c>
      <c r="Q1114" s="10">
        <v>1595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customFormat="1" x14ac:dyDescent="0.25">
      <c r="A1115" s="4"/>
      <c r="B1115" s="4"/>
      <c r="C1115" s="3" t="s">
        <v>518</v>
      </c>
      <c r="D1115" s="10">
        <v>18511794</v>
      </c>
      <c r="E1115" s="10">
        <v>3415999</v>
      </c>
      <c r="F1115" s="10">
        <v>2858486</v>
      </c>
      <c r="G1115" s="10">
        <v>519567</v>
      </c>
      <c r="H1115" s="10">
        <v>1718250</v>
      </c>
      <c r="I1115" s="10">
        <v>282829</v>
      </c>
      <c r="J1115" s="10">
        <v>733178</v>
      </c>
      <c r="K1115" s="10">
        <v>118294</v>
      </c>
      <c r="L1115" s="10">
        <v>1290648</v>
      </c>
      <c r="M1115" s="10">
        <v>208812</v>
      </c>
      <c r="N1115" s="10">
        <v>2261878</v>
      </c>
      <c r="O1115" s="10">
        <v>382584</v>
      </c>
      <c r="P1115" s="10">
        <v>800691</v>
      </c>
      <c r="Q1115" s="10">
        <v>151783</v>
      </c>
      <c r="R1115" s="10">
        <v>713765</v>
      </c>
      <c r="S1115" s="10">
        <v>114194</v>
      </c>
      <c r="T1115" s="10">
        <v>1340402</v>
      </c>
      <c r="U1115" s="10">
        <v>329297</v>
      </c>
      <c r="V1115" s="10">
        <v>1469154</v>
      </c>
      <c r="W1115" s="10">
        <v>268969</v>
      </c>
      <c r="X1115" s="10">
        <v>908994</v>
      </c>
      <c r="Y1115" s="10">
        <v>145351</v>
      </c>
      <c r="Z1115" s="10">
        <v>2275170</v>
      </c>
      <c r="AA1115" s="10">
        <v>475842</v>
      </c>
      <c r="AB1115" s="10">
        <v>2141178</v>
      </c>
      <c r="AC1115" s="10">
        <v>418477</v>
      </c>
    </row>
    <row r="1116" spans="1:29" customFormat="1" x14ac:dyDescent="0.25">
      <c r="A1116" s="4"/>
      <c r="B1116" s="4"/>
      <c r="C1116" s="3" t="s">
        <v>2319</v>
      </c>
      <c r="D1116" s="10">
        <v>168751</v>
      </c>
      <c r="E1116" s="10">
        <v>23753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118366</v>
      </c>
      <c r="Y1116" s="10">
        <v>15743</v>
      </c>
      <c r="Z1116" s="10">
        <v>45048</v>
      </c>
      <c r="AA1116" s="10">
        <v>6451</v>
      </c>
      <c r="AB1116" s="10">
        <v>5337</v>
      </c>
      <c r="AC1116" s="10">
        <v>1559</v>
      </c>
    </row>
    <row r="1117" spans="1:29" customFormat="1" x14ac:dyDescent="0.25">
      <c r="A1117" s="4"/>
      <c r="B1117" s="4"/>
      <c r="C1117" s="3" t="s">
        <v>519</v>
      </c>
      <c r="D1117" s="10">
        <v>495547</v>
      </c>
      <c r="E1117" s="10">
        <v>94382</v>
      </c>
      <c r="F1117" s="10">
        <v>291757</v>
      </c>
      <c r="G1117" s="10">
        <v>57345</v>
      </c>
      <c r="H1117" s="10">
        <v>48182</v>
      </c>
      <c r="I1117" s="10">
        <v>7097</v>
      </c>
      <c r="J1117" s="10">
        <v>0</v>
      </c>
      <c r="K1117" s="10">
        <v>0</v>
      </c>
      <c r="L1117" s="10">
        <v>0</v>
      </c>
      <c r="M1117" s="10">
        <v>0</v>
      </c>
      <c r="N1117" s="10">
        <v>17509</v>
      </c>
      <c r="O1117" s="10">
        <v>2262</v>
      </c>
      <c r="P1117" s="10">
        <v>53677</v>
      </c>
      <c r="Q1117" s="10">
        <v>15702</v>
      </c>
      <c r="R1117" s="10">
        <v>17807</v>
      </c>
      <c r="S1117" s="10">
        <v>2531</v>
      </c>
      <c r="T1117" s="10">
        <v>0</v>
      </c>
      <c r="U1117" s="10">
        <v>0</v>
      </c>
      <c r="V1117" s="10">
        <v>0</v>
      </c>
      <c r="W1117" s="10">
        <v>0</v>
      </c>
      <c r="X1117" s="10">
        <v>439</v>
      </c>
      <c r="Y1117" s="10">
        <v>52</v>
      </c>
      <c r="Z1117" s="10">
        <v>18072</v>
      </c>
      <c r="AA1117" s="10">
        <v>2557</v>
      </c>
      <c r="AB1117" s="10">
        <v>48104</v>
      </c>
      <c r="AC1117" s="10">
        <v>6836</v>
      </c>
    </row>
    <row r="1118" spans="1:29" customFormat="1" x14ac:dyDescent="0.25">
      <c r="A1118" s="4"/>
      <c r="B1118" s="4"/>
      <c r="C1118" s="3" t="s">
        <v>2224</v>
      </c>
      <c r="D1118" s="10">
        <v>1440</v>
      </c>
      <c r="E1118" s="10">
        <v>90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1440</v>
      </c>
      <c r="U1118" s="10">
        <v>90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customFormat="1" x14ac:dyDescent="0.25">
      <c r="A1119" s="4"/>
      <c r="B1119" s="4"/>
      <c r="C1119" s="3" t="s">
        <v>520</v>
      </c>
      <c r="D1119" s="10">
        <v>95758</v>
      </c>
      <c r="E1119" s="10">
        <v>12151</v>
      </c>
      <c r="F1119" s="10">
        <v>63924</v>
      </c>
      <c r="G1119" s="10">
        <v>7942</v>
      </c>
      <c r="H1119" s="10">
        <v>31834</v>
      </c>
      <c r="I1119" s="10">
        <v>4209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customFormat="1" x14ac:dyDescent="0.25">
      <c r="A1120" s="5"/>
      <c r="B1120" s="5"/>
      <c r="C1120" s="3" t="s">
        <v>2415</v>
      </c>
      <c r="D1120" s="10">
        <v>93804</v>
      </c>
      <c r="E1120" s="10">
        <v>9358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93804</v>
      </c>
      <c r="AC1120" s="10">
        <v>9358</v>
      </c>
    </row>
    <row r="1121" spans="1:29" customFormat="1" x14ac:dyDescent="0.25">
      <c r="A1121" s="4"/>
      <c r="B1121" s="4"/>
      <c r="C1121" s="3" t="s">
        <v>1951</v>
      </c>
      <c r="D1121" s="10">
        <v>24137</v>
      </c>
      <c r="E1121" s="10">
        <v>5772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23601</v>
      </c>
      <c r="O1121" s="10">
        <v>5670</v>
      </c>
      <c r="P1121" s="10">
        <v>536</v>
      </c>
      <c r="Q1121" s="10">
        <v>102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customFormat="1" x14ac:dyDescent="0.25">
      <c r="A1122" s="4"/>
      <c r="B1122" s="4"/>
      <c r="C1122" s="3" t="s">
        <v>1823</v>
      </c>
      <c r="D1122" s="10">
        <v>29158</v>
      </c>
      <c r="E1122" s="10">
        <v>7400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27842</v>
      </c>
      <c r="M1122" s="10">
        <v>6188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1316</v>
      </c>
      <c r="U1122" s="10">
        <v>1212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</row>
    <row r="1123" spans="1:29" customFormat="1" x14ac:dyDescent="0.25">
      <c r="A1123" s="4"/>
      <c r="B1123" s="4"/>
      <c r="C1123" s="3" t="s">
        <v>1844</v>
      </c>
      <c r="D1123" s="10">
        <v>531</v>
      </c>
      <c r="E1123" s="10">
        <v>61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531</v>
      </c>
      <c r="S1123" s="10">
        <v>61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</row>
    <row r="1124" spans="1:29" customFormat="1" x14ac:dyDescent="0.25">
      <c r="A1124" s="4"/>
      <c r="B1124" s="4"/>
      <c r="C1124" s="3" t="s">
        <v>2003</v>
      </c>
      <c r="D1124" s="10">
        <v>333</v>
      </c>
      <c r="E1124" s="10">
        <v>235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333</v>
      </c>
      <c r="W1124" s="10">
        <v>235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customFormat="1" x14ac:dyDescent="0.25">
      <c r="A1125" s="4"/>
      <c r="B1125" s="4"/>
      <c r="C1125" s="3" t="s">
        <v>733</v>
      </c>
      <c r="D1125" s="10">
        <v>147582</v>
      </c>
      <c r="E1125" s="10">
        <v>17046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52022</v>
      </c>
      <c r="M1125" s="10">
        <v>7716</v>
      </c>
      <c r="N1125" s="10">
        <v>0</v>
      </c>
      <c r="O1125" s="10">
        <v>0</v>
      </c>
      <c r="P1125" s="10">
        <v>0</v>
      </c>
      <c r="Q1125" s="10">
        <v>0</v>
      </c>
      <c r="R1125" s="10">
        <v>41545</v>
      </c>
      <c r="S1125" s="10">
        <v>5696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24325</v>
      </c>
      <c r="AA1125" s="10">
        <v>3219</v>
      </c>
      <c r="AB1125" s="10">
        <v>29690</v>
      </c>
      <c r="AC1125" s="10">
        <v>415</v>
      </c>
    </row>
    <row r="1126" spans="1:29" customFormat="1" x14ac:dyDescent="0.25">
      <c r="A1126" s="4"/>
      <c r="B1126" s="4"/>
      <c r="C1126" s="3" t="s">
        <v>2058</v>
      </c>
      <c r="D1126" s="10">
        <v>87</v>
      </c>
      <c r="E1126" s="10">
        <v>11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87</v>
      </c>
      <c r="Q1126" s="10">
        <v>11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customFormat="1" x14ac:dyDescent="0.25">
      <c r="A1127" s="4"/>
      <c r="B1127" s="4"/>
      <c r="C1127" s="3" t="s">
        <v>521</v>
      </c>
      <c r="D1127" s="10">
        <v>8542</v>
      </c>
      <c r="E1127" s="10">
        <v>1100</v>
      </c>
      <c r="F1127" s="10">
        <v>6877</v>
      </c>
      <c r="G1127" s="10">
        <v>825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1665</v>
      </c>
      <c r="U1127" s="10">
        <v>275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customFormat="1" x14ac:dyDescent="0.25">
      <c r="A1128" s="4"/>
      <c r="B1128" s="4"/>
      <c r="C1128" s="3" t="s">
        <v>522</v>
      </c>
      <c r="D1128" s="10">
        <v>711297</v>
      </c>
      <c r="E1128" s="10">
        <v>315258</v>
      </c>
      <c r="F1128" s="10">
        <v>98895</v>
      </c>
      <c r="G1128" s="10">
        <v>42101</v>
      </c>
      <c r="H1128" s="10">
        <v>3127</v>
      </c>
      <c r="I1128" s="10">
        <v>1733</v>
      </c>
      <c r="J1128" s="10">
        <v>0</v>
      </c>
      <c r="K1128" s="10">
        <v>0</v>
      </c>
      <c r="L1128" s="10">
        <v>31777</v>
      </c>
      <c r="M1128" s="10">
        <v>13369</v>
      </c>
      <c r="N1128" s="10">
        <v>106265</v>
      </c>
      <c r="O1128" s="10">
        <v>42205</v>
      </c>
      <c r="P1128" s="10">
        <v>83829</v>
      </c>
      <c r="Q1128" s="10">
        <v>35001</v>
      </c>
      <c r="R1128" s="10">
        <v>159694</v>
      </c>
      <c r="S1128" s="10">
        <v>78775</v>
      </c>
      <c r="T1128" s="10">
        <v>99199</v>
      </c>
      <c r="U1128" s="10">
        <v>44536</v>
      </c>
      <c r="V1128" s="10">
        <v>95704</v>
      </c>
      <c r="W1128" s="10">
        <v>42623</v>
      </c>
      <c r="X1128" s="10">
        <v>26357</v>
      </c>
      <c r="Y1128" s="10">
        <v>11442</v>
      </c>
      <c r="Z1128" s="10">
        <v>6450</v>
      </c>
      <c r="AA1128" s="10">
        <v>3473</v>
      </c>
      <c r="AB1128" s="10">
        <v>0</v>
      </c>
      <c r="AC1128" s="10">
        <v>0</v>
      </c>
    </row>
    <row r="1129" spans="1:29" customFormat="1" x14ac:dyDescent="0.25">
      <c r="A1129" s="4"/>
      <c r="B1129" s="4"/>
      <c r="C1129" s="3" t="s">
        <v>523</v>
      </c>
      <c r="D1129" s="10">
        <v>1093920</v>
      </c>
      <c r="E1129" s="10">
        <v>788241</v>
      </c>
      <c r="F1129" s="10">
        <v>66752</v>
      </c>
      <c r="G1129" s="10">
        <v>63199</v>
      </c>
      <c r="H1129" s="10">
        <v>139706</v>
      </c>
      <c r="I1129" s="10">
        <v>104057</v>
      </c>
      <c r="J1129" s="10">
        <v>57321</v>
      </c>
      <c r="K1129" s="10">
        <v>37382</v>
      </c>
      <c r="L1129" s="10">
        <v>157881</v>
      </c>
      <c r="M1129" s="10">
        <v>116263</v>
      </c>
      <c r="N1129" s="10">
        <v>71496</v>
      </c>
      <c r="O1129" s="10">
        <v>53439</v>
      </c>
      <c r="P1129" s="10">
        <v>124960</v>
      </c>
      <c r="Q1129" s="10">
        <v>81645</v>
      </c>
      <c r="R1129" s="10">
        <v>151406</v>
      </c>
      <c r="S1129" s="10">
        <v>91088</v>
      </c>
      <c r="T1129" s="10">
        <v>98035</v>
      </c>
      <c r="U1129" s="10">
        <v>62341</v>
      </c>
      <c r="V1129" s="10">
        <v>0</v>
      </c>
      <c r="W1129" s="10">
        <v>0</v>
      </c>
      <c r="X1129" s="10">
        <v>139942</v>
      </c>
      <c r="Y1129" s="10">
        <v>102503</v>
      </c>
      <c r="Z1129" s="10">
        <v>21990</v>
      </c>
      <c r="AA1129" s="10">
        <v>20673</v>
      </c>
      <c r="AB1129" s="10">
        <v>64431</v>
      </c>
      <c r="AC1129" s="10">
        <v>55651</v>
      </c>
    </row>
    <row r="1130" spans="1:29" customFormat="1" x14ac:dyDescent="0.25">
      <c r="A1130" s="4"/>
      <c r="B1130" s="4"/>
      <c r="C1130" s="3" t="s">
        <v>1334</v>
      </c>
      <c r="D1130" s="10">
        <v>66798</v>
      </c>
      <c r="E1130" s="10">
        <v>36078</v>
      </c>
      <c r="F1130" s="10">
        <v>0</v>
      </c>
      <c r="G1130" s="10">
        <v>0</v>
      </c>
      <c r="H1130" s="10">
        <v>7967</v>
      </c>
      <c r="I1130" s="10">
        <v>4416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19007</v>
      </c>
      <c r="U1130" s="10">
        <v>10217</v>
      </c>
      <c r="V1130" s="10">
        <v>0</v>
      </c>
      <c r="W1130" s="10">
        <v>0</v>
      </c>
      <c r="X1130" s="10">
        <v>0</v>
      </c>
      <c r="Y1130" s="10">
        <v>0</v>
      </c>
      <c r="Z1130" s="10">
        <v>39824</v>
      </c>
      <c r="AA1130" s="10">
        <v>21445</v>
      </c>
      <c r="AB1130" s="10">
        <v>0</v>
      </c>
      <c r="AC1130" s="10">
        <v>0</v>
      </c>
    </row>
    <row r="1131" spans="1:29" customFormat="1" x14ac:dyDescent="0.25">
      <c r="A1131" s="4"/>
      <c r="B1131" s="4"/>
      <c r="C1131" s="3" t="s">
        <v>1134</v>
      </c>
      <c r="D1131" s="10">
        <v>2407</v>
      </c>
      <c r="E1131" s="10">
        <v>1462</v>
      </c>
      <c r="F1131" s="10">
        <v>0</v>
      </c>
      <c r="G1131" s="10">
        <v>0</v>
      </c>
      <c r="H1131" s="10">
        <v>0</v>
      </c>
      <c r="I1131" s="10">
        <v>0</v>
      </c>
      <c r="J1131" s="10">
        <v>2400</v>
      </c>
      <c r="K1131" s="10">
        <v>1461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7</v>
      </c>
      <c r="AA1131" s="10">
        <v>1</v>
      </c>
      <c r="AB1131" s="10">
        <v>0</v>
      </c>
      <c r="AC1131" s="10">
        <v>0</v>
      </c>
    </row>
    <row r="1132" spans="1:29" customFormat="1" x14ac:dyDescent="0.25">
      <c r="A1132" s="4"/>
      <c r="B1132" s="4"/>
      <c r="C1132" s="3" t="s">
        <v>1824</v>
      </c>
      <c r="D1132" s="10">
        <v>26778</v>
      </c>
      <c r="E1132" s="10">
        <v>4436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25043</v>
      </c>
      <c r="M1132" s="10">
        <v>4244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1735</v>
      </c>
      <c r="Y1132" s="10">
        <v>192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customFormat="1" x14ac:dyDescent="0.25">
      <c r="A1133" s="4"/>
      <c r="B1133" s="4"/>
      <c r="C1133" s="3" t="s">
        <v>1335</v>
      </c>
      <c r="D1133" s="10">
        <v>23525</v>
      </c>
      <c r="E1133" s="10">
        <v>14905</v>
      </c>
      <c r="F1133" s="10">
        <v>0</v>
      </c>
      <c r="G1133" s="10">
        <v>0</v>
      </c>
      <c r="H1133" s="10">
        <v>22853</v>
      </c>
      <c r="I1133" s="10">
        <v>14800</v>
      </c>
      <c r="J1133" s="10">
        <v>225</v>
      </c>
      <c r="K1133" s="10">
        <v>23</v>
      </c>
      <c r="L1133" s="10">
        <v>366</v>
      </c>
      <c r="M1133" s="10">
        <v>70</v>
      </c>
      <c r="N1133" s="10">
        <v>81</v>
      </c>
      <c r="O1133" s="10">
        <v>12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customFormat="1" x14ac:dyDescent="0.25">
      <c r="A1134" s="4"/>
      <c r="B1134" s="4"/>
      <c r="C1134" s="3" t="s">
        <v>2225</v>
      </c>
      <c r="D1134" s="10">
        <v>54373</v>
      </c>
      <c r="E1134" s="10">
        <v>12250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54373</v>
      </c>
      <c r="U1134" s="10">
        <v>12250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  <c r="AC1134" s="10">
        <v>0</v>
      </c>
    </row>
    <row r="1135" spans="1:29" customFormat="1" x14ac:dyDescent="0.25">
      <c r="A1135" s="4"/>
      <c r="B1135" s="4"/>
      <c r="C1135" s="3" t="s">
        <v>2059</v>
      </c>
      <c r="D1135" s="10">
        <v>10514</v>
      </c>
      <c r="E1135" s="10">
        <v>6540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10514</v>
      </c>
      <c r="Q1135" s="10">
        <v>6540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customFormat="1" x14ac:dyDescent="0.25">
      <c r="A1136" s="4"/>
      <c r="B1136" s="4"/>
      <c r="C1136" s="3" t="s">
        <v>524</v>
      </c>
      <c r="D1136" s="10">
        <v>397569</v>
      </c>
      <c r="E1136" s="10">
        <v>191860</v>
      </c>
      <c r="F1136" s="10">
        <v>134371</v>
      </c>
      <c r="G1136" s="10">
        <v>61694</v>
      </c>
      <c r="H1136" s="10">
        <v>60655</v>
      </c>
      <c r="I1136" s="10">
        <v>30618</v>
      </c>
      <c r="J1136" s="10">
        <v>5870</v>
      </c>
      <c r="K1136" s="10">
        <v>5146</v>
      </c>
      <c r="L1136" s="10">
        <v>80</v>
      </c>
      <c r="M1136" s="10">
        <v>43</v>
      </c>
      <c r="N1136" s="10">
        <v>30053</v>
      </c>
      <c r="O1136" s="10">
        <v>15263</v>
      </c>
      <c r="P1136" s="10">
        <v>60887</v>
      </c>
      <c r="Q1136" s="10">
        <v>28823</v>
      </c>
      <c r="R1136" s="10">
        <v>0</v>
      </c>
      <c r="S1136" s="10">
        <v>0</v>
      </c>
      <c r="T1136" s="10">
        <v>18190</v>
      </c>
      <c r="U1136" s="10">
        <v>1916</v>
      </c>
      <c r="V1136" s="10">
        <v>25480</v>
      </c>
      <c r="W1136" s="10">
        <v>12605</v>
      </c>
      <c r="X1136" s="10">
        <v>12711</v>
      </c>
      <c r="Y1136" s="10">
        <v>4856</v>
      </c>
      <c r="Z1136" s="10">
        <v>37503</v>
      </c>
      <c r="AA1136" s="10">
        <v>24854</v>
      </c>
      <c r="AB1136" s="10">
        <v>11769</v>
      </c>
      <c r="AC1136" s="10">
        <v>6042</v>
      </c>
    </row>
    <row r="1137" spans="1:29" customFormat="1" x14ac:dyDescent="0.25">
      <c r="A1137" s="4"/>
      <c r="B1137" s="4"/>
      <c r="C1137" s="3" t="s">
        <v>525</v>
      </c>
      <c r="D1137" s="10">
        <v>282100</v>
      </c>
      <c r="E1137" s="10">
        <v>61397</v>
      </c>
      <c r="F1137" s="10">
        <v>81393</v>
      </c>
      <c r="G1137" s="10">
        <v>4316</v>
      </c>
      <c r="H1137" s="10">
        <v>11127</v>
      </c>
      <c r="I1137" s="10">
        <v>2249</v>
      </c>
      <c r="J1137" s="10">
        <v>36287</v>
      </c>
      <c r="K1137" s="10">
        <v>3016</v>
      </c>
      <c r="L1137" s="10">
        <v>90867</v>
      </c>
      <c r="M1137" s="10">
        <v>3023</v>
      </c>
      <c r="N1137" s="10">
        <v>9874</v>
      </c>
      <c r="O1137" s="10">
        <v>6394</v>
      </c>
      <c r="P1137" s="10">
        <v>3706</v>
      </c>
      <c r="Q1137" s="10">
        <v>4490</v>
      </c>
      <c r="R1137" s="10">
        <v>9768</v>
      </c>
      <c r="S1137" s="10">
        <v>1523</v>
      </c>
      <c r="T1137" s="10">
        <v>13347</v>
      </c>
      <c r="U1137" s="10">
        <v>13214</v>
      </c>
      <c r="V1137" s="10">
        <v>1477</v>
      </c>
      <c r="W1137" s="10">
        <v>2223</v>
      </c>
      <c r="X1137" s="10">
        <v>2427</v>
      </c>
      <c r="Y1137" s="10">
        <v>4104</v>
      </c>
      <c r="Z1137" s="10">
        <v>6791</v>
      </c>
      <c r="AA1137" s="10">
        <v>3608</v>
      </c>
      <c r="AB1137" s="10">
        <v>15036</v>
      </c>
      <c r="AC1137" s="10">
        <v>13237</v>
      </c>
    </row>
    <row r="1138" spans="1:29" customFormat="1" x14ac:dyDescent="0.25">
      <c r="A1138" s="4"/>
      <c r="B1138" s="4"/>
      <c r="C1138" s="3" t="s">
        <v>526</v>
      </c>
      <c r="D1138" s="10">
        <v>221782</v>
      </c>
      <c r="E1138" s="10">
        <v>46658</v>
      </c>
      <c r="F1138" s="10">
        <v>60829</v>
      </c>
      <c r="G1138" s="10">
        <v>9605</v>
      </c>
      <c r="H1138" s="10">
        <v>31952</v>
      </c>
      <c r="I1138" s="10">
        <v>2663</v>
      </c>
      <c r="J1138" s="10">
        <v>7107</v>
      </c>
      <c r="K1138" s="10">
        <v>189</v>
      </c>
      <c r="L1138" s="10">
        <v>8920</v>
      </c>
      <c r="M1138" s="10">
        <v>1051</v>
      </c>
      <c r="N1138" s="10">
        <v>8096</v>
      </c>
      <c r="O1138" s="10">
        <v>6413</v>
      </c>
      <c r="P1138" s="10">
        <v>10273</v>
      </c>
      <c r="Q1138" s="10">
        <v>4632</v>
      </c>
      <c r="R1138" s="10">
        <v>4820</v>
      </c>
      <c r="S1138" s="10">
        <v>789</v>
      </c>
      <c r="T1138" s="10">
        <v>7304</v>
      </c>
      <c r="U1138" s="10">
        <v>2553</v>
      </c>
      <c r="V1138" s="10">
        <v>18413</v>
      </c>
      <c r="W1138" s="10">
        <v>8553</v>
      </c>
      <c r="X1138" s="10">
        <v>54164</v>
      </c>
      <c r="Y1138" s="10">
        <v>8809</v>
      </c>
      <c r="Z1138" s="10">
        <v>3856</v>
      </c>
      <c r="AA1138" s="10">
        <v>814</v>
      </c>
      <c r="AB1138" s="10">
        <v>6048</v>
      </c>
      <c r="AC1138" s="10">
        <v>587</v>
      </c>
    </row>
    <row r="1139" spans="1:29" customFormat="1" x14ac:dyDescent="0.25">
      <c r="A1139" s="4"/>
      <c r="B1139" s="4"/>
      <c r="C1139" s="3" t="s">
        <v>1825</v>
      </c>
      <c r="D1139" s="10">
        <v>98246</v>
      </c>
      <c r="E1139" s="10">
        <v>5736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42773</v>
      </c>
      <c r="M1139" s="10">
        <v>235</v>
      </c>
      <c r="N1139" s="10">
        <v>0</v>
      </c>
      <c r="O1139" s="10">
        <v>0</v>
      </c>
      <c r="P1139" s="10">
        <v>44553</v>
      </c>
      <c r="Q1139" s="10">
        <v>925</v>
      </c>
      <c r="R1139" s="10">
        <v>10775</v>
      </c>
      <c r="S1139" s="10">
        <v>4452</v>
      </c>
      <c r="T1139" s="10">
        <v>0</v>
      </c>
      <c r="U1139" s="10">
        <v>0</v>
      </c>
      <c r="V1139" s="10">
        <v>145</v>
      </c>
      <c r="W1139" s="10">
        <v>124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customFormat="1" x14ac:dyDescent="0.25">
      <c r="A1140" s="4"/>
      <c r="B1140" s="4"/>
      <c r="C1140" s="3" t="s">
        <v>608</v>
      </c>
      <c r="D1140" s="10">
        <v>13093</v>
      </c>
      <c r="E1140" s="10">
        <v>1691</v>
      </c>
      <c r="F1140" s="10">
        <v>0</v>
      </c>
      <c r="G1140" s="10">
        <v>0</v>
      </c>
      <c r="H1140" s="10">
        <v>110</v>
      </c>
      <c r="I1140" s="10">
        <v>18</v>
      </c>
      <c r="J1140" s="10">
        <v>3908</v>
      </c>
      <c r="K1140" s="10">
        <v>505</v>
      </c>
      <c r="L1140" s="10">
        <v>4011</v>
      </c>
      <c r="M1140" s="10">
        <v>566</v>
      </c>
      <c r="N1140" s="10">
        <v>3900</v>
      </c>
      <c r="O1140" s="10">
        <v>570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1164</v>
      </c>
      <c r="Y1140" s="10">
        <v>32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customFormat="1" x14ac:dyDescent="0.25">
      <c r="A1141" s="4"/>
      <c r="B1141" s="4"/>
      <c r="C1141" s="3" t="s">
        <v>527</v>
      </c>
      <c r="D1141" s="10">
        <v>587394</v>
      </c>
      <c r="E1141" s="10">
        <v>76808</v>
      </c>
      <c r="F1141" s="10">
        <v>67271</v>
      </c>
      <c r="G1141" s="10">
        <v>7785</v>
      </c>
      <c r="H1141" s="10">
        <v>131623</v>
      </c>
      <c r="I1141" s="10">
        <v>19611</v>
      </c>
      <c r="J1141" s="10">
        <v>32483</v>
      </c>
      <c r="K1141" s="10">
        <v>7973</v>
      </c>
      <c r="L1141" s="10">
        <v>15707</v>
      </c>
      <c r="M1141" s="10">
        <v>1463</v>
      </c>
      <c r="N1141" s="10">
        <v>17349</v>
      </c>
      <c r="O1141" s="10">
        <v>3172</v>
      </c>
      <c r="P1141" s="10">
        <v>33029</v>
      </c>
      <c r="Q1141" s="10">
        <v>7263</v>
      </c>
      <c r="R1141" s="10">
        <v>24786</v>
      </c>
      <c r="S1141" s="10">
        <v>2819</v>
      </c>
      <c r="T1141" s="10">
        <v>45067</v>
      </c>
      <c r="U1141" s="10">
        <v>5020</v>
      </c>
      <c r="V1141" s="10">
        <v>31827</v>
      </c>
      <c r="W1141" s="10">
        <v>3151</v>
      </c>
      <c r="X1141" s="10">
        <v>104626</v>
      </c>
      <c r="Y1141" s="10">
        <v>8244</v>
      </c>
      <c r="Z1141" s="10">
        <v>46896</v>
      </c>
      <c r="AA1141" s="10">
        <v>4293</v>
      </c>
      <c r="AB1141" s="10">
        <v>36730</v>
      </c>
      <c r="AC1141" s="10">
        <v>6014</v>
      </c>
    </row>
    <row r="1142" spans="1:29" customFormat="1" x14ac:dyDescent="0.25">
      <c r="A1142" s="4"/>
      <c r="B1142" s="4"/>
      <c r="C1142" s="3" t="s">
        <v>1029</v>
      </c>
      <c r="D1142" s="10">
        <v>314</v>
      </c>
      <c r="E1142" s="10">
        <v>11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55</v>
      </c>
      <c r="O1142" s="10">
        <v>6</v>
      </c>
      <c r="P1142" s="10">
        <v>0</v>
      </c>
      <c r="Q1142" s="10">
        <v>0</v>
      </c>
      <c r="R1142" s="10">
        <v>51</v>
      </c>
      <c r="S1142" s="10">
        <v>1</v>
      </c>
      <c r="T1142" s="10">
        <v>0</v>
      </c>
      <c r="U1142" s="10">
        <v>0</v>
      </c>
      <c r="V1142" s="10">
        <v>0</v>
      </c>
      <c r="W1142" s="10">
        <v>0</v>
      </c>
      <c r="X1142" s="10">
        <v>208</v>
      </c>
      <c r="Y1142" s="10">
        <v>4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customFormat="1" x14ac:dyDescent="0.25">
      <c r="A1143" s="4"/>
      <c r="B1143" s="4"/>
      <c r="C1143" s="3" t="s">
        <v>281</v>
      </c>
      <c r="D1143" s="10">
        <v>113682</v>
      </c>
      <c r="E1143" s="10">
        <v>54508</v>
      </c>
      <c r="F1143" s="10">
        <v>23946</v>
      </c>
      <c r="G1143" s="10">
        <v>12542</v>
      </c>
      <c r="H1143" s="10">
        <v>10431</v>
      </c>
      <c r="I1143" s="10">
        <v>10826</v>
      </c>
      <c r="J1143" s="10">
        <v>6817</v>
      </c>
      <c r="K1143" s="10">
        <v>105</v>
      </c>
      <c r="L1143" s="10">
        <v>9978</v>
      </c>
      <c r="M1143" s="10">
        <v>922</v>
      </c>
      <c r="N1143" s="10">
        <v>5875</v>
      </c>
      <c r="O1143" s="10">
        <v>2117</v>
      </c>
      <c r="P1143" s="10">
        <v>5561</v>
      </c>
      <c r="Q1143" s="10">
        <v>276</v>
      </c>
      <c r="R1143" s="10">
        <v>15181</v>
      </c>
      <c r="S1143" s="10">
        <v>9631</v>
      </c>
      <c r="T1143" s="10">
        <v>1099</v>
      </c>
      <c r="U1143" s="10">
        <v>35</v>
      </c>
      <c r="V1143" s="10">
        <v>5836</v>
      </c>
      <c r="W1143" s="10">
        <v>12733</v>
      </c>
      <c r="X1143" s="10">
        <v>5112</v>
      </c>
      <c r="Y1143" s="10">
        <v>2323</v>
      </c>
      <c r="Z1143" s="10">
        <v>23823</v>
      </c>
      <c r="AA1143" s="10">
        <v>2995</v>
      </c>
      <c r="AB1143" s="10">
        <v>23</v>
      </c>
      <c r="AC1143" s="10">
        <v>3</v>
      </c>
    </row>
    <row r="1144" spans="1:29" customFormat="1" x14ac:dyDescent="0.25">
      <c r="A1144" s="4"/>
      <c r="B1144" s="4"/>
      <c r="C1144" s="3" t="s">
        <v>528</v>
      </c>
      <c r="D1144" s="10">
        <v>1416</v>
      </c>
      <c r="E1144" s="10">
        <v>52</v>
      </c>
      <c r="F1144" s="10">
        <v>1201</v>
      </c>
      <c r="G1144" s="10">
        <v>51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215</v>
      </c>
      <c r="O1144" s="10">
        <v>1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customFormat="1" x14ac:dyDescent="0.25">
      <c r="A1145" s="4"/>
      <c r="B1145" s="4"/>
      <c r="C1145" s="3" t="s">
        <v>529</v>
      </c>
      <c r="D1145" s="10">
        <v>413502</v>
      </c>
      <c r="E1145" s="10">
        <v>84613</v>
      </c>
      <c r="F1145" s="10">
        <v>68571</v>
      </c>
      <c r="G1145" s="10">
        <v>21757</v>
      </c>
      <c r="H1145" s="10">
        <v>5152</v>
      </c>
      <c r="I1145" s="10">
        <v>1359</v>
      </c>
      <c r="J1145" s="10">
        <v>63507</v>
      </c>
      <c r="K1145" s="10">
        <v>9887</v>
      </c>
      <c r="L1145" s="10">
        <v>12895</v>
      </c>
      <c r="M1145" s="10">
        <v>795</v>
      </c>
      <c r="N1145" s="10">
        <v>90819</v>
      </c>
      <c r="O1145" s="10">
        <v>16029</v>
      </c>
      <c r="P1145" s="10">
        <v>14570</v>
      </c>
      <c r="Q1145" s="10">
        <v>1200</v>
      </c>
      <c r="R1145" s="10">
        <v>19008</v>
      </c>
      <c r="S1145" s="10">
        <v>4061</v>
      </c>
      <c r="T1145" s="10">
        <v>23199</v>
      </c>
      <c r="U1145" s="10">
        <v>4491</v>
      </c>
      <c r="V1145" s="10">
        <v>40075</v>
      </c>
      <c r="W1145" s="10">
        <v>16757</v>
      </c>
      <c r="X1145" s="10">
        <v>4940</v>
      </c>
      <c r="Y1145" s="10">
        <v>315</v>
      </c>
      <c r="Z1145" s="10">
        <v>43094</v>
      </c>
      <c r="AA1145" s="10">
        <v>7154</v>
      </c>
      <c r="AB1145" s="10">
        <v>27672</v>
      </c>
      <c r="AC1145" s="10">
        <v>808</v>
      </c>
    </row>
    <row r="1146" spans="1:29" customFormat="1" x14ac:dyDescent="0.25">
      <c r="A1146" s="4"/>
      <c r="B1146" s="4"/>
      <c r="C1146" s="3" t="s">
        <v>530</v>
      </c>
      <c r="D1146" s="10">
        <v>106946</v>
      </c>
      <c r="E1146" s="10">
        <v>40788</v>
      </c>
      <c r="F1146" s="10">
        <v>17519</v>
      </c>
      <c r="G1146" s="10">
        <v>1729</v>
      </c>
      <c r="H1146" s="10">
        <v>36165</v>
      </c>
      <c r="I1146" s="10">
        <v>19315</v>
      </c>
      <c r="J1146" s="10">
        <v>10018</v>
      </c>
      <c r="K1146" s="10">
        <v>892</v>
      </c>
      <c r="L1146" s="10">
        <v>0</v>
      </c>
      <c r="M1146" s="10">
        <v>0</v>
      </c>
      <c r="N1146" s="10">
        <v>1008</v>
      </c>
      <c r="O1146" s="10">
        <v>25</v>
      </c>
      <c r="P1146" s="10">
        <v>651</v>
      </c>
      <c r="Q1146" s="10">
        <v>2</v>
      </c>
      <c r="R1146" s="10">
        <v>1125</v>
      </c>
      <c r="S1146" s="10">
        <v>110</v>
      </c>
      <c r="T1146" s="10">
        <v>4275</v>
      </c>
      <c r="U1146" s="10">
        <v>1657</v>
      </c>
      <c r="V1146" s="10">
        <v>2346</v>
      </c>
      <c r="W1146" s="10">
        <v>126</v>
      </c>
      <c r="X1146" s="10">
        <v>9017</v>
      </c>
      <c r="Y1146" s="10">
        <v>238</v>
      </c>
      <c r="Z1146" s="10">
        <v>441</v>
      </c>
      <c r="AA1146" s="10">
        <v>15</v>
      </c>
      <c r="AB1146" s="10">
        <v>24381</v>
      </c>
      <c r="AC1146" s="10">
        <v>16679</v>
      </c>
    </row>
    <row r="1147" spans="1:29" customFormat="1" x14ac:dyDescent="0.25">
      <c r="A1147" s="4"/>
      <c r="B1147" s="4"/>
      <c r="C1147" s="3" t="s">
        <v>531</v>
      </c>
      <c r="D1147" s="10">
        <v>2459</v>
      </c>
      <c r="E1147" s="10">
        <v>294</v>
      </c>
      <c r="F1147" s="10">
        <v>2459</v>
      </c>
      <c r="G1147" s="10">
        <v>294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customFormat="1" x14ac:dyDescent="0.25">
      <c r="A1148" s="4"/>
      <c r="B1148" s="4"/>
      <c r="C1148" s="3" t="s">
        <v>334</v>
      </c>
      <c r="D1148" s="10">
        <v>422267</v>
      </c>
      <c r="E1148" s="10">
        <v>19197</v>
      </c>
      <c r="F1148" s="10">
        <v>45117</v>
      </c>
      <c r="G1148" s="10">
        <v>1212</v>
      </c>
      <c r="H1148" s="10">
        <v>43413</v>
      </c>
      <c r="I1148" s="10">
        <v>1410</v>
      </c>
      <c r="J1148" s="10">
        <v>13449</v>
      </c>
      <c r="K1148" s="10">
        <v>644</v>
      </c>
      <c r="L1148" s="10">
        <v>28944</v>
      </c>
      <c r="M1148" s="10">
        <v>478</v>
      </c>
      <c r="N1148" s="10">
        <v>52117</v>
      </c>
      <c r="O1148" s="10">
        <v>2794</v>
      </c>
      <c r="P1148" s="10">
        <v>28660</v>
      </c>
      <c r="Q1148" s="10">
        <v>838</v>
      </c>
      <c r="R1148" s="10">
        <v>13211</v>
      </c>
      <c r="S1148" s="10">
        <v>373</v>
      </c>
      <c r="T1148" s="10">
        <v>18475</v>
      </c>
      <c r="U1148" s="10">
        <v>493</v>
      </c>
      <c r="V1148" s="10">
        <v>17754</v>
      </c>
      <c r="W1148" s="10">
        <v>706</v>
      </c>
      <c r="X1148" s="10">
        <v>31239</v>
      </c>
      <c r="Y1148" s="10">
        <v>1651</v>
      </c>
      <c r="Z1148" s="10">
        <v>66511</v>
      </c>
      <c r="AA1148" s="10">
        <v>5525</v>
      </c>
      <c r="AB1148" s="10">
        <v>63377</v>
      </c>
      <c r="AC1148" s="10">
        <v>3073</v>
      </c>
    </row>
    <row r="1149" spans="1:29" customFormat="1" x14ac:dyDescent="0.25">
      <c r="A1149" s="4"/>
      <c r="B1149" s="4"/>
      <c r="C1149" s="3" t="s">
        <v>735</v>
      </c>
      <c r="D1149" s="10">
        <v>26569</v>
      </c>
      <c r="E1149" s="10">
        <v>6228</v>
      </c>
      <c r="F1149" s="10">
        <v>0</v>
      </c>
      <c r="G1149" s="10">
        <v>0</v>
      </c>
      <c r="H1149" s="10">
        <v>1531</v>
      </c>
      <c r="I1149" s="10">
        <v>4850</v>
      </c>
      <c r="J1149" s="10">
        <v>4355</v>
      </c>
      <c r="K1149" s="10">
        <v>352</v>
      </c>
      <c r="L1149" s="10">
        <v>6743</v>
      </c>
      <c r="M1149" s="10">
        <v>70</v>
      </c>
      <c r="N1149" s="10">
        <v>5038</v>
      </c>
      <c r="O1149" s="10">
        <v>476</v>
      </c>
      <c r="P1149" s="10">
        <v>260</v>
      </c>
      <c r="Q1149" s="10">
        <v>33</v>
      </c>
      <c r="R1149" s="10">
        <v>186</v>
      </c>
      <c r="S1149" s="10">
        <v>2</v>
      </c>
      <c r="T1149" s="10">
        <v>1730</v>
      </c>
      <c r="U1149" s="10">
        <v>43</v>
      </c>
      <c r="V1149" s="10">
        <v>2886</v>
      </c>
      <c r="W1149" s="10">
        <v>45</v>
      </c>
      <c r="X1149" s="10">
        <v>2061</v>
      </c>
      <c r="Y1149" s="10">
        <v>291</v>
      </c>
      <c r="Z1149" s="10">
        <v>418</v>
      </c>
      <c r="AA1149" s="10">
        <v>9</v>
      </c>
      <c r="AB1149" s="10">
        <v>1361</v>
      </c>
      <c r="AC1149" s="10">
        <v>57</v>
      </c>
    </row>
    <row r="1150" spans="1:29" customFormat="1" x14ac:dyDescent="0.25">
      <c r="A1150" s="4"/>
      <c r="B1150" s="4"/>
      <c r="C1150" s="3" t="s">
        <v>532</v>
      </c>
      <c r="D1150" s="10">
        <v>19881</v>
      </c>
      <c r="E1150" s="10">
        <v>4190</v>
      </c>
      <c r="F1150" s="10">
        <v>1545</v>
      </c>
      <c r="G1150" s="10">
        <v>248</v>
      </c>
      <c r="H1150" s="10">
        <v>523</v>
      </c>
      <c r="I1150" s="10">
        <v>126</v>
      </c>
      <c r="J1150" s="10">
        <v>0</v>
      </c>
      <c r="K1150" s="10">
        <v>0</v>
      </c>
      <c r="L1150" s="10">
        <v>6390</v>
      </c>
      <c r="M1150" s="10">
        <v>3431</v>
      </c>
      <c r="N1150" s="10">
        <v>0</v>
      </c>
      <c r="O1150" s="10">
        <v>0</v>
      </c>
      <c r="P1150" s="10">
        <v>0</v>
      </c>
      <c r="Q1150" s="10">
        <v>0</v>
      </c>
      <c r="R1150" s="10">
        <v>11423</v>
      </c>
      <c r="S1150" s="10">
        <v>385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customFormat="1" x14ac:dyDescent="0.25">
      <c r="A1151" s="4"/>
      <c r="B1151" s="4"/>
      <c r="C1151" s="3" t="s">
        <v>533</v>
      </c>
      <c r="D1151" s="10">
        <v>1101</v>
      </c>
      <c r="E1151" s="10">
        <v>73</v>
      </c>
      <c r="F1151" s="10">
        <v>450</v>
      </c>
      <c r="G1151" s="10">
        <v>31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52</v>
      </c>
      <c r="Q1151" s="10">
        <v>1</v>
      </c>
      <c r="R1151" s="10">
        <v>577</v>
      </c>
      <c r="S1151" s="10">
        <v>40</v>
      </c>
      <c r="T1151" s="10">
        <v>0</v>
      </c>
      <c r="U1151" s="10">
        <v>0</v>
      </c>
      <c r="V1151" s="10">
        <v>22</v>
      </c>
      <c r="W1151" s="10">
        <v>1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</row>
    <row r="1152" spans="1:29" customFormat="1" x14ac:dyDescent="0.25">
      <c r="A1152" s="4"/>
      <c r="B1152" s="4"/>
      <c r="C1152" s="3" t="s">
        <v>534</v>
      </c>
      <c r="D1152" s="10">
        <v>92716</v>
      </c>
      <c r="E1152" s="10">
        <v>25287</v>
      </c>
      <c r="F1152" s="10">
        <v>585</v>
      </c>
      <c r="G1152" s="10">
        <v>48</v>
      </c>
      <c r="H1152" s="10">
        <v>27938</v>
      </c>
      <c r="I1152" s="10">
        <v>5878</v>
      </c>
      <c r="J1152" s="10">
        <v>20785</v>
      </c>
      <c r="K1152" s="10">
        <v>105</v>
      </c>
      <c r="L1152" s="10">
        <v>17665</v>
      </c>
      <c r="M1152" s="10">
        <v>81</v>
      </c>
      <c r="N1152" s="10">
        <v>0</v>
      </c>
      <c r="O1152" s="10">
        <v>0</v>
      </c>
      <c r="P1152" s="10">
        <v>0</v>
      </c>
      <c r="Q1152" s="10">
        <v>0</v>
      </c>
      <c r="R1152" s="10">
        <v>1133</v>
      </c>
      <c r="S1152" s="10">
        <v>8</v>
      </c>
      <c r="T1152" s="10">
        <v>0</v>
      </c>
      <c r="U1152" s="10">
        <v>0</v>
      </c>
      <c r="V1152" s="10">
        <v>2150</v>
      </c>
      <c r="W1152" s="10">
        <v>1150</v>
      </c>
      <c r="X1152" s="10">
        <v>806</v>
      </c>
      <c r="Y1152" s="10">
        <v>1253</v>
      </c>
      <c r="Z1152" s="10">
        <v>21654</v>
      </c>
      <c r="AA1152" s="10">
        <v>16764</v>
      </c>
      <c r="AB1152" s="10">
        <v>0</v>
      </c>
      <c r="AC1152" s="10">
        <v>0</v>
      </c>
    </row>
    <row r="1153" spans="1:29" customFormat="1" x14ac:dyDescent="0.25">
      <c r="A1153" s="4"/>
      <c r="B1153" s="4"/>
      <c r="C1153" s="3" t="s">
        <v>535</v>
      </c>
      <c r="D1153" s="10">
        <v>18734</v>
      </c>
      <c r="E1153" s="10">
        <v>6591</v>
      </c>
      <c r="F1153" s="10">
        <v>6599</v>
      </c>
      <c r="G1153" s="10">
        <v>571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758</v>
      </c>
      <c r="Q1153" s="10">
        <v>374</v>
      </c>
      <c r="R1153" s="10">
        <v>6</v>
      </c>
      <c r="S1153" s="10">
        <v>1</v>
      </c>
      <c r="T1153" s="10">
        <v>0</v>
      </c>
      <c r="U1153" s="10">
        <v>0</v>
      </c>
      <c r="V1153" s="10">
        <v>0</v>
      </c>
      <c r="W1153" s="10">
        <v>0</v>
      </c>
      <c r="X1153" s="10">
        <v>5741</v>
      </c>
      <c r="Y1153" s="10">
        <v>2310</v>
      </c>
      <c r="Z1153" s="10">
        <v>5630</v>
      </c>
      <c r="AA1153" s="10">
        <v>3335</v>
      </c>
      <c r="AB1153" s="10">
        <v>0</v>
      </c>
      <c r="AC1153" s="10">
        <v>0</v>
      </c>
    </row>
    <row r="1154" spans="1:29" customFormat="1" x14ac:dyDescent="0.25">
      <c r="A1154" s="4"/>
      <c r="B1154" s="4"/>
      <c r="C1154" s="3" t="s">
        <v>536</v>
      </c>
      <c r="D1154" s="10">
        <v>303487</v>
      </c>
      <c r="E1154" s="10">
        <v>228401</v>
      </c>
      <c r="F1154" s="10">
        <v>72896</v>
      </c>
      <c r="G1154" s="10">
        <v>55800</v>
      </c>
      <c r="H1154" s="10">
        <v>19166</v>
      </c>
      <c r="I1154" s="10">
        <v>14590</v>
      </c>
      <c r="J1154" s="10">
        <v>0</v>
      </c>
      <c r="K1154" s="10">
        <v>0</v>
      </c>
      <c r="L1154" s="10">
        <v>17546</v>
      </c>
      <c r="M1154" s="10">
        <v>13400</v>
      </c>
      <c r="N1154" s="10">
        <v>33420</v>
      </c>
      <c r="O1154" s="10">
        <v>26543</v>
      </c>
      <c r="P1154" s="10">
        <v>0</v>
      </c>
      <c r="Q1154" s="10">
        <v>0</v>
      </c>
      <c r="R1154" s="10">
        <v>0</v>
      </c>
      <c r="S1154" s="10">
        <v>0</v>
      </c>
      <c r="T1154" s="10">
        <v>23657</v>
      </c>
      <c r="U1154" s="10">
        <v>19600</v>
      </c>
      <c r="V1154" s="10">
        <v>17901</v>
      </c>
      <c r="W1154" s="10">
        <v>14168</v>
      </c>
      <c r="X1154" s="10">
        <v>37808</v>
      </c>
      <c r="Y1154" s="10">
        <v>28500</v>
      </c>
      <c r="Z1154" s="10">
        <v>63693</v>
      </c>
      <c r="AA1154" s="10">
        <v>41300</v>
      </c>
      <c r="AB1154" s="10">
        <v>17400</v>
      </c>
      <c r="AC1154" s="10">
        <v>14500</v>
      </c>
    </row>
    <row r="1155" spans="1:29" customFormat="1" x14ac:dyDescent="0.25">
      <c r="A1155" s="4"/>
      <c r="B1155" s="4"/>
      <c r="C1155" s="3" t="s">
        <v>537</v>
      </c>
      <c r="D1155" s="10">
        <v>3715</v>
      </c>
      <c r="E1155" s="10">
        <v>197</v>
      </c>
      <c r="F1155" s="10">
        <v>2517</v>
      </c>
      <c r="G1155" s="10">
        <v>125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1198</v>
      </c>
      <c r="AA1155" s="10">
        <v>72</v>
      </c>
      <c r="AB1155" s="10">
        <v>0</v>
      </c>
      <c r="AC1155" s="10">
        <v>0</v>
      </c>
    </row>
    <row r="1156" spans="1:29" customFormat="1" x14ac:dyDescent="0.25">
      <c r="A1156" s="4"/>
      <c r="B1156" s="4"/>
      <c r="C1156" s="3" t="s">
        <v>538</v>
      </c>
      <c r="D1156" s="10">
        <v>152579</v>
      </c>
      <c r="E1156" s="10">
        <v>43522</v>
      </c>
      <c r="F1156" s="10">
        <v>25502</v>
      </c>
      <c r="G1156" s="10">
        <v>7399</v>
      </c>
      <c r="H1156" s="10">
        <v>16598</v>
      </c>
      <c r="I1156" s="10">
        <v>4799</v>
      </c>
      <c r="J1156" s="10">
        <v>16557</v>
      </c>
      <c r="K1156" s="10">
        <v>4799</v>
      </c>
      <c r="L1156" s="10">
        <v>30976</v>
      </c>
      <c r="M1156" s="10">
        <v>8832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11162</v>
      </c>
      <c r="U1156" s="10">
        <v>3215</v>
      </c>
      <c r="V1156" s="10">
        <v>24852</v>
      </c>
      <c r="W1156" s="10">
        <v>7033</v>
      </c>
      <c r="X1156" s="10">
        <v>0</v>
      </c>
      <c r="Y1156" s="10">
        <v>0</v>
      </c>
      <c r="Z1156" s="10">
        <v>26932</v>
      </c>
      <c r="AA1156" s="10">
        <v>7445</v>
      </c>
      <c r="AB1156" s="10">
        <v>0</v>
      </c>
      <c r="AC1156" s="10">
        <v>0</v>
      </c>
    </row>
    <row r="1157" spans="1:29" customFormat="1" x14ac:dyDescent="0.25">
      <c r="A1157" s="4"/>
      <c r="B1157" s="4"/>
      <c r="C1157" s="3" t="s">
        <v>539</v>
      </c>
      <c r="D1157" s="10">
        <v>2089</v>
      </c>
      <c r="E1157" s="10">
        <v>103</v>
      </c>
      <c r="F1157" s="10">
        <v>2089</v>
      </c>
      <c r="G1157" s="10">
        <v>103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</row>
    <row r="1158" spans="1:29" customFormat="1" x14ac:dyDescent="0.25">
      <c r="A1158" s="4"/>
      <c r="B1158" s="4"/>
      <c r="C1158" s="3" t="s">
        <v>1336</v>
      </c>
      <c r="D1158" s="10">
        <v>166026</v>
      </c>
      <c r="E1158" s="10">
        <v>15239</v>
      </c>
      <c r="F1158" s="10">
        <v>0</v>
      </c>
      <c r="G1158" s="10">
        <v>0</v>
      </c>
      <c r="H1158" s="10">
        <v>30935</v>
      </c>
      <c r="I1158" s="10">
        <v>2662</v>
      </c>
      <c r="J1158" s="10">
        <v>9526</v>
      </c>
      <c r="K1158" s="10">
        <v>1192</v>
      </c>
      <c r="L1158" s="10">
        <v>0</v>
      </c>
      <c r="M1158" s="10">
        <v>0</v>
      </c>
      <c r="N1158" s="10">
        <v>97431</v>
      </c>
      <c r="O1158" s="10">
        <v>9014</v>
      </c>
      <c r="P1158" s="10">
        <v>18084</v>
      </c>
      <c r="Q1158" s="10">
        <v>1537</v>
      </c>
      <c r="R1158" s="10">
        <v>10050</v>
      </c>
      <c r="S1158" s="10">
        <v>834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customFormat="1" x14ac:dyDescent="0.25">
      <c r="A1159" s="4"/>
      <c r="B1159" s="4"/>
      <c r="C1159" s="3" t="s">
        <v>540</v>
      </c>
      <c r="D1159" s="10">
        <v>4600369</v>
      </c>
      <c r="E1159" s="10">
        <v>715247</v>
      </c>
      <c r="F1159" s="10">
        <v>396327</v>
      </c>
      <c r="G1159" s="10">
        <v>62878</v>
      </c>
      <c r="H1159" s="10">
        <v>330848</v>
      </c>
      <c r="I1159" s="10">
        <v>43586</v>
      </c>
      <c r="J1159" s="10">
        <v>0</v>
      </c>
      <c r="K1159" s="10">
        <v>0</v>
      </c>
      <c r="L1159" s="10">
        <v>407195</v>
      </c>
      <c r="M1159" s="10">
        <v>66735</v>
      </c>
      <c r="N1159" s="10">
        <v>584377</v>
      </c>
      <c r="O1159" s="10">
        <v>88095</v>
      </c>
      <c r="P1159" s="10">
        <v>504972</v>
      </c>
      <c r="Q1159" s="10">
        <v>81054</v>
      </c>
      <c r="R1159" s="10">
        <v>465181</v>
      </c>
      <c r="S1159" s="10">
        <v>74080</v>
      </c>
      <c r="T1159" s="10">
        <v>1512563</v>
      </c>
      <c r="U1159" s="10">
        <v>244245</v>
      </c>
      <c r="V1159" s="10">
        <v>248650</v>
      </c>
      <c r="W1159" s="10">
        <v>35102</v>
      </c>
      <c r="X1159" s="10">
        <v>122271</v>
      </c>
      <c r="Y1159" s="10">
        <v>16606</v>
      </c>
      <c r="Z1159" s="10">
        <v>0</v>
      </c>
      <c r="AA1159" s="10">
        <v>0</v>
      </c>
      <c r="AB1159" s="10">
        <v>27985</v>
      </c>
      <c r="AC1159" s="10">
        <v>2866</v>
      </c>
    </row>
    <row r="1160" spans="1:29" customFormat="1" x14ac:dyDescent="0.25">
      <c r="A1160" s="5"/>
      <c r="B1160" s="5"/>
      <c r="C1160" s="3" t="s">
        <v>1031</v>
      </c>
      <c r="D1160" s="10">
        <v>27845</v>
      </c>
      <c r="E1160" s="10">
        <v>8770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27845</v>
      </c>
      <c r="S1160" s="10">
        <v>8770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customFormat="1" x14ac:dyDescent="0.25">
      <c r="A1161" s="4"/>
      <c r="B1161" s="4"/>
      <c r="C1161" s="3" t="s">
        <v>2060</v>
      </c>
      <c r="D1161" s="10">
        <v>9533</v>
      </c>
      <c r="E1161" s="10">
        <v>19614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7224</v>
      </c>
      <c r="Q1161" s="10">
        <v>19010</v>
      </c>
      <c r="R1161" s="10">
        <v>0</v>
      </c>
      <c r="S1161" s="10">
        <v>0</v>
      </c>
      <c r="T1161" s="10">
        <v>2309</v>
      </c>
      <c r="U1161" s="10">
        <v>604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</row>
    <row r="1162" spans="1:29" customFormat="1" x14ac:dyDescent="0.25">
      <c r="A1162" s="4"/>
      <c r="B1162" s="4"/>
      <c r="C1162" s="3" t="s">
        <v>541</v>
      </c>
      <c r="D1162" s="10">
        <v>29432</v>
      </c>
      <c r="E1162" s="10">
        <v>7586</v>
      </c>
      <c r="F1162" s="10">
        <v>16182</v>
      </c>
      <c r="G1162" s="10">
        <v>3817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13250</v>
      </c>
      <c r="O1162" s="10">
        <v>3769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customFormat="1" x14ac:dyDescent="0.25">
      <c r="A1163" s="4"/>
      <c r="B1163" s="4"/>
      <c r="C1163" s="3" t="s">
        <v>542</v>
      </c>
      <c r="D1163" s="10">
        <v>97976</v>
      </c>
      <c r="E1163" s="10">
        <v>11049</v>
      </c>
      <c r="F1163" s="10">
        <v>22173</v>
      </c>
      <c r="G1163" s="10">
        <v>2586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50805</v>
      </c>
      <c r="O1163" s="10">
        <v>5830</v>
      </c>
      <c r="P1163" s="10">
        <v>22088</v>
      </c>
      <c r="Q1163" s="10">
        <v>2438</v>
      </c>
      <c r="R1163" s="10">
        <v>0</v>
      </c>
      <c r="S1163" s="10">
        <v>0</v>
      </c>
      <c r="T1163" s="10">
        <v>2910</v>
      </c>
      <c r="U1163" s="10">
        <v>195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</row>
    <row r="1164" spans="1:29" customFormat="1" x14ac:dyDescent="0.25">
      <c r="A1164" s="4"/>
      <c r="B1164" s="4"/>
      <c r="C1164" s="3" t="s">
        <v>736</v>
      </c>
      <c r="D1164" s="10">
        <v>18140</v>
      </c>
      <c r="E1164" s="10">
        <v>10200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18140</v>
      </c>
      <c r="W1164" s="10">
        <v>10200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</row>
    <row r="1165" spans="1:29" customFormat="1" x14ac:dyDescent="0.25">
      <c r="A1165" s="4"/>
      <c r="B1165" s="4"/>
      <c r="C1165" s="3" t="s">
        <v>1032</v>
      </c>
      <c r="D1165" s="10">
        <v>69</v>
      </c>
      <c r="E1165" s="10">
        <v>6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69</v>
      </c>
      <c r="O1165" s="10">
        <v>6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</row>
    <row r="1166" spans="1:29" customFormat="1" x14ac:dyDescent="0.25">
      <c r="A1166" s="4"/>
      <c r="B1166" s="4"/>
      <c r="C1166" s="3" t="s">
        <v>1033</v>
      </c>
      <c r="D1166" s="10">
        <v>9914</v>
      </c>
      <c r="E1166" s="10">
        <v>1170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9914</v>
      </c>
      <c r="AA1166" s="10">
        <v>1170</v>
      </c>
      <c r="AB1166" s="10">
        <v>0</v>
      </c>
      <c r="AC1166" s="10">
        <v>0</v>
      </c>
    </row>
    <row r="1167" spans="1:29" customFormat="1" x14ac:dyDescent="0.25">
      <c r="A1167" s="4"/>
      <c r="B1167" s="4"/>
      <c r="C1167" s="3" t="s">
        <v>543</v>
      </c>
      <c r="D1167" s="10">
        <v>2378</v>
      </c>
      <c r="E1167" s="10">
        <v>110</v>
      </c>
      <c r="F1167" s="10">
        <v>2378</v>
      </c>
      <c r="G1167" s="10">
        <v>110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</row>
    <row r="1168" spans="1:29" customFormat="1" x14ac:dyDescent="0.25">
      <c r="A1168" s="4"/>
      <c r="B1168" s="4"/>
      <c r="C1168" s="3" t="s">
        <v>817</v>
      </c>
      <c r="D1168" s="10">
        <v>634035</v>
      </c>
      <c r="E1168" s="10">
        <v>82742</v>
      </c>
      <c r="F1168" s="10">
        <v>0</v>
      </c>
      <c r="G1168" s="10">
        <v>0</v>
      </c>
      <c r="H1168" s="10">
        <v>305544</v>
      </c>
      <c r="I1168" s="10">
        <v>45871</v>
      </c>
      <c r="J1168" s="10">
        <v>24207</v>
      </c>
      <c r="K1168" s="10">
        <v>2350</v>
      </c>
      <c r="L1168" s="10">
        <v>32887</v>
      </c>
      <c r="M1168" s="10">
        <v>2546</v>
      </c>
      <c r="N1168" s="10">
        <v>43131</v>
      </c>
      <c r="O1168" s="10">
        <v>4800</v>
      </c>
      <c r="P1168" s="10">
        <v>35272</v>
      </c>
      <c r="Q1168" s="10">
        <v>4183</v>
      </c>
      <c r="R1168" s="10">
        <v>3454</v>
      </c>
      <c r="S1168" s="10">
        <v>250</v>
      </c>
      <c r="T1168" s="10">
        <v>0</v>
      </c>
      <c r="U1168" s="10">
        <v>0</v>
      </c>
      <c r="V1168" s="10">
        <v>0</v>
      </c>
      <c r="W1168" s="10">
        <v>0</v>
      </c>
      <c r="X1168" s="10">
        <v>180780</v>
      </c>
      <c r="Y1168" s="10">
        <v>21871</v>
      </c>
      <c r="Z1168" s="10">
        <v>0</v>
      </c>
      <c r="AA1168" s="10">
        <v>0</v>
      </c>
      <c r="AB1168" s="10">
        <v>8760</v>
      </c>
      <c r="AC1168" s="10">
        <v>871</v>
      </c>
    </row>
    <row r="1169" spans="1:29" customFormat="1" x14ac:dyDescent="0.25">
      <c r="A1169" s="4"/>
      <c r="B1169" s="4"/>
      <c r="C1169" s="3" t="s">
        <v>1979</v>
      </c>
      <c r="D1169" s="10">
        <v>28863</v>
      </c>
      <c r="E1169" s="10">
        <v>9751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16781</v>
      </c>
      <c r="AA1169" s="10">
        <v>6222</v>
      </c>
      <c r="AB1169" s="10">
        <v>12082</v>
      </c>
      <c r="AC1169" s="10">
        <v>3529</v>
      </c>
    </row>
    <row r="1170" spans="1:29" customFormat="1" x14ac:dyDescent="0.25">
      <c r="A1170" s="4"/>
      <c r="B1170" s="4"/>
      <c r="C1170" s="3" t="s">
        <v>544</v>
      </c>
      <c r="D1170" s="10">
        <v>709</v>
      </c>
      <c r="E1170" s="10">
        <v>90</v>
      </c>
      <c r="F1170" s="10">
        <v>709</v>
      </c>
      <c r="G1170" s="10">
        <v>90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customFormat="1" x14ac:dyDescent="0.25">
      <c r="A1171" s="4"/>
      <c r="B1171" s="4"/>
      <c r="C1171" s="3" t="s">
        <v>818</v>
      </c>
      <c r="D1171" s="10">
        <v>64707</v>
      </c>
      <c r="E1171" s="10">
        <v>63870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59363</v>
      </c>
      <c r="O1171" s="10">
        <v>62480</v>
      </c>
      <c r="P1171" s="10">
        <v>0</v>
      </c>
      <c r="Q1171" s="10">
        <v>0</v>
      </c>
      <c r="R1171" s="10">
        <v>4465</v>
      </c>
      <c r="S1171" s="10">
        <v>393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879</v>
      </c>
      <c r="AA1171" s="10">
        <v>997</v>
      </c>
      <c r="AB1171" s="10">
        <v>0</v>
      </c>
      <c r="AC1171" s="10">
        <v>0</v>
      </c>
    </row>
    <row r="1172" spans="1:29" customFormat="1" x14ac:dyDescent="0.25">
      <c r="A1172" s="4"/>
      <c r="B1172" s="4"/>
      <c r="C1172" s="3" t="s">
        <v>545</v>
      </c>
      <c r="D1172" s="10">
        <v>20373234</v>
      </c>
      <c r="E1172" s="10">
        <v>3796902</v>
      </c>
      <c r="F1172" s="10">
        <v>1765942</v>
      </c>
      <c r="G1172" s="10">
        <v>265597</v>
      </c>
      <c r="H1172" s="10">
        <v>643873</v>
      </c>
      <c r="I1172" s="10">
        <v>76830</v>
      </c>
      <c r="J1172" s="10">
        <v>1685862</v>
      </c>
      <c r="K1172" s="10">
        <v>311140</v>
      </c>
      <c r="L1172" s="10">
        <v>1839964</v>
      </c>
      <c r="M1172" s="10">
        <v>342496</v>
      </c>
      <c r="N1172" s="10">
        <v>3038082</v>
      </c>
      <c r="O1172" s="10">
        <v>545289</v>
      </c>
      <c r="P1172" s="10">
        <v>3099200</v>
      </c>
      <c r="Q1172" s="10">
        <v>578717</v>
      </c>
      <c r="R1172" s="10">
        <v>1805792</v>
      </c>
      <c r="S1172" s="10">
        <v>308423</v>
      </c>
      <c r="T1172" s="10">
        <v>1188054</v>
      </c>
      <c r="U1172" s="10">
        <v>242048</v>
      </c>
      <c r="V1172" s="10">
        <v>1568263</v>
      </c>
      <c r="W1172" s="10">
        <v>283593</v>
      </c>
      <c r="X1172" s="10">
        <v>1595353</v>
      </c>
      <c r="Y1172" s="10">
        <v>283662</v>
      </c>
      <c r="Z1172" s="10">
        <v>1653480</v>
      </c>
      <c r="AA1172" s="10">
        <v>365786</v>
      </c>
      <c r="AB1172" s="10">
        <v>489369</v>
      </c>
      <c r="AC1172" s="10">
        <v>193321</v>
      </c>
    </row>
    <row r="1173" spans="1:29" customFormat="1" x14ac:dyDescent="0.25">
      <c r="A1173" s="4"/>
      <c r="B1173" s="4"/>
      <c r="C1173" s="3" t="s">
        <v>546</v>
      </c>
      <c r="D1173" s="10">
        <v>2414443</v>
      </c>
      <c r="E1173" s="10">
        <v>400836</v>
      </c>
      <c r="F1173" s="10">
        <v>11693</v>
      </c>
      <c r="G1173" s="10">
        <v>1201</v>
      </c>
      <c r="H1173" s="10">
        <v>0</v>
      </c>
      <c r="I1173" s="10">
        <v>0</v>
      </c>
      <c r="J1173" s="10">
        <v>0</v>
      </c>
      <c r="K1173" s="10">
        <v>0</v>
      </c>
      <c r="L1173" s="10">
        <v>418713</v>
      </c>
      <c r="M1173" s="10">
        <v>49191</v>
      </c>
      <c r="N1173" s="10">
        <v>1092686</v>
      </c>
      <c r="O1173" s="10">
        <v>196358</v>
      </c>
      <c r="P1173" s="10">
        <v>192076</v>
      </c>
      <c r="Q1173" s="10">
        <v>33946</v>
      </c>
      <c r="R1173" s="10">
        <v>238703</v>
      </c>
      <c r="S1173" s="10">
        <v>41164</v>
      </c>
      <c r="T1173" s="10">
        <v>460572</v>
      </c>
      <c r="U1173" s="10">
        <v>78976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</row>
    <row r="1174" spans="1:29" customFormat="1" x14ac:dyDescent="0.25">
      <c r="A1174" s="4"/>
      <c r="B1174" s="4"/>
      <c r="C1174" s="3" t="s">
        <v>819</v>
      </c>
      <c r="D1174" s="10">
        <v>129190</v>
      </c>
      <c r="E1174" s="10">
        <v>106425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20640</v>
      </c>
      <c r="Y1174" s="10">
        <v>14969</v>
      </c>
      <c r="Z1174" s="10">
        <v>39682</v>
      </c>
      <c r="AA1174" s="10">
        <v>32701</v>
      </c>
      <c r="AB1174" s="10">
        <v>68868</v>
      </c>
      <c r="AC1174" s="10">
        <v>58755</v>
      </c>
    </row>
    <row r="1175" spans="1:29" customFormat="1" x14ac:dyDescent="0.25">
      <c r="A1175" s="4"/>
      <c r="B1175" s="4"/>
      <c r="C1175" s="3" t="s">
        <v>547</v>
      </c>
      <c r="D1175" s="10">
        <v>22131120</v>
      </c>
      <c r="E1175" s="10">
        <v>9919047</v>
      </c>
      <c r="F1175" s="10">
        <v>1639702</v>
      </c>
      <c r="G1175" s="10">
        <v>1141790</v>
      </c>
      <c r="H1175" s="10">
        <v>759040</v>
      </c>
      <c r="I1175" s="10">
        <v>502914</v>
      </c>
      <c r="J1175" s="10">
        <v>104388</v>
      </c>
      <c r="K1175" s="10">
        <v>62901</v>
      </c>
      <c r="L1175" s="10">
        <v>782332</v>
      </c>
      <c r="M1175" s="10">
        <v>210255</v>
      </c>
      <c r="N1175" s="10">
        <v>1308686</v>
      </c>
      <c r="O1175" s="10">
        <v>470985</v>
      </c>
      <c r="P1175" s="10">
        <v>2245994</v>
      </c>
      <c r="Q1175" s="10">
        <v>794283</v>
      </c>
      <c r="R1175" s="10">
        <v>1124662</v>
      </c>
      <c r="S1175" s="10">
        <v>574036</v>
      </c>
      <c r="T1175" s="10">
        <v>1469642</v>
      </c>
      <c r="U1175" s="10">
        <v>680420</v>
      </c>
      <c r="V1175" s="10">
        <v>2347960</v>
      </c>
      <c r="W1175" s="10">
        <v>704055</v>
      </c>
      <c r="X1175" s="10">
        <v>4678066</v>
      </c>
      <c r="Y1175" s="10">
        <v>1653694</v>
      </c>
      <c r="Z1175" s="10">
        <v>3279798</v>
      </c>
      <c r="AA1175" s="10">
        <v>1494449</v>
      </c>
      <c r="AB1175" s="10">
        <v>2390850</v>
      </c>
      <c r="AC1175" s="10">
        <v>1629265</v>
      </c>
    </row>
    <row r="1176" spans="1:29" customFormat="1" x14ac:dyDescent="0.25">
      <c r="A1176" s="4"/>
      <c r="B1176" s="4"/>
      <c r="C1176" s="3" t="s">
        <v>548</v>
      </c>
      <c r="D1176" s="10">
        <v>1429725</v>
      </c>
      <c r="E1176" s="10">
        <v>1172201</v>
      </c>
      <c r="F1176" s="10">
        <v>397607</v>
      </c>
      <c r="G1176" s="10">
        <v>197850</v>
      </c>
      <c r="H1176" s="10">
        <v>80531</v>
      </c>
      <c r="I1176" s="10">
        <v>89638</v>
      </c>
      <c r="J1176" s="10">
        <v>4079</v>
      </c>
      <c r="K1176" s="10">
        <v>4840</v>
      </c>
      <c r="L1176" s="10">
        <v>70601</v>
      </c>
      <c r="M1176" s="10">
        <v>43185</v>
      </c>
      <c r="N1176" s="10">
        <v>25606</v>
      </c>
      <c r="O1176" s="10">
        <v>28083</v>
      </c>
      <c r="P1176" s="10">
        <v>117777</v>
      </c>
      <c r="Q1176" s="10">
        <v>88927</v>
      </c>
      <c r="R1176" s="10">
        <v>81124</v>
      </c>
      <c r="S1176" s="10">
        <v>82203</v>
      </c>
      <c r="T1176" s="10">
        <v>128976</v>
      </c>
      <c r="U1176" s="10">
        <v>89461</v>
      </c>
      <c r="V1176" s="10">
        <v>85716</v>
      </c>
      <c r="W1176" s="10">
        <v>69152</v>
      </c>
      <c r="X1176" s="10">
        <v>72591</v>
      </c>
      <c r="Y1176" s="10">
        <v>111981</v>
      </c>
      <c r="Z1176" s="10">
        <v>301263</v>
      </c>
      <c r="AA1176" s="10">
        <v>320776</v>
      </c>
      <c r="AB1176" s="10">
        <v>63854</v>
      </c>
      <c r="AC1176" s="10">
        <v>46105</v>
      </c>
    </row>
    <row r="1177" spans="1:29" customFormat="1" x14ac:dyDescent="0.25">
      <c r="A1177" s="4"/>
      <c r="B1177" s="4"/>
      <c r="C1177" s="3" t="s">
        <v>549</v>
      </c>
      <c r="D1177" s="10">
        <v>2002781</v>
      </c>
      <c r="E1177" s="10">
        <v>501212</v>
      </c>
      <c r="F1177" s="10">
        <v>264567</v>
      </c>
      <c r="G1177" s="10">
        <v>57952</v>
      </c>
      <c r="H1177" s="10">
        <v>227143</v>
      </c>
      <c r="I1177" s="10">
        <v>49317</v>
      </c>
      <c r="J1177" s="10">
        <v>0</v>
      </c>
      <c r="K1177" s="10">
        <v>0</v>
      </c>
      <c r="L1177" s="10">
        <v>242865</v>
      </c>
      <c r="M1177" s="10">
        <v>51144</v>
      </c>
      <c r="N1177" s="10">
        <v>250128</v>
      </c>
      <c r="O1177" s="10">
        <v>52332</v>
      </c>
      <c r="P1177" s="10">
        <v>170234</v>
      </c>
      <c r="Q1177" s="10">
        <v>35814</v>
      </c>
      <c r="R1177" s="10">
        <v>142818</v>
      </c>
      <c r="S1177" s="10">
        <v>37005</v>
      </c>
      <c r="T1177" s="10">
        <v>148455</v>
      </c>
      <c r="U1177" s="10">
        <v>47000</v>
      </c>
      <c r="V1177" s="10">
        <v>169375</v>
      </c>
      <c r="W1177" s="10">
        <v>29400</v>
      </c>
      <c r="X1177" s="10">
        <v>306609</v>
      </c>
      <c r="Y1177" s="10">
        <v>105541</v>
      </c>
      <c r="Z1177" s="10">
        <v>80587</v>
      </c>
      <c r="AA1177" s="10">
        <v>35707</v>
      </c>
      <c r="AB1177" s="10">
        <v>0</v>
      </c>
      <c r="AC1177" s="10">
        <v>0</v>
      </c>
    </row>
    <row r="1178" spans="1:29" customFormat="1" x14ac:dyDescent="0.25">
      <c r="A1178" s="4"/>
      <c r="B1178" s="1"/>
      <c r="C1178" s="3" t="s">
        <v>1037</v>
      </c>
      <c r="D1178" s="10">
        <v>33667</v>
      </c>
      <c r="E1178" s="10">
        <v>4905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22785</v>
      </c>
      <c r="Q1178" s="10">
        <v>3902</v>
      </c>
      <c r="R1178" s="10">
        <v>0</v>
      </c>
      <c r="S1178" s="10">
        <v>0</v>
      </c>
      <c r="T1178" s="10">
        <v>0</v>
      </c>
      <c r="U1178" s="10">
        <v>0</v>
      </c>
      <c r="V1178" s="10">
        <v>10882</v>
      </c>
      <c r="W1178" s="10">
        <v>1003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customFormat="1" x14ac:dyDescent="0.25">
      <c r="A1179" s="4"/>
      <c r="B1179" s="2" t="s">
        <v>91</v>
      </c>
      <c r="C1179" s="3" t="s">
        <v>1135</v>
      </c>
      <c r="D1179" s="10">
        <v>29554</v>
      </c>
      <c r="E1179" s="10">
        <v>16446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13963</v>
      </c>
      <c r="U1179" s="10">
        <v>8441</v>
      </c>
      <c r="V1179" s="10">
        <v>0</v>
      </c>
      <c r="W1179" s="10">
        <v>0</v>
      </c>
      <c r="X1179" s="10">
        <v>15591</v>
      </c>
      <c r="Y1179" s="10">
        <v>8005</v>
      </c>
      <c r="Z1179" s="10">
        <v>0</v>
      </c>
      <c r="AA1179" s="10">
        <v>0</v>
      </c>
      <c r="AB1179" s="10">
        <v>0</v>
      </c>
      <c r="AC1179" s="10">
        <v>0</v>
      </c>
    </row>
    <row r="1180" spans="1:29" customFormat="1" x14ac:dyDescent="0.25">
      <c r="A1180" s="4"/>
      <c r="B1180" s="1"/>
      <c r="C1180" s="3" t="s">
        <v>1040</v>
      </c>
      <c r="D1180" s="10">
        <v>29308</v>
      </c>
      <c r="E1180" s="10">
        <v>5155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29308</v>
      </c>
      <c r="AC1180" s="10">
        <v>5155</v>
      </c>
    </row>
    <row r="1181" spans="1:29" customFormat="1" x14ac:dyDescent="0.25">
      <c r="A1181" s="4"/>
      <c r="B1181" s="2" t="s">
        <v>108</v>
      </c>
      <c r="C1181" s="3" t="s">
        <v>1493</v>
      </c>
      <c r="D1181" s="10">
        <v>64171</v>
      </c>
      <c r="E1181" s="10">
        <v>22424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64171</v>
      </c>
      <c r="U1181" s="10">
        <v>22424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</row>
    <row r="1182" spans="1:29" customFormat="1" x14ac:dyDescent="0.25">
      <c r="A1182" s="4"/>
      <c r="B1182" s="1"/>
      <c r="C1182" s="3" t="s">
        <v>1462</v>
      </c>
      <c r="D1182" s="10">
        <v>31756</v>
      </c>
      <c r="E1182" s="10">
        <v>23932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31756</v>
      </c>
      <c r="U1182" s="10">
        <v>23932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</row>
    <row r="1183" spans="1:29" customFormat="1" x14ac:dyDescent="0.25">
      <c r="A1183" s="4"/>
      <c r="B1183" s="2" t="s">
        <v>21</v>
      </c>
      <c r="C1183" s="3" t="s">
        <v>738</v>
      </c>
      <c r="D1183" s="10">
        <v>72899</v>
      </c>
      <c r="E1183" s="10">
        <v>53340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72899</v>
      </c>
      <c r="Q1183" s="10">
        <v>53340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customFormat="1" x14ac:dyDescent="0.25">
      <c r="A1184" s="4"/>
      <c r="B1184" s="4"/>
      <c r="C1184" s="3" t="s">
        <v>550</v>
      </c>
      <c r="D1184" s="10">
        <v>29202</v>
      </c>
      <c r="E1184" s="10">
        <v>8918</v>
      </c>
      <c r="F1184" s="10">
        <v>245</v>
      </c>
      <c r="G1184" s="10">
        <v>46</v>
      </c>
      <c r="H1184" s="10">
        <v>0</v>
      </c>
      <c r="I1184" s="10">
        <v>0</v>
      </c>
      <c r="J1184" s="10">
        <v>0</v>
      </c>
      <c r="K1184" s="10">
        <v>0</v>
      </c>
      <c r="L1184" s="10">
        <v>230</v>
      </c>
      <c r="M1184" s="10">
        <v>43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10007</v>
      </c>
      <c r="Y1184" s="10">
        <v>3599</v>
      </c>
      <c r="Z1184" s="10">
        <v>18720</v>
      </c>
      <c r="AA1184" s="10">
        <v>5230</v>
      </c>
      <c r="AB1184" s="10">
        <v>0</v>
      </c>
      <c r="AC1184" s="10">
        <v>0</v>
      </c>
    </row>
    <row r="1185" spans="1:29" customFormat="1" x14ac:dyDescent="0.25">
      <c r="A1185" s="4"/>
      <c r="B1185" s="4"/>
      <c r="C1185" s="3" t="s">
        <v>739</v>
      </c>
      <c r="D1185" s="10">
        <v>29812</v>
      </c>
      <c r="E1185" s="10">
        <v>4908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22729</v>
      </c>
      <c r="O1185" s="10">
        <v>2010</v>
      </c>
      <c r="P1185" s="10">
        <v>0</v>
      </c>
      <c r="Q1185" s="10">
        <v>0</v>
      </c>
      <c r="R1185" s="10">
        <v>7083</v>
      </c>
      <c r="S1185" s="10">
        <v>2898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</row>
    <row r="1186" spans="1:29" customFormat="1" x14ac:dyDescent="0.25">
      <c r="A1186" s="4"/>
      <c r="B1186" s="4"/>
      <c r="C1186" s="3" t="s">
        <v>1952</v>
      </c>
      <c r="D1186" s="10">
        <v>10942</v>
      </c>
      <c r="E1186" s="10">
        <v>968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10942</v>
      </c>
      <c r="O1186" s="10">
        <v>968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customFormat="1" x14ac:dyDescent="0.25">
      <c r="A1187" s="4"/>
      <c r="B1187" s="4"/>
      <c r="C1187" s="3" t="s">
        <v>2187</v>
      </c>
      <c r="D1187" s="10">
        <v>176</v>
      </c>
      <c r="E1187" s="10">
        <v>60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176</v>
      </c>
      <c r="W1187" s="10">
        <v>60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customFormat="1" x14ac:dyDescent="0.25">
      <c r="A1188" s="4"/>
      <c r="B1188" s="4"/>
      <c r="C1188" s="3" t="s">
        <v>2122</v>
      </c>
      <c r="D1188" s="10">
        <v>47</v>
      </c>
      <c r="E1188" s="10">
        <v>6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47</v>
      </c>
      <c r="S1188" s="10">
        <v>6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customFormat="1" x14ac:dyDescent="0.25">
      <c r="A1189" s="4"/>
      <c r="B1189" s="4"/>
      <c r="C1189" s="3" t="s">
        <v>1043</v>
      </c>
      <c r="D1189" s="10">
        <v>6188</v>
      </c>
      <c r="E1189" s="10">
        <v>4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6188</v>
      </c>
      <c r="Y1189" s="10">
        <v>4</v>
      </c>
      <c r="Z1189" s="10">
        <v>0</v>
      </c>
      <c r="AA1189" s="10">
        <v>0</v>
      </c>
      <c r="AB1189" s="10">
        <v>0</v>
      </c>
      <c r="AC1189" s="10">
        <v>0</v>
      </c>
    </row>
    <row r="1190" spans="1:29" customFormat="1" x14ac:dyDescent="0.25">
      <c r="A1190" s="4"/>
      <c r="B1190" s="4"/>
      <c r="C1190" s="3" t="s">
        <v>1044</v>
      </c>
      <c r="D1190" s="10">
        <v>4045</v>
      </c>
      <c r="E1190" s="10">
        <v>3048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1075</v>
      </c>
      <c r="W1190" s="10">
        <v>575</v>
      </c>
      <c r="X1190" s="10">
        <v>2970</v>
      </c>
      <c r="Y1190" s="10">
        <v>2473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customFormat="1" x14ac:dyDescent="0.25">
      <c r="A1191" s="4"/>
      <c r="B1191" s="4"/>
      <c r="C1191" s="3" t="s">
        <v>551</v>
      </c>
      <c r="D1191" s="10">
        <v>30715</v>
      </c>
      <c r="E1191" s="10">
        <v>15369</v>
      </c>
      <c r="F1191" s="10">
        <v>11474</v>
      </c>
      <c r="G1191" s="10">
        <v>4707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19241</v>
      </c>
      <c r="Y1191" s="10">
        <v>10662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customFormat="1" x14ac:dyDescent="0.25">
      <c r="A1192" s="4"/>
      <c r="B1192" s="4"/>
      <c r="C1192" s="3" t="s">
        <v>2226</v>
      </c>
      <c r="D1192" s="10">
        <v>31094</v>
      </c>
      <c r="E1192" s="10">
        <v>4534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31094</v>
      </c>
      <c r="U1192" s="10">
        <v>4534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</row>
    <row r="1193" spans="1:29" customFormat="1" x14ac:dyDescent="0.25">
      <c r="A1193" s="4"/>
      <c r="B1193" s="4"/>
      <c r="C1193" s="3" t="s">
        <v>2227</v>
      </c>
      <c r="D1193" s="10">
        <v>8458</v>
      </c>
      <c r="E1193" s="10">
        <v>1233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8458</v>
      </c>
      <c r="U1193" s="10">
        <v>1233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</row>
    <row r="1194" spans="1:29" customFormat="1" x14ac:dyDescent="0.25">
      <c r="A1194" s="4"/>
      <c r="B1194" s="4"/>
      <c r="C1194" s="3" t="s">
        <v>2061</v>
      </c>
      <c r="D1194" s="10">
        <v>18040</v>
      </c>
      <c r="E1194" s="10">
        <v>2400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18040</v>
      </c>
      <c r="Q1194" s="10">
        <v>2400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</row>
    <row r="1195" spans="1:29" customFormat="1" x14ac:dyDescent="0.25">
      <c r="A1195" s="4"/>
      <c r="B1195" s="4"/>
      <c r="C1195" s="3" t="s">
        <v>1465</v>
      </c>
      <c r="D1195" s="10">
        <v>1176</v>
      </c>
      <c r="E1195" s="10">
        <v>1962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352</v>
      </c>
      <c r="Q1195" s="10">
        <v>603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101</v>
      </c>
      <c r="Y1195" s="10">
        <v>452</v>
      </c>
      <c r="Z1195" s="10">
        <v>723</v>
      </c>
      <c r="AA1195" s="10">
        <v>907</v>
      </c>
      <c r="AB1195" s="10">
        <v>0</v>
      </c>
      <c r="AC1195" s="10">
        <v>0</v>
      </c>
    </row>
    <row r="1196" spans="1:29" customFormat="1" x14ac:dyDescent="0.25">
      <c r="A1196" s="4"/>
      <c r="B1196" s="4"/>
      <c r="C1196" s="3" t="s">
        <v>740</v>
      </c>
      <c r="D1196" s="10">
        <v>16</v>
      </c>
      <c r="E1196" s="10">
        <v>3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16</v>
      </c>
      <c r="Y1196" s="10">
        <v>3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customFormat="1" x14ac:dyDescent="0.25">
      <c r="A1197" s="4"/>
      <c r="B1197" s="4"/>
      <c r="C1197" s="3" t="s">
        <v>262</v>
      </c>
      <c r="D1197" s="10">
        <v>972775</v>
      </c>
      <c r="E1197" s="10">
        <v>371239</v>
      </c>
      <c r="F1197" s="10">
        <v>128101</v>
      </c>
      <c r="G1197" s="10">
        <v>49656</v>
      </c>
      <c r="H1197" s="10">
        <v>92963</v>
      </c>
      <c r="I1197" s="10">
        <v>40457</v>
      </c>
      <c r="J1197" s="10">
        <v>7037</v>
      </c>
      <c r="K1197" s="10">
        <v>1887</v>
      </c>
      <c r="L1197" s="10">
        <v>81801</v>
      </c>
      <c r="M1197" s="10">
        <v>26916</v>
      </c>
      <c r="N1197" s="10">
        <v>106572</v>
      </c>
      <c r="O1197" s="10">
        <v>42614</v>
      </c>
      <c r="P1197" s="10">
        <v>74661</v>
      </c>
      <c r="Q1197" s="10">
        <v>24866</v>
      </c>
      <c r="R1197" s="10">
        <v>20093</v>
      </c>
      <c r="S1197" s="10">
        <v>4811</v>
      </c>
      <c r="T1197" s="10">
        <v>78095</v>
      </c>
      <c r="U1197" s="10">
        <v>25688</v>
      </c>
      <c r="V1197" s="10">
        <v>73979</v>
      </c>
      <c r="W1197" s="10">
        <v>27090</v>
      </c>
      <c r="X1197" s="10">
        <v>18949</v>
      </c>
      <c r="Y1197" s="10">
        <v>3757</v>
      </c>
      <c r="Z1197" s="10">
        <v>93515</v>
      </c>
      <c r="AA1197" s="10">
        <v>41450</v>
      </c>
      <c r="AB1197" s="10">
        <v>197009</v>
      </c>
      <c r="AC1197" s="10">
        <v>82047</v>
      </c>
    </row>
    <row r="1198" spans="1:29" customFormat="1" x14ac:dyDescent="0.25">
      <c r="A1198" s="4"/>
      <c r="B1198" s="4"/>
      <c r="C1198" s="3" t="s">
        <v>282</v>
      </c>
      <c r="D1198" s="10">
        <v>220853</v>
      </c>
      <c r="E1198" s="10">
        <v>39678</v>
      </c>
      <c r="F1198" s="10">
        <v>43729</v>
      </c>
      <c r="G1198" s="10">
        <v>8472</v>
      </c>
      <c r="H1198" s="10">
        <v>9556</v>
      </c>
      <c r="I1198" s="10">
        <v>1623</v>
      </c>
      <c r="J1198" s="10">
        <v>4418</v>
      </c>
      <c r="K1198" s="10">
        <v>961</v>
      </c>
      <c r="L1198" s="10">
        <v>21463</v>
      </c>
      <c r="M1198" s="10">
        <v>4071</v>
      </c>
      <c r="N1198" s="10">
        <v>41738</v>
      </c>
      <c r="O1198" s="10">
        <v>6555</v>
      </c>
      <c r="P1198" s="10">
        <v>52735</v>
      </c>
      <c r="Q1198" s="10">
        <v>9122</v>
      </c>
      <c r="R1198" s="10">
        <v>1991</v>
      </c>
      <c r="S1198" s="10">
        <v>413</v>
      </c>
      <c r="T1198" s="10">
        <v>15160</v>
      </c>
      <c r="U1198" s="10">
        <v>3209</v>
      </c>
      <c r="V1198" s="10">
        <v>15548</v>
      </c>
      <c r="W1198" s="10">
        <v>2090</v>
      </c>
      <c r="X1198" s="10">
        <v>7423</v>
      </c>
      <c r="Y1198" s="10">
        <v>1472</v>
      </c>
      <c r="Z1198" s="10">
        <v>4225</v>
      </c>
      <c r="AA1198" s="10">
        <v>1180</v>
      </c>
      <c r="AB1198" s="10">
        <v>2867</v>
      </c>
      <c r="AC1198" s="10">
        <v>510</v>
      </c>
    </row>
    <row r="1199" spans="1:29" customFormat="1" x14ac:dyDescent="0.25">
      <c r="A1199" s="4"/>
      <c r="B1199" s="4"/>
      <c r="C1199" s="3" t="s">
        <v>552</v>
      </c>
      <c r="D1199" s="10">
        <v>64296</v>
      </c>
      <c r="E1199" s="10">
        <v>17577</v>
      </c>
      <c r="F1199" s="10">
        <v>12367</v>
      </c>
      <c r="G1199" s="10">
        <v>2343</v>
      </c>
      <c r="H1199" s="10">
        <v>6103</v>
      </c>
      <c r="I1199" s="10">
        <v>836</v>
      </c>
      <c r="J1199" s="10">
        <v>0</v>
      </c>
      <c r="K1199" s="10">
        <v>0</v>
      </c>
      <c r="L1199" s="10">
        <v>5803</v>
      </c>
      <c r="M1199" s="10">
        <v>1073</v>
      </c>
      <c r="N1199" s="10">
        <v>0</v>
      </c>
      <c r="O1199" s="10">
        <v>0</v>
      </c>
      <c r="P1199" s="10">
        <v>11882</v>
      </c>
      <c r="Q1199" s="10">
        <v>2585</v>
      </c>
      <c r="R1199" s="10">
        <v>2909</v>
      </c>
      <c r="S1199" s="10">
        <v>564</v>
      </c>
      <c r="T1199" s="10">
        <v>0</v>
      </c>
      <c r="U1199" s="10">
        <v>0</v>
      </c>
      <c r="V1199" s="10">
        <v>18794</v>
      </c>
      <c r="W1199" s="10">
        <v>8204</v>
      </c>
      <c r="X1199" s="10">
        <v>0</v>
      </c>
      <c r="Y1199" s="10">
        <v>0</v>
      </c>
      <c r="Z1199" s="10">
        <v>0</v>
      </c>
      <c r="AA1199" s="10">
        <v>0</v>
      </c>
      <c r="AB1199" s="10">
        <v>6438</v>
      </c>
      <c r="AC1199" s="10">
        <v>1972</v>
      </c>
    </row>
    <row r="1200" spans="1:29" customFormat="1" x14ac:dyDescent="0.25">
      <c r="A1200" s="5"/>
      <c r="B1200" s="5"/>
      <c r="C1200" s="3" t="s">
        <v>283</v>
      </c>
      <c r="D1200" s="10">
        <v>81297</v>
      </c>
      <c r="E1200" s="10">
        <v>43404</v>
      </c>
      <c r="F1200" s="10">
        <v>836</v>
      </c>
      <c r="G1200" s="10">
        <v>165</v>
      </c>
      <c r="H1200" s="10">
        <v>40033</v>
      </c>
      <c r="I1200" s="10">
        <v>21733</v>
      </c>
      <c r="J1200" s="10">
        <v>0</v>
      </c>
      <c r="K1200" s="10">
        <v>0</v>
      </c>
      <c r="L1200" s="10">
        <v>1635</v>
      </c>
      <c r="M1200" s="10">
        <v>302</v>
      </c>
      <c r="N1200" s="10">
        <v>0</v>
      </c>
      <c r="O1200" s="10">
        <v>0</v>
      </c>
      <c r="P1200" s="10">
        <v>796</v>
      </c>
      <c r="Q1200" s="10">
        <v>137</v>
      </c>
      <c r="R1200" s="10">
        <v>0</v>
      </c>
      <c r="S1200" s="10">
        <v>0</v>
      </c>
      <c r="T1200" s="10">
        <v>249</v>
      </c>
      <c r="U1200" s="10">
        <v>151</v>
      </c>
      <c r="V1200" s="10">
        <v>833</v>
      </c>
      <c r="W1200" s="10">
        <v>216</v>
      </c>
      <c r="X1200" s="10">
        <v>36915</v>
      </c>
      <c r="Y1200" s="10">
        <v>20700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customFormat="1" x14ac:dyDescent="0.25">
      <c r="A1201" s="4"/>
      <c r="B1201" s="4"/>
      <c r="C1201" s="3" t="s">
        <v>1049</v>
      </c>
      <c r="D1201" s="10">
        <v>8502</v>
      </c>
      <c r="E1201" s="10">
        <v>107</v>
      </c>
      <c r="F1201" s="10">
        <v>0</v>
      </c>
      <c r="G1201" s="10">
        <v>0</v>
      </c>
      <c r="H1201" s="10">
        <v>10</v>
      </c>
      <c r="I1201" s="10">
        <v>1</v>
      </c>
      <c r="J1201" s="10">
        <v>1605</v>
      </c>
      <c r="K1201" s="10">
        <v>22</v>
      </c>
      <c r="L1201" s="10">
        <v>0</v>
      </c>
      <c r="M1201" s="10">
        <v>0</v>
      </c>
      <c r="N1201" s="10">
        <v>114</v>
      </c>
      <c r="O1201" s="10">
        <v>1</v>
      </c>
      <c r="P1201" s="10">
        <v>507</v>
      </c>
      <c r="Q1201" s="10">
        <v>3</v>
      </c>
      <c r="R1201" s="10">
        <v>68</v>
      </c>
      <c r="S1201" s="10">
        <v>1</v>
      </c>
      <c r="T1201" s="10">
        <v>264</v>
      </c>
      <c r="U1201" s="10">
        <v>4</v>
      </c>
      <c r="V1201" s="10">
        <v>419</v>
      </c>
      <c r="W1201" s="10">
        <v>2</v>
      </c>
      <c r="X1201" s="10">
        <v>3216</v>
      </c>
      <c r="Y1201" s="10">
        <v>65</v>
      </c>
      <c r="Z1201" s="10">
        <v>1257</v>
      </c>
      <c r="AA1201" s="10">
        <v>6</v>
      </c>
      <c r="AB1201" s="10">
        <v>1042</v>
      </c>
      <c r="AC1201" s="10">
        <v>2</v>
      </c>
    </row>
    <row r="1202" spans="1:29" customFormat="1" x14ac:dyDescent="0.25">
      <c r="A1202" s="4"/>
      <c r="B1202" s="4"/>
      <c r="C1202" s="3" t="s">
        <v>553</v>
      </c>
      <c r="D1202" s="10">
        <v>26398</v>
      </c>
      <c r="E1202" s="10">
        <v>4482</v>
      </c>
      <c r="F1202" s="10">
        <v>94</v>
      </c>
      <c r="G1202" s="10">
        <v>16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15207</v>
      </c>
      <c r="Q1202" s="10">
        <v>2358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11097</v>
      </c>
      <c r="AA1202" s="10">
        <v>2108</v>
      </c>
      <c r="AB1202" s="10">
        <v>0</v>
      </c>
      <c r="AC1202" s="10">
        <v>0</v>
      </c>
    </row>
    <row r="1203" spans="1:29" customFormat="1" x14ac:dyDescent="0.25">
      <c r="A1203" s="4"/>
      <c r="B1203" s="4"/>
      <c r="C1203" s="3" t="s">
        <v>554</v>
      </c>
      <c r="D1203" s="10">
        <v>185444</v>
      </c>
      <c r="E1203" s="10">
        <v>8436</v>
      </c>
      <c r="F1203" s="10">
        <v>5167</v>
      </c>
      <c r="G1203" s="10">
        <v>500</v>
      </c>
      <c r="H1203" s="10">
        <v>0</v>
      </c>
      <c r="I1203" s="10">
        <v>0</v>
      </c>
      <c r="J1203" s="10">
        <v>23509</v>
      </c>
      <c r="K1203" s="10">
        <v>963</v>
      </c>
      <c r="L1203" s="10">
        <v>4210</v>
      </c>
      <c r="M1203" s="10">
        <v>195</v>
      </c>
      <c r="N1203" s="10">
        <v>37119</v>
      </c>
      <c r="O1203" s="10">
        <v>2019</v>
      </c>
      <c r="P1203" s="10">
        <v>0</v>
      </c>
      <c r="Q1203" s="10">
        <v>0</v>
      </c>
      <c r="R1203" s="10">
        <v>8154</v>
      </c>
      <c r="S1203" s="10">
        <v>524</v>
      </c>
      <c r="T1203" s="10">
        <v>0</v>
      </c>
      <c r="U1203" s="10">
        <v>0</v>
      </c>
      <c r="V1203" s="10">
        <v>39528</v>
      </c>
      <c r="W1203" s="10">
        <v>1240</v>
      </c>
      <c r="X1203" s="10">
        <v>37707</v>
      </c>
      <c r="Y1203" s="10">
        <v>1296</v>
      </c>
      <c r="Z1203" s="10">
        <v>0</v>
      </c>
      <c r="AA1203" s="10">
        <v>0</v>
      </c>
      <c r="AB1203" s="10">
        <v>30050</v>
      </c>
      <c r="AC1203" s="10">
        <v>1699</v>
      </c>
    </row>
    <row r="1204" spans="1:29" customFormat="1" x14ac:dyDescent="0.25">
      <c r="A1204" s="4"/>
      <c r="B1204" s="4"/>
      <c r="C1204" s="3" t="s">
        <v>1050</v>
      </c>
      <c r="D1204" s="10">
        <v>15324</v>
      </c>
      <c r="E1204" s="10">
        <v>1409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6096</v>
      </c>
      <c r="O1204" s="10">
        <v>789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6237</v>
      </c>
      <c r="AA1204" s="10">
        <v>249</v>
      </c>
      <c r="AB1204" s="10">
        <v>2991</v>
      </c>
      <c r="AC1204" s="10">
        <v>371</v>
      </c>
    </row>
    <row r="1205" spans="1:29" customFormat="1" x14ac:dyDescent="0.25">
      <c r="A1205" s="4"/>
      <c r="B1205" s="4"/>
      <c r="C1205" s="3" t="s">
        <v>555</v>
      </c>
      <c r="D1205" s="10">
        <v>1255656</v>
      </c>
      <c r="E1205" s="10">
        <v>173614</v>
      </c>
      <c r="F1205" s="10">
        <v>79232</v>
      </c>
      <c r="G1205" s="10">
        <v>9607</v>
      </c>
      <c r="H1205" s="10">
        <v>74843</v>
      </c>
      <c r="I1205" s="10">
        <v>16040</v>
      </c>
      <c r="J1205" s="10">
        <v>66886</v>
      </c>
      <c r="K1205" s="10">
        <v>9585</v>
      </c>
      <c r="L1205" s="10">
        <v>76307</v>
      </c>
      <c r="M1205" s="10">
        <v>10241</v>
      </c>
      <c r="N1205" s="10">
        <v>68302</v>
      </c>
      <c r="O1205" s="10">
        <v>12296</v>
      </c>
      <c r="P1205" s="10">
        <v>30073</v>
      </c>
      <c r="Q1205" s="10">
        <v>5422</v>
      </c>
      <c r="R1205" s="10">
        <v>142951</v>
      </c>
      <c r="S1205" s="10">
        <v>6735</v>
      </c>
      <c r="T1205" s="10">
        <v>135718</v>
      </c>
      <c r="U1205" s="10">
        <v>10682</v>
      </c>
      <c r="V1205" s="10">
        <v>101014</v>
      </c>
      <c r="W1205" s="10">
        <v>13831</v>
      </c>
      <c r="X1205" s="10">
        <v>81992</v>
      </c>
      <c r="Y1205" s="10">
        <v>19224</v>
      </c>
      <c r="Z1205" s="10">
        <v>193305</v>
      </c>
      <c r="AA1205" s="10">
        <v>24584</v>
      </c>
      <c r="AB1205" s="10">
        <v>205033</v>
      </c>
      <c r="AC1205" s="10">
        <v>35367</v>
      </c>
    </row>
    <row r="1206" spans="1:29" customFormat="1" x14ac:dyDescent="0.25">
      <c r="A1206" s="4"/>
      <c r="B1206" s="4"/>
      <c r="C1206" s="3" t="s">
        <v>842</v>
      </c>
      <c r="D1206" s="10">
        <v>108874</v>
      </c>
      <c r="E1206" s="10">
        <v>37230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108874</v>
      </c>
      <c r="U1206" s="10">
        <v>37230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customFormat="1" x14ac:dyDescent="0.25">
      <c r="A1207" s="4"/>
      <c r="B1207" s="4"/>
      <c r="C1207" s="3" t="s">
        <v>843</v>
      </c>
      <c r="D1207" s="10">
        <v>7861</v>
      </c>
      <c r="E1207" s="10">
        <v>410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7861</v>
      </c>
      <c r="AA1207" s="10">
        <v>410</v>
      </c>
      <c r="AB1207" s="10">
        <v>0</v>
      </c>
      <c r="AC1207" s="10">
        <v>0</v>
      </c>
    </row>
    <row r="1208" spans="1:29" customFormat="1" x14ac:dyDescent="0.25">
      <c r="A1208" s="4"/>
      <c r="B1208" s="4"/>
      <c r="C1208" s="3" t="s">
        <v>1052</v>
      </c>
      <c r="D1208" s="10">
        <v>56504</v>
      </c>
      <c r="E1208" s="10">
        <v>40760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56504</v>
      </c>
      <c r="U1208" s="10">
        <v>40760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</row>
    <row r="1209" spans="1:29" customFormat="1" x14ac:dyDescent="0.25">
      <c r="A1209" s="4"/>
      <c r="B1209" s="4"/>
      <c r="C1209" s="3" t="s">
        <v>556</v>
      </c>
      <c r="D1209" s="10">
        <v>3686</v>
      </c>
      <c r="E1209" s="10">
        <v>1689</v>
      </c>
      <c r="F1209" s="10">
        <v>3686</v>
      </c>
      <c r="G1209" s="10">
        <v>1689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customFormat="1" x14ac:dyDescent="0.25">
      <c r="A1210" s="4"/>
      <c r="B1210" s="1"/>
      <c r="C1210" s="3" t="s">
        <v>557</v>
      </c>
      <c r="D1210" s="10">
        <v>29261</v>
      </c>
      <c r="E1210" s="10">
        <v>2073</v>
      </c>
      <c r="F1210" s="10">
        <v>2241</v>
      </c>
      <c r="G1210" s="10">
        <v>156</v>
      </c>
      <c r="H1210" s="10">
        <v>5223</v>
      </c>
      <c r="I1210" s="10">
        <v>473</v>
      </c>
      <c r="J1210" s="10">
        <v>12574</v>
      </c>
      <c r="K1210" s="10">
        <v>104</v>
      </c>
      <c r="L1210" s="10">
        <v>101</v>
      </c>
      <c r="M1210" s="10">
        <v>5</v>
      </c>
      <c r="N1210" s="10">
        <v>88</v>
      </c>
      <c r="O1210" s="10">
        <v>13</v>
      </c>
      <c r="P1210" s="10">
        <v>0</v>
      </c>
      <c r="Q1210" s="10">
        <v>0</v>
      </c>
      <c r="R1210" s="10">
        <v>0</v>
      </c>
      <c r="S1210" s="10">
        <v>0</v>
      </c>
      <c r="T1210" s="10">
        <v>384</v>
      </c>
      <c r="U1210" s="10">
        <v>46</v>
      </c>
      <c r="V1210" s="10">
        <v>698</v>
      </c>
      <c r="W1210" s="10">
        <v>198</v>
      </c>
      <c r="X1210" s="10">
        <v>693</v>
      </c>
      <c r="Y1210" s="10">
        <v>40</v>
      </c>
      <c r="Z1210" s="10">
        <v>83</v>
      </c>
      <c r="AA1210" s="10">
        <v>6</v>
      </c>
      <c r="AB1210" s="10">
        <v>7176</v>
      </c>
      <c r="AC1210" s="10">
        <v>1032</v>
      </c>
    </row>
    <row r="1211" spans="1:29" customFormat="1" x14ac:dyDescent="0.25">
      <c r="A1211" s="4"/>
      <c r="B1211" s="3" t="s">
        <v>99</v>
      </c>
      <c r="C1211" s="3" t="s">
        <v>558</v>
      </c>
      <c r="D1211" s="10">
        <v>153255</v>
      </c>
      <c r="E1211" s="10">
        <v>125966</v>
      </c>
      <c r="F1211" s="10">
        <v>72205</v>
      </c>
      <c r="G1211" s="10">
        <v>63168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27132</v>
      </c>
      <c r="O1211" s="10">
        <v>21758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27370</v>
      </c>
      <c r="Y1211" s="10">
        <v>20520</v>
      </c>
      <c r="Z1211" s="10">
        <v>26548</v>
      </c>
      <c r="AA1211" s="10">
        <v>20520</v>
      </c>
      <c r="AB1211" s="10">
        <v>0</v>
      </c>
      <c r="AC1211" s="10">
        <v>0</v>
      </c>
    </row>
    <row r="1212" spans="1:29" customFormat="1" x14ac:dyDescent="0.25">
      <c r="A1212" s="4"/>
      <c r="B1212" s="3" t="s">
        <v>23</v>
      </c>
      <c r="C1212" s="3" t="s">
        <v>559</v>
      </c>
      <c r="D1212" s="10">
        <v>848420</v>
      </c>
      <c r="E1212" s="10">
        <v>76165</v>
      </c>
      <c r="F1212" s="10">
        <v>39287</v>
      </c>
      <c r="G1212" s="10">
        <v>2457</v>
      </c>
      <c r="H1212" s="10">
        <v>0</v>
      </c>
      <c r="I1212" s="10">
        <v>0</v>
      </c>
      <c r="J1212" s="10">
        <v>119724</v>
      </c>
      <c r="K1212" s="10">
        <v>12015</v>
      </c>
      <c r="L1212" s="10">
        <v>0</v>
      </c>
      <c r="M1212" s="10">
        <v>0</v>
      </c>
      <c r="N1212" s="10">
        <v>112478</v>
      </c>
      <c r="O1212" s="10">
        <v>11713</v>
      </c>
      <c r="P1212" s="10">
        <v>0</v>
      </c>
      <c r="Q1212" s="10">
        <v>0</v>
      </c>
      <c r="R1212" s="10">
        <v>0</v>
      </c>
      <c r="S1212" s="10">
        <v>0</v>
      </c>
      <c r="T1212" s="10">
        <v>144137</v>
      </c>
      <c r="U1212" s="10">
        <v>12349</v>
      </c>
      <c r="V1212" s="10">
        <v>130223</v>
      </c>
      <c r="W1212" s="10">
        <v>12722</v>
      </c>
      <c r="X1212" s="10">
        <v>0</v>
      </c>
      <c r="Y1212" s="10">
        <v>0</v>
      </c>
      <c r="Z1212" s="10">
        <v>302571</v>
      </c>
      <c r="AA1212" s="10">
        <v>24909</v>
      </c>
      <c r="AB1212" s="10">
        <v>0</v>
      </c>
      <c r="AC1212" s="10">
        <v>0</v>
      </c>
    </row>
    <row r="1213" spans="1:29" customFormat="1" x14ac:dyDescent="0.25">
      <c r="A1213" s="4"/>
      <c r="B1213" s="2" t="s">
        <v>24</v>
      </c>
      <c r="C1213" s="3" t="s">
        <v>2062</v>
      </c>
      <c r="D1213" s="10">
        <v>1387</v>
      </c>
      <c r="E1213" s="10">
        <v>2391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1387</v>
      </c>
      <c r="Q1213" s="10">
        <v>2391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customFormat="1" x14ac:dyDescent="0.25">
      <c r="A1214" s="4"/>
      <c r="B1214" s="4"/>
      <c r="C1214" s="3" t="s">
        <v>824</v>
      </c>
      <c r="D1214" s="10">
        <v>10500</v>
      </c>
      <c r="E1214" s="10">
        <v>3016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8081</v>
      </c>
      <c r="Q1214" s="10">
        <v>1722</v>
      </c>
      <c r="R1214" s="10">
        <v>0</v>
      </c>
      <c r="S1214" s="10">
        <v>0</v>
      </c>
      <c r="T1214" s="10">
        <v>0</v>
      </c>
      <c r="U1214" s="10">
        <v>0</v>
      </c>
      <c r="V1214" s="10">
        <v>2419</v>
      </c>
      <c r="W1214" s="10">
        <v>1294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customFormat="1" x14ac:dyDescent="0.25">
      <c r="A1215" s="4"/>
      <c r="B1215" s="4"/>
      <c r="C1215" s="3" t="s">
        <v>2162</v>
      </c>
      <c r="D1215" s="10">
        <v>135</v>
      </c>
      <c r="E1215" s="10">
        <v>18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135</v>
      </c>
      <c r="S1215" s="10">
        <v>18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</row>
    <row r="1216" spans="1:29" customFormat="1" x14ac:dyDescent="0.25">
      <c r="A1216" s="4"/>
      <c r="B1216" s="4"/>
      <c r="C1216" s="3" t="s">
        <v>266</v>
      </c>
      <c r="D1216" s="10">
        <v>3112</v>
      </c>
      <c r="E1216" s="10">
        <v>4900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3112</v>
      </c>
      <c r="M1216" s="10">
        <v>4900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customFormat="1" x14ac:dyDescent="0.25">
      <c r="A1217" s="4"/>
      <c r="B1217" s="4"/>
      <c r="C1217" s="3" t="s">
        <v>2364</v>
      </c>
      <c r="D1217" s="10">
        <v>1195</v>
      </c>
      <c r="E1217" s="10">
        <v>82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1195</v>
      </c>
      <c r="AA1217" s="10">
        <v>82</v>
      </c>
      <c r="AB1217" s="10">
        <v>0</v>
      </c>
      <c r="AC1217" s="10">
        <v>0</v>
      </c>
    </row>
    <row r="1218" spans="1:29" customFormat="1" x14ac:dyDescent="0.25">
      <c r="A1218" s="4"/>
      <c r="B1218" s="4"/>
      <c r="C1218" s="3" t="s">
        <v>1650</v>
      </c>
      <c r="D1218" s="10">
        <v>183</v>
      </c>
      <c r="E1218" s="10">
        <v>4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183</v>
      </c>
      <c r="O1218" s="10">
        <v>4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</row>
    <row r="1219" spans="1:29" customFormat="1" x14ac:dyDescent="0.25">
      <c r="A1219" s="4"/>
      <c r="B1219" s="1"/>
      <c r="C1219" s="3" t="s">
        <v>827</v>
      </c>
      <c r="D1219" s="10">
        <v>10008</v>
      </c>
      <c r="E1219" s="10">
        <v>2465</v>
      </c>
      <c r="F1219" s="10">
        <v>0</v>
      </c>
      <c r="G1219" s="10">
        <v>0</v>
      </c>
      <c r="H1219" s="10">
        <v>10008</v>
      </c>
      <c r="I1219" s="10">
        <v>2465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customFormat="1" x14ac:dyDescent="0.25">
      <c r="A1220" s="4"/>
      <c r="B1220" s="3" t="s">
        <v>171</v>
      </c>
      <c r="C1220" s="3" t="s">
        <v>1274</v>
      </c>
      <c r="D1220" s="10">
        <v>3603739</v>
      </c>
      <c r="E1220" s="10">
        <v>1320000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912965</v>
      </c>
      <c r="AA1220" s="10">
        <v>322500</v>
      </c>
      <c r="AB1220" s="10">
        <v>2690774</v>
      </c>
      <c r="AC1220" s="10">
        <v>997500</v>
      </c>
    </row>
    <row r="1221" spans="1:29" customFormat="1" x14ac:dyDescent="0.25">
      <c r="A1221" s="4"/>
      <c r="B1221" s="3" t="s">
        <v>136</v>
      </c>
      <c r="C1221" s="3" t="s">
        <v>560</v>
      </c>
      <c r="D1221" s="10">
        <v>135146</v>
      </c>
      <c r="E1221" s="10">
        <v>27451</v>
      </c>
      <c r="F1221" s="10">
        <v>50925</v>
      </c>
      <c r="G1221" s="10">
        <v>11292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40256</v>
      </c>
      <c r="Q1221" s="10">
        <v>7795</v>
      </c>
      <c r="R1221" s="10">
        <v>0</v>
      </c>
      <c r="S1221" s="10">
        <v>0</v>
      </c>
      <c r="T1221" s="10">
        <v>43965</v>
      </c>
      <c r="U1221" s="10">
        <v>8364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customFormat="1" x14ac:dyDescent="0.25">
      <c r="A1222" s="4"/>
      <c r="B1222" s="2" t="s">
        <v>25</v>
      </c>
      <c r="C1222" s="3" t="s">
        <v>292</v>
      </c>
      <c r="D1222" s="10">
        <v>41858</v>
      </c>
      <c r="E1222" s="10">
        <v>9256</v>
      </c>
      <c r="F1222" s="10">
        <v>0</v>
      </c>
      <c r="G1222" s="10">
        <v>0</v>
      </c>
      <c r="H1222" s="10">
        <v>20403</v>
      </c>
      <c r="I1222" s="10">
        <v>4420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21455</v>
      </c>
      <c r="W1222" s="10">
        <v>4836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customFormat="1" x14ac:dyDescent="0.25">
      <c r="A1223" s="4"/>
      <c r="B1223" s="4"/>
      <c r="C1223" s="3" t="s">
        <v>1750</v>
      </c>
      <c r="D1223" s="10">
        <v>113640</v>
      </c>
      <c r="E1223" s="10">
        <v>35432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26800</v>
      </c>
      <c r="O1223" s="10">
        <v>8858</v>
      </c>
      <c r="P1223" s="10">
        <v>0</v>
      </c>
      <c r="Q1223" s="10">
        <v>0</v>
      </c>
      <c r="R1223" s="10">
        <v>29720</v>
      </c>
      <c r="S1223" s="10">
        <v>8858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28560</v>
      </c>
      <c r="AA1223" s="10">
        <v>8858</v>
      </c>
      <c r="AB1223" s="10">
        <v>28560</v>
      </c>
      <c r="AC1223" s="10">
        <v>8858</v>
      </c>
    </row>
    <row r="1224" spans="1:29" customFormat="1" x14ac:dyDescent="0.25">
      <c r="A1224" s="4"/>
      <c r="B1224" s="4"/>
      <c r="C1224" s="3" t="s">
        <v>828</v>
      </c>
      <c r="D1224" s="10">
        <v>206445</v>
      </c>
      <c r="E1224" s="10">
        <v>33107</v>
      </c>
      <c r="F1224" s="10">
        <v>0</v>
      </c>
      <c r="G1224" s="10">
        <v>0</v>
      </c>
      <c r="H1224" s="10">
        <v>0</v>
      </c>
      <c r="I1224" s="10">
        <v>0</v>
      </c>
      <c r="J1224" s="10">
        <v>103600</v>
      </c>
      <c r="K1224" s="10">
        <v>12720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72920</v>
      </c>
      <c r="U1224" s="10">
        <v>10599</v>
      </c>
      <c r="V1224" s="10">
        <v>0</v>
      </c>
      <c r="W1224" s="10">
        <v>0</v>
      </c>
      <c r="X1224" s="10">
        <v>0</v>
      </c>
      <c r="Y1224" s="10">
        <v>0</v>
      </c>
      <c r="Z1224" s="10">
        <v>29925</v>
      </c>
      <c r="AA1224" s="10">
        <v>9788</v>
      </c>
      <c r="AB1224" s="10">
        <v>0</v>
      </c>
      <c r="AC1224" s="10">
        <v>0</v>
      </c>
    </row>
    <row r="1225" spans="1:29" customFormat="1" x14ac:dyDescent="0.25">
      <c r="A1225" s="4"/>
      <c r="B1225" s="4"/>
      <c r="C1225" s="3" t="s">
        <v>561</v>
      </c>
      <c r="D1225" s="10">
        <v>1206634</v>
      </c>
      <c r="E1225" s="10">
        <v>431760</v>
      </c>
      <c r="F1225" s="10">
        <v>89284</v>
      </c>
      <c r="G1225" s="10">
        <v>41120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587138</v>
      </c>
      <c r="Y1225" s="10">
        <v>205600</v>
      </c>
      <c r="Z1225" s="10">
        <v>294562</v>
      </c>
      <c r="AA1225" s="10">
        <v>102800</v>
      </c>
      <c r="AB1225" s="10">
        <v>235650</v>
      </c>
      <c r="AC1225" s="10">
        <v>82240</v>
      </c>
    </row>
    <row r="1226" spans="1:29" customFormat="1" x14ac:dyDescent="0.25">
      <c r="A1226" s="4"/>
      <c r="B1226" s="4"/>
      <c r="C1226" s="3" t="s">
        <v>746</v>
      </c>
      <c r="D1226" s="10">
        <v>1523</v>
      </c>
      <c r="E1226" s="10">
        <v>100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1523</v>
      </c>
      <c r="M1226" s="10">
        <v>100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</row>
    <row r="1227" spans="1:29" customFormat="1" x14ac:dyDescent="0.25">
      <c r="A1227" s="4"/>
      <c r="B1227" s="4"/>
      <c r="C1227" s="3" t="s">
        <v>748</v>
      </c>
      <c r="D1227" s="10">
        <v>55</v>
      </c>
      <c r="E1227" s="10">
        <v>1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55</v>
      </c>
      <c r="O1227" s="10">
        <v>1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customFormat="1" x14ac:dyDescent="0.25">
      <c r="A1228" s="4"/>
      <c r="B1228" s="4"/>
      <c r="C1228" s="3" t="s">
        <v>749</v>
      </c>
      <c r="D1228" s="10">
        <v>5793</v>
      </c>
      <c r="E1228" s="10">
        <v>615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4064</v>
      </c>
      <c r="M1228" s="10">
        <v>300</v>
      </c>
      <c r="N1228" s="10">
        <v>0</v>
      </c>
      <c r="O1228" s="10">
        <v>0</v>
      </c>
      <c r="P1228" s="10">
        <v>1729</v>
      </c>
      <c r="Q1228" s="10">
        <v>315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customFormat="1" x14ac:dyDescent="0.25">
      <c r="A1229" s="4"/>
      <c r="B1229" s="4"/>
      <c r="C1229" s="3" t="s">
        <v>829</v>
      </c>
      <c r="D1229" s="10">
        <v>14018</v>
      </c>
      <c r="E1229" s="10">
        <v>2975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14018</v>
      </c>
      <c r="AC1229" s="10">
        <v>2975</v>
      </c>
    </row>
    <row r="1230" spans="1:29" customFormat="1" x14ac:dyDescent="0.25">
      <c r="A1230" s="4"/>
      <c r="B1230" s="4"/>
      <c r="C1230" s="3" t="s">
        <v>751</v>
      </c>
      <c r="D1230" s="10">
        <v>3400</v>
      </c>
      <c r="E1230" s="10">
        <v>228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3400</v>
      </c>
      <c r="W1230" s="10">
        <v>228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customFormat="1" x14ac:dyDescent="0.25">
      <c r="A1231" s="4"/>
      <c r="B1231" s="4"/>
      <c r="C1231" s="3" t="s">
        <v>562</v>
      </c>
      <c r="D1231" s="10">
        <v>36</v>
      </c>
      <c r="E1231" s="10">
        <v>2</v>
      </c>
      <c r="F1231" s="10">
        <v>36</v>
      </c>
      <c r="G1231" s="10">
        <v>2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customFormat="1" x14ac:dyDescent="0.25">
      <c r="A1232" s="4"/>
      <c r="B1232" s="1"/>
      <c r="C1232" s="3" t="s">
        <v>268</v>
      </c>
      <c r="D1232" s="10">
        <v>27195</v>
      </c>
      <c r="E1232" s="10">
        <v>26040</v>
      </c>
      <c r="F1232" s="10">
        <v>0</v>
      </c>
      <c r="G1232" s="10">
        <v>0</v>
      </c>
      <c r="H1232" s="10">
        <v>3401</v>
      </c>
      <c r="I1232" s="10">
        <v>420</v>
      </c>
      <c r="J1232" s="10">
        <v>0</v>
      </c>
      <c r="K1232" s="10">
        <v>0</v>
      </c>
      <c r="L1232" s="10">
        <v>0</v>
      </c>
      <c r="M1232" s="10">
        <v>0</v>
      </c>
      <c r="N1232" s="10">
        <v>3811</v>
      </c>
      <c r="O1232" s="10">
        <v>420</v>
      </c>
      <c r="P1232" s="10">
        <v>19983</v>
      </c>
      <c r="Q1232" s="10">
        <v>25200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customFormat="1" x14ac:dyDescent="0.25">
      <c r="A1233" s="4"/>
      <c r="B1233" s="3" t="s">
        <v>92</v>
      </c>
      <c r="C1233" s="3" t="s">
        <v>563</v>
      </c>
      <c r="D1233" s="10">
        <v>52222</v>
      </c>
      <c r="E1233" s="10">
        <v>40821</v>
      </c>
      <c r="F1233" s="10">
        <v>34322</v>
      </c>
      <c r="G1233" s="10">
        <v>29306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17900</v>
      </c>
      <c r="O1233" s="10">
        <v>11515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</row>
    <row r="1234" spans="1:29" customFormat="1" x14ac:dyDescent="0.25">
      <c r="A1234" s="4"/>
      <c r="B1234" s="3" t="s">
        <v>43</v>
      </c>
      <c r="C1234" s="3" t="s">
        <v>2320</v>
      </c>
      <c r="D1234" s="10">
        <v>57976</v>
      </c>
      <c r="E1234" s="10">
        <v>22324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57976</v>
      </c>
      <c r="Y1234" s="10">
        <v>22324</v>
      </c>
      <c r="Z1234" s="10">
        <v>0</v>
      </c>
      <c r="AA1234" s="10">
        <v>0</v>
      </c>
      <c r="AB1234" s="10">
        <v>0</v>
      </c>
      <c r="AC1234" s="10">
        <v>0</v>
      </c>
    </row>
    <row r="1235" spans="1:29" customFormat="1" x14ac:dyDescent="0.25">
      <c r="A1235" s="4"/>
      <c r="B1235" s="2" t="s">
        <v>27</v>
      </c>
      <c r="C1235" s="3" t="s">
        <v>564</v>
      </c>
      <c r="D1235" s="10">
        <v>828444</v>
      </c>
      <c r="E1235" s="10">
        <v>377860</v>
      </c>
      <c r="F1235" s="10">
        <v>143524</v>
      </c>
      <c r="G1235" s="10">
        <v>69920</v>
      </c>
      <c r="H1235" s="10">
        <v>110019</v>
      </c>
      <c r="I1235" s="10">
        <v>44720</v>
      </c>
      <c r="J1235" s="10">
        <v>0</v>
      </c>
      <c r="K1235" s="10">
        <v>0</v>
      </c>
      <c r="L1235" s="10">
        <v>128402</v>
      </c>
      <c r="M1235" s="10">
        <v>47470</v>
      </c>
      <c r="N1235" s="10">
        <v>0</v>
      </c>
      <c r="O1235" s="10">
        <v>0</v>
      </c>
      <c r="P1235" s="10">
        <v>53661</v>
      </c>
      <c r="Q1235" s="10">
        <v>25653</v>
      </c>
      <c r="R1235" s="10">
        <v>0</v>
      </c>
      <c r="S1235" s="10">
        <v>0</v>
      </c>
      <c r="T1235" s="10">
        <v>15460</v>
      </c>
      <c r="U1235" s="10">
        <v>6003</v>
      </c>
      <c r="V1235" s="10">
        <v>125390</v>
      </c>
      <c r="W1235" s="10">
        <v>51200</v>
      </c>
      <c r="X1235" s="10">
        <v>131460</v>
      </c>
      <c r="Y1235" s="10">
        <v>70254</v>
      </c>
      <c r="Z1235" s="10">
        <v>51208</v>
      </c>
      <c r="AA1235" s="10">
        <v>25200</v>
      </c>
      <c r="AB1235" s="10">
        <v>69320</v>
      </c>
      <c r="AC1235" s="10">
        <v>37440</v>
      </c>
    </row>
    <row r="1236" spans="1:29" customFormat="1" x14ac:dyDescent="0.25">
      <c r="A1236" s="4"/>
      <c r="B1236" s="4"/>
      <c r="C1236" s="3" t="s">
        <v>1507</v>
      </c>
      <c r="D1236" s="10">
        <v>360227</v>
      </c>
      <c r="E1236" s="10">
        <v>116921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49653</v>
      </c>
      <c r="M1236" s="10">
        <v>18350</v>
      </c>
      <c r="N1236" s="10">
        <v>0</v>
      </c>
      <c r="O1236" s="10">
        <v>0</v>
      </c>
      <c r="P1236" s="10">
        <v>83004</v>
      </c>
      <c r="Q1236" s="10">
        <v>15705</v>
      </c>
      <c r="R1236" s="10">
        <v>0</v>
      </c>
      <c r="S1236" s="10">
        <v>0</v>
      </c>
      <c r="T1236" s="10">
        <v>25517</v>
      </c>
      <c r="U1236" s="10">
        <v>8587</v>
      </c>
      <c r="V1236" s="10">
        <v>53182</v>
      </c>
      <c r="W1236" s="10">
        <v>18720</v>
      </c>
      <c r="X1236" s="10">
        <v>22092</v>
      </c>
      <c r="Y1236" s="10">
        <v>10839</v>
      </c>
      <c r="Z1236" s="10">
        <v>73782</v>
      </c>
      <c r="AA1236" s="10">
        <v>26000</v>
      </c>
      <c r="AB1236" s="10">
        <v>52997</v>
      </c>
      <c r="AC1236" s="10">
        <v>18720</v>
      </c>
    </row>
    <row r="1237" spans="1:29" customFormat="1" x14ac:dyDescent="0.25">
      <c r="A1237" s="4"/>
      <c r="B1237" s="4"/>
      <c r="C1237" s="3" t="s">
        <v>565</v>
      </c>
      <c r="D1237" s="10">
        <v>854733</v>
      </c>
      <c r="E1237" s="10">
        <v>172526</v>
      </c>
      <c r="F1237" s="10">
        <v>348454</v>
      </c>
      <c r="G1237" s="10">
        <v>53213</v>
      </c>
      <c r="H1237" s="10">
        <v>113900</v>
      </c>
      <c r="I1237" s="10">
        <v>18720</v>
      </c>
      <c r="J1237" s="10">
        <v>0</v>
      </c>
      <c r="K1237" s="10">
        <v>0</v>
      </c>
      <c r="L1237" s="10">
        <v>102074</v>
      </c>
      <c r="M1237" s="10">
        <v>17033</v>
      </c>
      <c r="N1237" s="10">
        <v>0</v>
      </c>
      <c r="O1237" s="10">
        <v>0</v>
      </c>
      <c r="P1237" s="10">
        <v>12918</v>
      </c>
      <c r="Q1237" s="10">
        <v>2466</v>
      </c>
      <c r="R1237" s="10">
        <v>0</v>
      </c>
      <c r="S1237" s="10">
        <v>0</v>
      </c>
      <c r="T1237" s="10">
        <v>131069</v>
      </c>
      <c r="U1237" s="10">
        <v>34621</v>
      </c>
      <c r="V1237" s="10">
        <v>0</v>
      </c>
      <c r="W1237" s="10">
        <v>0</v>
      </c>
      <c r="X1237" s="10">
        <v>0</v>
      </c>
      <c r="Y1237" s="10">
        <v>0</v>
      </c>
      <c r="Z1237" s="10">
        <v>28934</v>
      </c>
      <c r="AA1237" s="10">
        <v>9969</v>
      </c>
      <c r="AB1237" s="10">
        <v>117384</v>
      </c>
      <c r="AC1237" s="10">
        <v>36504</v>
      </c>
    </row>
    <row r="1238" spans="1:29" customFormat="1" x14ac:dyDescent="0.25">
      <c r="A1238" s="4"/>
      <c r="B1238" s="1"/>
      <c r="C1238" s="3" t="s">
        <v>271</v>
      </c>
      <c r="D1238" s="10">
        <v>2125470</v>
      </c>
      <c r="E1238" s="10">
        <v>534342</v>
      </c>
      <c r="F1238" s="10">
        <v>174016</v>
      </c>
      <c r="G1238" s="10">
        <v>50022</v>
      </c>
      <c r="H1238" s="10">
        <v>120002</v>
      </c>
      <c r="I1238" s="10">
        <v>36550</v>
      </c>
      <c r="J1238" s="10">
        <v>246800</v>
      </c>
      <c r="K1238" s="10">
        <v>57736</v>
      </c>
      <c r="L1238" s="10">
        <v>135004</v>
      </c>
      <c r="M1238" s="10">
        <v>19887</v>
      </c>
      <c r="N1238" s="10">
        <v>171046</v>
      </c>
      <c r="O1238" s="10">
        <v>46186</v>
      </c>
      <c r="P1238" s="10">
        <v>375222</v>
      </c>
      <c r="Q1238" s="10">
        <v>98805</v>
      </c>
      <c r="R1238" s="10">
        <v>55616</v>
      </c>
      <c r="S1238" s="10">
        <v>11550</v>
      </c>
      <c r="T1238" s="10">
        <v>351521</v>
      </c>
      <c r="U1238" s="10">
        <v>74039</v>
      </c>
      <c r="V1238" s="10">
        <v>125580</v>
      </c>
      <c r="W1238" s="10">
        <v>36750</v>
      </c>
      <c r="X1238" s="10">
        <v>45997</v>
      </c>
      <c r="Y1238" s="10">
        <v>25200</v>
      </c>
      <c r="Z1238" s="10">
        <v>101046</v>
      </c>
      <c r="AA1238" s="10">
        <v>20301</v>
      </c>
      <c r="AB1238" s="10">
        <v>223620</v>
      </c>
      <c r="AC1238" s="10">
        <v>57316</v>
      </c>
    </row>
    <row r="1239" spans="1:29" customFormat="1" x14ac:dyDescent="0.25">
      <c r="A1239" s="4"/>
      <c r="B1239" s="2" t="s">
        <v>28</v>
      </c>
      <c r="C1239" s="3" t="s">
        <v>1337</v>
      </c>
      <c r="D1239" s="10">
        <v>43552</v>
      </c>
      <c r="E1239" s="10">
        <v>46866</v>
      </c>
      <c r="F1239" s="10">
        <v>0</v>
      </c>
      <c r="G1239" s="10">
        <v>0</v>
      </c>
      <c r="H1239" s="10">
        <v>43552</v>
      </c>
      <c r="I1239" s="10">
        <v>46866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</row>
    <row r="1240" spans="1:29" customFormat="1" x14ac:dyDescent="0.25">
      <c r="A1240" s="5"/>
      <c r="B1240" s="5"/>
      <c r="C1240" s="3" t="s">
        <v>1338</v>
      </c>
      <c r="D1240" s="10">
        <v>157543</v>
      </c>
      <c r="E1240" s="10">
        <v>215292</v>
      </c>
      <c r="F1240" s="10">
        <v>0</v>
      </c>
      <c r="G1240" s="10">
        <v>0</v>
      </c>
      <c r="H1240" s="10">
        <v>76035</v>
      </c>
      <c r="I1240" s="10">
        <v>105420</v>
      </c>
      <c r="J1240" s="10">
        <v>0</v>
      </c>
      <c r="K1240" s="10">
        <v>0</v>
      </c>
      <c r="L1240" s="10">
        <v>0</v>
      </c>
      <c r="M1240" s="10">
        <v>0</v>
      </c>
      <c r="N1240" s="10">
        <v>61525</v>
      </c>
      <c r="O1240" s="10">
        <v>84672</v>
      </c>
      <c r="P1240" s="10">
        <v>19983</v>
      </c>
      <c r="Q1240" s="10">
        <v>25200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customFormat="1" x14ac:dyDescent="0.25">
      <c r="A1241" s="4"/>
      <c r="B1241" s="4"/>
      <c r="C1241" s="3" t="s">
        <v>1827</v>
      </c>
      <c r="D1241" s="10">
        <v>27265</v>
      </c>
      <c r="E1241" s="10">
        <v>19871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27265</v>
      </c>
      <c r="Y1241" s="10">
        <v>19871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customFormat="1" x14ac:dyDescent="0.25">
      <c r="A1242" s="4"/>
      <c r="B1242" s="4"/>
      <c r="C1242" s="3" t="s">
        <v>566</v>
      </c>
      <c r="D1242" s="10">
        <v>660052</v>
      </c>
      <c r="E1242" s="10">
        <v>323296</v>
      </c>
      <c r="F1242" s="10">
        <v>74198</v>
      </c>
      <c r="G1242" s="10">
        <v>46186</v>
      </c>
      <c r="H1242" s="10">
        <v>0</v>
      </c>
      <c r="I1242" s="10">
        <v>0</v>
      </c>
      <c r="J1242" s="10">
        <v>89407</v>
      </c>
      <c r="K1242" s="10">
        <v>46186</v>
      </c>
      <c r="L1242" s="10">
        <v>0</v>
      </c>
      <c r="M1242" s="10">
        <v>0</v>
      </c>
      <c r="N1242" s="10">
        <v>95910</v>
      </c>
      <c r="O1242" s="10">
        <v>46186</v>
      </c>
      <c r="P1242" s="10">
        <v>104157</v>
      </c>
      <c r="Q1242" s="10">
        <v>46186</v>
      </c>
      <c r="R1242" s="10">
        <v>0</v>
      </c>
      <c r="S1242" s="10">
        <v>0</v>
      </c>
      <c r="T1242" s="10">
        <v>101109</v>
      </c>
      <c r="U1242" s="10">
        <v>46184</v>
      </c>
      <c r="V1242" s="10">
        <v>50517</v>
      </c>
      <c r="W1242" s="10">
        <v>23092</v>
      </c>
      <c r="X1242" s="10">
        <v>0</v>
      </c>
      <c r="Y1242" s="10">
        <v>0</v>
      </c>
      <c r="Z1242" s="10">
        <v>144754</v>
      </c>
      <c r="AA1242" s="10">
        <v>69276</v>
      </c>
      <c r="AB1242" s="10">
        <v>0</v>
      </c>
      <c r="AC1242" s="10">
        <v>0</v>
      </c>
    </row>
    <row r="1243" spans="1:29" customFormat="1" x14ac:dyDescent="0.25">
      <c r="A1243" s="4"/>
      <c r="B1243" s="4"/>
      <c r="C1243" s="3" t="s">
        <v>1339</v>
      </c>
      <c r="D1243" s="10">
        <v>72038</v>
      </c>
      <c r="E1243" s="10">
        <v>271080</v>
      </c>
      <c r="F1243" s="10">
        <v>0</v>
      </c>
      <c r="G1243" s="10">
        <v>0</v>
      </c>
      <c r="H1243" s="10">
        <v>20981</v>
      </c>
      <c r="I1243" s="10">
        <v>81324</v>
      </c>
      <c r="J1243" s="10">
        <v>0</v>
      </c>
      <c r="K1243" s="10">
        <v>0</v>
      </c>
      <c r="L1243" s="10">
        <v>21948</v>
      </c>
      <c r="M1243" s="10">
        <v>81324</v>
      </c>
      <c r="N1243" s="10">
        <v>14547</v>
      </c>
      <c r="O1243" s="10">
        <v>54216</v>
      </c>
      <c r="P1243" s="10">
        <v>14562</v>
      </c>
      <c r="Q1243" s="10">
        <v>54216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customFormat="1" x14ac:dyDescent="0.25">
      <c r="A1244" s="4"/>
      <c r="B1244" s="4"/>
      <c r="C1244" s="3" t="s">
        <v>567</v>
      </c>
      <c r="D1244" s="10">
        <v>524152</v>
      </c>
      <c r="E1244" s="10">
        <v>481038</v>
      </c>
      <c r="F1244" s="10">
        <v>114463</v>
      </c>
      <c r="G1244" s="10">
        <v>114480</v>
      </c>
      <c r="H1244" s="10">
        <v>23544</v>
      </c>
      <c r="I1244" s="10">
        <v>23155</v>
      </c>
      <c r="J1244" s="10">
        <v>0</v>
      </c>
      <c r="K1244" s="10">
        <v>0</v>
      </c>
      <c r="L1244" s="10">
        <v>115438</v>
      </c>
      <c r="M1244" s="10">
        <v>114310</v>
      </c>
      <c r="N1244" s="10">
        <v>0</v>
      </c>
      <c r="O1244" s="10">
        <v>0</v>
      </c>
      <c r="P1244" s="10">
        <v>121264</v>
      </c>
      <c r="Q1244" s="10">
        <v>114743</v>
      </c>
      <c r="R1244" s="10">
        <v>28296</v>
      </c>
      <c r="S1244" s="10">
        <v>23155</v>
      </c>
      <c r="T1244" s="10">
        <v>0</v>
      </c>
      <c r="U1244" s="10">
        <v>0</v>
      </c>
      <c r="V1244" s="10">
        <v>0</v>
      </c>
      <c r="W1244" s="10">
        <v>0</v>
      </c>
      <c r="X1244" s="10">
        <v>51545</v>
      </c>
      <c r="Y1244" s="10">
        <v>45360</v>
      </c>
      <c r="Z1244" s="10">
        <v>0</v>
      </c>
      <c r="AA1244" s="10">
        <v>0</v>
      </c>
      <c r="AB1244" s="10">
        <v>69602</v>
      </c>
      <c r="AC1244" s="10">
        <v>45835</v>
      </c>
    </row>
    <row r="1245" spans="1:29" customFormat="1" x14ac:dyDescent="0.25">
      <c r="A1245" s="4"/>
      <c r="B1245" s="4"/>
      <c r="C1245" s="3" t="s">
        <v>568</v>
      </c>
      <c r="D1245" s="10">
        <v>5230673</v>
      </c>
      <c r="E1245" s="10">
        <v>51490172</v>
      </c>
      <c r="F1245" s="10">
        <v>370172</v>
      </c>
      <c r="G1245" s="10">
        <v>4031610</v>
      </c>
      <c r="H1245" s="10">
        <v>594710</v>
      </c>
      <c r="I1245" s="10">
        <v>6206650</v>
      </c>
      <c r="J1245" s="10">
        <v>579139</v>
      </c>
      <c r="K1245" s="10">
        <v>6032700</v>
      </c>
      <c r="L1245" s="10">
        <v>0</v>
      </c>
      <c r="M1245" s="10">
        <v>0</v>
      </c>
      <c r="N1245" s="10">
        <v>49992</v>
      </c>
      <c r="O1245" s="10">
        <v>486972</v>
      </c>
      <c r="P1245" s="10">
        <v>1042251</v>
      </c>
      <c r="Q1245" s="10">
        <v>10167650</v>
      </c>
      <c r="R1245" s="10">
        <v>508700</v>
      </c>
      <c r="S1245" s="10">
        <v>4669320</v>
      </c>
      <c r="T1245" s="10">
        <v>0</v>
      </c>
      <c r="U1245" s="10">
        <v>0</v>
      </c>
      <c r="V1245" s="10">
        <v>387733</v>
      </c>
      <c r="W1245" s="10">
        <v>4678620</v>
      </c>
      <c r="X1245" s="10">
        <v>367776</v>
      </c>
      <c r="Y1245" s="10">
        <v>3319900</v>
      </c>
      <c r="Z1245" s="10">
        <v>1330200</v>
      </c>
      <c r="AA1245" s="10">
        <v>11896750</v>
      </c>
      <c r="AB1245" s="10">
        <v>0</v>
      </c>
      <c r="AC1245" s="10">
        <v>0</v>
      </c>
    </row>
    <row r="1246" spans="1:29" customFormat="1" x14ac:dyDescent="0.25">
      <c r="A1246" s="4"/>
      <c r="B1246" s="4"/>
      <c r="C1246" s="3" t="s">
        <v>1953</v>
      </c>
      <c r="D1246" s="10">
        <v>1066609</v>
      </c>
      <c r="E1246" s="10">
        <v>8844825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463291</v>
      </c>
      <c r="O1246" s="10">
        <v>4433180</v>
      </c>
      <c r="P1246" s="10">
        <v>0</v>
      </c>
      <c r="Q1246" s="10">
        <v>0</v>
      </c>
      <c r="R1246" s="10">
        <v>0</v>
      </c>
      <c r="S1246" s="10">
        <v>0</v>
      </c>
      <c r="T1246" s="10">
        <v>603318</v>
      </c>
      <c r="U1246" s="10">
        <v>4411645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</row>
    <row r="1247" spans="1:29" customFormat="1" x14ac:dyDescent="0.25">
      <c r="A1247" s="4"/>
      <c r="B1247" s="4"/>
      <c r="C1247" s="3" t="s">
        <v>1775</v>
      </c>
      <c r="D1247" s="10">
        <v>80378</v>
      </c>
      <c r="E1247" s="10">
        <v>81324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80378</v>
      </c>
      <c r="O1247" s="10">
        <v>81324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</row>
    <row r="1248" spans="1:29" customFormat="1" x14ac:dyDescent="0.25">
      <c r="A1248" s="4"/>
      <c r="B1248" s="4"/>
      <c r="C1248" s="3" t="s">
        <v>612</v>
      </c>
      <c r="D1248" s="10">
        <v>6800</v>
      </c>
      <c r="E1248" s="10">
        <v>20080</v>
      </c>
      <c r="F1248" s="10">
        <v>0</v>
      </c>
      <c r="G1248" s="10">
        <v>0</v>
      </c>
      <c r="H1248" s="10">
        <v>6800</v>
      </c>
      <c r="I1248" s="10">
        <v>20080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</row>
    <row r="1249" spans="1:29" customFormat="1" x14ac:dyDescent="0.25">
      <c r="A1249" s="4"/>
      <c r="B1249" s="4"/>
      <c r="C1249" s="3" t="s">
        <v>569</v>
      </c>
      <c r="D1249" s="10">
        <v>1430</v>
      </c>
      <c r="E1249" s="10">
        <v>1102</v>
      </c>
      <c r="F1249" s="10">
        <v>1430</v>
      </c>
      <c r="G1249" s="10">
        <v>1102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customFormat="1" x14ac:dyDescent="0.25">
      <c r="A1250" s="4"/>
      <c r="B1250" s="4"/>
      <c r="C1250" s="3" t="s">
        <v>1340</v>
      </c>
      <c r="D1250" s="10">
        <v>9310</v>
      </c>
      <c r="E1250" s="10">
        <v>6654</v>
      </c>
      <c r="F1250" s="10">
        <v>0</v>
      </c>
      <c r="G1250" s="10">
        <v>0</v>
      </c>
      <c r="H1250" s="10">
        <v>6750</v>
      </c>
      <c r="I1250" s="10">
        <v>4841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2560</v>
      </c>
      <c r="Q1250" s="10">
        <v>1813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</row>
    <row r="1251" spans="1:29" customFormat="1" x14ac:dyDescent="0.25">
      <c r="A1251" s="4"/>
      <c r="B1251" s="4"/>
      <c r="C1251" s="3" t="s">
        <v>570</v>
      </c>
      <c r="D1251" s="10">
        <v>2852</v>
      </c>
      <c r="E1251" s="10">
        <v>2198</v>
      </c>
      <c r="F1251" s="10">
        <v>2600</v>
      </c>
      <c r="G1251" s="10">
        <v>2004</v>
      </c>
      <c r="H1251" s="10">
        <v>252</v>
      </c>
      <c r="I1251" s="10">
        <v>194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</row>
    <row r="1252" spans="1:29" customFormat="1" x14ac:dyDescent="0.25">
      <c r="A1252" s="4"/>
      <c r="B1252" s="4"/>
      <c r="C1252" s="3" t="s">
        <v>1615</v>
      </c>
      <c r="D1252" s="10">
        <v>2900</v>
      </c>
      <c r="E1252" s="10">
        <v>2434</v>
      </c>
      <c r="F1252" s="10">
        <v>0</v>
      </c>
      <c r="G1252" s="10">
        <v>0</v>
      </c>
      <c r="H1252" s="10">
        <v>0</v>
      </c>
      <c r="I1252" s="10">
        <v>0</v>
      </c>
      <c r="J1252" s="10">
        <v>2900</v>
      </c>
      <c r="K1252" s="10">
        <v>2434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</row>
    <row r="1253" spans="1:29" customFormat="1" x14ac:dyDescent="0.25">
      <c r="A1253" s="4"/>
      <c r="B1253" s="4"/>
      <c r="C1253" s="3" t="s">
        <v>571</v>
      </c>
      <c r="D1253" s="10">
        <v>135030</v>
      </c>
      <c r="E1253" s="10">
        <v>97854</v>
      </c>
      <c r="F1253" s="10">
        <v>35490</v>
      </c>
      <c r="G1253" s="10">
        <v>26260</v>
      </c>
      <c r="H1253" s="10">
        <v>35490</v>
      </c>
      <c r="I1253" s="10">
        <v>27324</v>
      </c>
      <c r="J1253" s="10">
        <v>0</v>
      </c>
      <c r="K1253" s="10">
        <v>0</v>
      </c>
      <c r="L1253" s="10">
        <v>35490</v>
      </c>
      <c r="M1253" s="10">
        <v>27260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28560</v>
      </c>
      <c r="U1253" s="10">
        <v>17010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customFormat="1" x14ac:dyDescent="0.25">
      <c r="A1254" s="4"/>
      <c r="B1254" s="4"/>
      <c r="C1254" s="3" t="s">
        <v>1341</v>
      </c>
      <c r="D1254" s="10">
        <v>107012</v>
      </c>
      <c r="E1254" s="10">
        <v>78936</v>
      </c>
      <c r="F1254" s="10">
        <v>0</v>
      </c>
      <c r="G1254" s="10">
        <v>0</v>
      </c>
      <c r="H1254" s="10">
        <v>24552</v>
      </c>
      <c r="I1254" s="10">
        <v>18902</v>
      </c>
      <c r="J1254" s="10">
        <v>0</v>
      </c>
      <c r="K1254" s="10">
        <v>0</v>
      </c>
      <c r="L1254" s="10">
        <v>22320</v>
      </c>
      <c r="M1254" s="10">
        <v>17144</v>
      </c>
      <c r="N1254" s="10">
        <v>2540</v>
      </c>
      <c r="O1254" s="10">
        <v>1634</v>
      </c>
      <c r="P1254" s="10">
        <v>0</v>
      </c>
      <c r="Q1254" s="10">
        <v>0</v>
      </c>
      <c r="R1254" s="10">
        <v>20840</v>
      </c>
      <c r="S1254" s="10">
        <v>12525</v>
      </c>
      <c r="T1254" s="10">
        <v>0</v>
      </c>
      <c r="U1254" s="10">
        <v>0</v>
      </c>
      <c r="V1254" s="10">
        <v>0</v>
      </c>
      <c r="W1254" s="10">
        <v>0</v>
      </c>
      <c r="X1254" s="10">
        <v>25800</v>
      </c>
      <c r="Y1254" s="10">
        <v>20160</v>
      </c>
      <c r="Z1254" s="10">
        <v>0</v>
      </c>
      <c r="AA1254" s="10">
        <v>0</v>
      </c>
      <c r="AB1254" s="10">
        <v>10960</v>
      </c>
      <c r="AC1254" s="10">
        <v>8571</v>
      </c>
    </row>
    <row r="1255" spans="1:29" customFormat="1" x14ac:dyDescent="0.25">
      <c r="A1255" s="4"/>
      <c r="B1255" s="4"/>
      <c r="C1255" s="3" t="s">
        <v>296</v>
      </c>
      <c r="D1255" s="10">
        <v>61355</v>
      </c>
      <c r="E1255" s="10">
        <v>49254</v>
      </c>
      <c r="F1255" s="10">
        <v>10260</v>
      </c>
      <c r="G1255" s="10">
        <v>7908</v>
      </c>
      <c r="H1255" s="10">
        <v>0</v>
      </c>
      <c r="I1255" s="10">
        <v>0</v>
      </c>
      <c r="J1255" s="10">
        <v>7910</v>
      </c>
      <c r="K1255" s="10">
        <v>6638</v>
      </c>
      <c r="L1255" s="10">
        <v>0</v>
      </c>
      <c r="M1255" s="10">
        <v>0</v>
      </c>
      <c r="N1255" s="10">
        <v>4600</v>
      </c>
      <c r="O1255" s="10">
        <v>2959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38585</v>
      </c>
      <c r="AC1255" s="10">
        <v>31749</v>
      </c>
    </row>
    <row r="1256" spans="1:29" customFormat="1" x14ac:dyDescent="0.25">
      <c r="A1256" s="4"/>
      <c r="B1256" s="4"/>
      <c r="C1256" s="3" t="s">
        <v>572</v>
      </c>
      <c r="D1256" s="10">
        <v>149214</v>
      </c>
      <c r="E1256" s="10">
        <v>461560</v>
      </c>
      <c r="F1256" s="10">
        <v>54400</v>
      </c>
      <c r="G1256" s="10">
        <v>160480</v>
      </c>
      <c r="H1256" s="10">
        <v>0</v>
      </c>
      <c r="I1256" s="10">
        <v>0</v>
      </c>
      <c r="J1256" s="10">
        <v>0</v>
      </c>
      <c r="K1256" s="10">
        <v>0</v>
      </c>
      <c r="L1256" s="10">
        <v>50984</v>
      </c>
      <c r="M1256" s="10">
        <v>160576</v>
      </c>
      <c r="N1256" s="10">
        <v>43830</v>
      </c>
      <c r="O1256" s="10">
        <v>140504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customFormat="1" x14ac:dyDescent="0.25">
      <c r="A1257" s="4"/>
      <c r="B1257" s="4"/>
      <c r="C1257" s="3" t="s">
        <v>573</v>
      </c>
      <c r="D1257" s="10">
        <v>2419999</v>
      </c>
      <c r="E1257" s="10">
        <v>8440194</v>
      </c>
      <c r="F1257" s="10">
        <v>373879</v>
      </c>
      <c r="G1257" s="10">
        <v>1284565</v>
      </c>
      <c r="H1257" s="10">
        <v>253975</v>
      </c>
      <c r="I1257" s="10">
        <v>955000</v>
      </c>
      <c r="J1257" s="10">
        <v>216896</v>
      </c>
      <c r="K1257" s="10">
        <v>803320</v>
      </c>
      <c r="L1257" s="10">
        <v>0</v>
      </c>
      <c r="M1257" s="10">
        <v>0</v>
      </c>
      <c r="N1257" s="10">
        <v>31212</v>
      </c>
      <c r="O1257" s="10">
        <v>108324</v>
      </c>
      <c r="P1257" s="10">
        <v>478521</v>
      </c>
      <c r="Q1257" s="10">
        <v>1602850</v>
      </c>
      <c r="R1257" s="10">
        <v>352997</v>
      </c>
      <c r="S1257" s="10">
        <v>1153750</v>
      </c>
      <c r="T1257" s="10">
        <v>39875</v>
      </c>
      <c r="U1257" s="10">
        <v>145435</v>
      </c>
      <c r="V1257" s="10">
        <v>359144</v>
      </c>
      <c r="W1257" s="10">
        <v>1283650</v>
      </c>
      <c r="X1257" s="10">
        <v>0</v>
      </c>
      <c r="Y1257" s="10">
        <v>0</v>
      </c>
      <c r="Z1257" s="10">
        <v>313500</v>
      </c>
      <c r="AA1257" s="10">
        <v>1103300</v>
      </c>
      <c r="AB1257" s="10">
        <v>0</v>
      </c>
      <c r="AC1257" s="10">
        <v>0</v>
      </c>
    </row>
    <row r="1258" spans="1:29" customFormat="1" x14ac:dyDescent="0.25">
      <c r="A1258" s="4"/>
      <c r="B1258" s="4"/>
      <c r="C1258" s="3" t="s">
        <v>574</v>
      </c>
      <c r="D1258" s="10">
        <v>349537</v>
      </c>
      <c r="E1258" s="10">
        <v>224248</v>
      </c>
      <c r="F1258" s="10">
        <v>99730</v>
      </c>
      <c r="G1258" s="10">
        <v>67624</v>
      </c>
      <c r="H1258" s="10">
        <v>0</v>
      </c>
      <c r="I1258" s="10">
        <v>0</v>
      </c>
      <c r="J1258" s="10">
        <v>0</v>
      </c>
      <c r="K1258" s="10">
        <v>0</v>
      </c>
      <c r="L1258" s="10">
        <v>34596</v>
      </c>
      <c r="M1258" s="10">
        <v>21084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86085</v>
      </c>
      <c r="W1258" s="10">
        <v>54216</v>
      </c>
      <c r="X1258" s="10">
        <v>86084</v>
      </c>
      <c r="Y1258" s="10">
        <v>54216</v>
      </c>
      <c r="Z1258" s="10">
        <v>43042</v>
      </c>
      <c r="AA1258" s="10">
        <v>27108</v>
      </c>
      <c r="AB1258" s="10">
        <v>0</v>
      </c>
      <c r="AC1258" s="10">
        <v>0</v>
      </c>
    </row>
    <row r="1259" spans="1:29" customFormat="1" x14ac:dyDescent="0.25">
      <c r="A1259" s="4"/>
      <c r="B1259" s="4"/>
      <c r="C1259" s="3" t="s">
        <v>2063</v>
      </c>
      <c r="D1259" s="10">
        <v>29996</v>
      </c>
      <c r="E1259" s="10">
        <v>1671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1036</v>
      </c>
      <c r="Q1259" s="10">
        <v>7</v>
      </c>
      <c r="R1259" s="10">
        <v>0</v>
      </c>
      <c r="S1259" s="10">
        <v>0</v>
      </c>
      <c r="T1259" s="10">
        <v>0</v>
      </c>
      <c r="U1259" s="10">
        <v>0</v>
      </c>
      <c r="V1259" s="10">
        <v>28960</v>
      </c>
      <c r="W1259" s="10">
        <v>1664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customFormat="1" x14ac:dyDescent="0.25">
      <c r="A1260" s="4"/>
      <c r="B1260" s="4"/>
      <c r="C1260" s="3" t="s">
        <v>2416</v>
      </c>
      <c r="D1260" s="10">
        <v>8881</v>
      </c>
      <c r="E1260" s="10">
        <v>69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8881</v>
      </c>
      <c r="AC1260" s="10">
        <v>69</v>
      </c>
    </row>
    <row r="1261" spans="1:29" customFormat="1" x14ac:dyDescent="0.25">
      <c r="A1261" s="4"/>
      <c r="B1261" s="4"/>
      <c r="C1261" s="3" t="s">
        <v>575</v>
      </c>
      <c r="D1261" s="10">
        <v>653740</v>
      </c>
      <c r="E1261" s="10">
        <v>885520</v>
      </c>
      <c r="F1261" s="10">
        <v>47520</v>
      </c>
      <c r="G1261" s="10">
        <v>69420</v>
      </c>
      <c r="H1261" s="10">
        <v>50028</v>
      </c>
      <c r="I1261" s="10">
        <v>69420</v>
      </c>
      <c r="J1261" s="10">
        <v>52800</v>
      </c>
      <c r="K1261" s="10">
        <v>84560</v>
      </c>
      <c r="L1261" s="10">
        <v>0</v>
      </c>
      <c r="M1261" s="10">
        <v>0</v>
      </c>
      <c r="N1261" s="10">
        <v>12861</v>
      </c>
      <c r="O1261" s="10">
        <v>17920</v>
      </c>
      <c r="P1261" s="10">
        <v>143690</v>
      </c>
      <c r="Q1261" s="10">
        <v>193040</v>
      </c>
      <c r="R1261" s="10">
        <v>12870</v>
      </c>
      <c r="S1261" s="10">
        <v>23140</v>
      </c>
      <c r="T1261" s="10">
        <v>53460</v>
      </c>
      <c r="U1261" s="10">
        <v>69420</v>
      </c>
      <c r="V1261" s="10">
        <v>0</v>
      </c>
      <c r="W1261" s="10">
        <v>0</v>
      </c>
      <c r="X1261" s="10">
        <v>0</v>
      </c>
      <c r="Y1261" s="10">
        <v>0</v>
      </c>
      <c r="Z1261" s="10">
        <v>106601</v>
      </c>
      <c r="AA1261" s="10">
        <v>150340</v>
      </c>
      <c r="AB1261" s="10">
        <v>173910</v>
      </c>
      <c r="AC1261" s="10">
        <v>208260</v>
      </c>
    </row>
    <row r="1262" spans="1:29" customFormat="1" x14ac:dyDescent="0.25">
      <c r="A1262" s="4"/>
      <c r="B1262" s="4"/>
      <c r="C1262" s="3" t="s">
        <v>272</v>
      </c>
      <c r="D1262" s="10">
        <v>18907</v>
      </c>
      <c r="E1262" s="10">
        <v>17174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18907</v>
      </c>
      <c r="M1262" s="10">
        <v>17174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customFormat="1" x14ac:dyDescent="0.25">
      <c r="A1263" s="4"/>
      <c r="B1263" s="4"/>
      <c r="C1263" s="3" t="s">
        <v>1594</v>
      </c>
      <c r="D1263" s="10">
        <v>95256</v>
      </c>
      <c r="E1263" s="10">
        <v>75060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63504</v>
      </c>
      <c r="Y1263" s="10">
        <v>50040</v>
      </c>
      <c r="Z1263" s="10">
        <v>31752</v>
      </c>
      <c r="AA1263" s="10">
        <v>25020</v>
      </c>
      <c r="AB1263" s="10">
        <v>0</v>
      </c>
      <c r="AC1263" s="10">
        <v>0</v>
      </c>
    </row>
    <row r="1264" spans="1:29" customFormat="1" x14ac:dyDescent="0.25">
      <c r="A1264" s="4"/>
      <c r="B1264" s="4"/>
      <c r="C1264" s="3" t="s">
        <v>1572</v>
      </c>
      <c r="D1264" s="10">
        <v>318148</v>
      </c>
      <c r="E1264" s="10">
        <v>210000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131922</v>
      </c>
      <c r="O1264" s="10">
        <v>84000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186226</v>
      </c>
      <c r="W1264" s="10">
        <v>126000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</row>
    <row r="1265" spans="1:29" customFormat="1" x14ac:dyDescent="0.25">
      <c r="A1265" s="4"/>
      <c r="B1265" s="4"/>
      <c r="C1265" s="3" t="s">
        <v>752</v>
      </c>
      <c r="D1265" s="10">
        <v>15850</v>
      </c>
      <c r="E1265" s="10">
        <v>9440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15850</v>
      </c>
      <c r="U1265" s="10">
        <v>9440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customFormat="1" x14ac:dyDescent="0.25">
      <c r="A1266" s="4"/>
      <c r="B1266" s="4"/>
      <c r="C1266" s="3" t="s">
        <v>298</v>
      </c>
      <c r="D1266" s="10">
        <v>213670</v>
      </c>
      <c r="E1266" s="10">
        <v>113040</v>
      </c>
      <c r="F1266" s="10">
        <v>0</v>
      </c>
      <c r="G1266" s="10">
        <v>0</v>
      </c>
      <c r="H1266" s="10">
        <v>71290</v>
      </c>
      <c r="I1266" s="10">
        <v>37680</v>
      </c>
      <c r="J1266" s="10">
        <v>71280</v>
      </c>
      <c r="K1266" s="10">
        <v>37680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35550</v>
      </c>
      <c r="W1266" s="10">
        <v>18840</v>
      </c>
      <c r="X1266" s="10">
        <v>35550</v>
      </c>
      <c r="Y1266" s="10">
        <v>18840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customFormat="1" x14ac:dyDescent="0.25">
      <c r="A1267" s="4"/>
      <c r="B1267" s="4"/>
      <c r="C1267" s="3" t="s">
        <v>1342</v>
      </c>
      <c r="D1267" s="10">
        <v>9300</v>
      </c>
      <c r="E1267" s="10">
        <v>6534</v>
      </c>
      <c r="F1267" s="10">
        <v>0</v>
      </c>
      <c r="G1267" s="10">
        <v>0</v>
      </c>
      <c r="H1267" s="10">
        <v>9300</v>
      </c>
      <c r="I1267" s="10">
        <v>6534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customFormat="1" x14ac:dyDescent="0.25">
      <c r="A1268" s="4"/>
      <c r="B1268" s="4"/>
      <c r="C1268" s="3" t="s">
        <v>576</v>
      </c>
      <c r="D1268" s="10">
        <v>204128</v>
      </c>
      <c r="E1268" s="10">
        <v>199044</v>
      </c>
      <c r="F1268" s="10">
        <v>19272</v>
      </c>
      <c r="G1268" s="10">
        <v>22176</v>
      </c>
      <c r="H1268" s="10">
        <v>19700</v>
      </c>
      <c r="I1268" s="10">
        <v>20584</v>
      </c>
      <c r="J1268" s="10">
        <v>23980</v>
      </c>
      <c r="K1268" s="10">
        <v>22176</v>
      </c>
      <c r="L1268" s="10">
        <v>22660</v>
      </c>
      <c r="M1268" s="10">
        <v>22676</v>
      </c>
      <c r="N1268" s="10">
        <v>0</v>
      </c>
      <c r="O1268" s="10">
        <v>0</v>
      </c>
      <c r="P1268" s="10">
        <v>25172</v>
      </c>
      <c r="Q1268" s="10">
        <v>22176</v>
      </c>
      <c r="R1268" s="10">
        <v>23540</v>
      </c>
      <c r="S1268" s="10">
        <v>22676</v>
      </c>
      <c r="T1268" s="10">
        <v>24596</v>
      </c>
      <c r="U1268" s="10">
        <v>22176</v>
      </c>
      <c r="V1268" s="10">
        <v>0</v>
      </c>
      <c r="W1268" s="10">
        <v>0</v>
      </c>
      <c r="X1268" s="10">
        <v>24044</v>
      </c>
      <c r="Y1268" s="10">
        <v>22228</v>
      </c>
      <c r="Z1268" s="10">
        <v>0</v>
      </c>
      <c r="AA1268" s="10">
        <v>0</v>
      </c>
      <c r="AB1268" s="10">
        <v>21164</v>
      </c>
      <c r="AC1268" s="10">
        <v>22176</v>
      </c>
    </row>
    <row r="1269" spans="1:29" customFormat="1" x14ac:dyDescent="0.25">
      <c r="A1269" s="4"/>
      <c r="B1269" s="4"/>
      <c r="C1269" s="3" t="s">
        <v>1616</v>
      </c>
      <c r="D1269" s="10">
        <v>252780</v>
      </c>
      <c r="E1269" s="10">
        <v>272112</v>
      </c>
      <c r="F1269" s="10">
        <v>0</v>
      </c>
      <c r="G1269" s="10">
        <v>0</v>
      </c>
      <c r="H1269" s="10">
        <v>0</v>
      </c>
      <c r="I1269" s="10">
        <v>0</v>
      </c>
      <c r="J1269" s="10">
        <v>64680</v>
      </c>
      <c r="K1269" s="10">
        <v>68028</v>
      </c>
      <c r="L1269" s="10">
        <v>0</v>
      </c>
      <c r="M1269" s="10">
        <v>0</v>
      </c>
      <c r="N1269" s="10">
        <v>62700</v>
      </c>
      <c r="O1269" s="10">
        <v>68028</v>
      </c>
      <c r="P1269" s="10">
        <v>0</v>
      </c>
      <c r="Q1269" s="10">
        <v>0</v>
      </c>
      <c r="R1269" s="10">
        <v>0</v>
      </c>
      <c r="S1269" s="10">
        <v>0</v>
      </c>
      <c r="T1269" s="10">
        <v>62700</v>
      </c>
      <c r="U1269" s="10">
        <v>68028</v>
      </c>
      <c r="V1269" s="10">
        <v>0</v>
      </c>
      <c r="W1269" s="10">
        <v>0</v>
      </c>
      <c r="X1269" s="10">
        <v>62700</v>
      </c>
      <c r="Y1269" s="10">
        <v>68028</v>
      </c>
      <c r="Z1269" s="10">
        <v>0</v>
      </c>
      <c r="AA1269" s="10">
        <v>0</v>
      </c>
      <c r="AB1269" s="10">
        <v>0</v>
      </c>
      <c r="AC1269" s="10">
        <v>0</v>
      </c>
    </row>
    <row r="1270" spans="1:29" customFormat="1" x14ac:dyDescent="0.25">
      <c r="A1270" s="4"/>
      <c r="B1270" s="4"/>
      <c r="C1270" s="3" t="s">
        <v>1617</v>
      </c>
      <c r="D1270" s="10">
        <v>3936</v>
      </c>
      <c r="E1270" s="10">
        <v>3215</v>
      </c>
      <c r="F1270" s="10">
        <v>0</v>
      </c>
      <c r="G1270" s="10">
        <v>0</v>
      </c>
      <c r="H1270" s="10">
        <v>0</v>
      </c>
      <c r="I1270" s="10">
        <v>0</v>
      </c>
      <c r="J1270" s="10">
        <v>3936</v>
      </c>
      <c r="K1270" s="10">
        <v>3215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customFormat="1" x14ac:dyDescent="0.25">
      <c r="A1271" s="4"/>
      <c r="B1271" s="4"/>
      <c r="C1271" s="3" t="s">
        <v>2064</v>
      </c>
      <c r="D1271" s="10">
        <v>9546</v>
      </c>
      <c r="E1271" s="10">
        <v>157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9546</v>
      </c>
      <c r="Q1271" s="10">
        <v>157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customFormat="1" x14ac:dyDescent="0.25">
      <c r="A1272" s="4"/>
      <c r="B1272" s="4"/>
      <c r="C1272" s="3" t="s">
        <v>2365</v>
      </c>
      <c r="D1272" s="10">
        <v>10858</v>
      </c>
      <c r="E1272" s="10">
        <v>119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10858</v>
      </c>
      <c r="AA1272" s="10">
        <v>119</v>
      </c>
      <c r="AB1272" s="10">
        <v>0</v>
      </c>
      <c r="AC1272" s="10">
        <v>0</v>
      </c>
    </row>
    <row r="1273" spans="1:29" customFormat="1" x14ac:dyDescent="0.25">
      <c r="A1273" s="4"/>
      <c r="B1273" s="4"/>
      <c r="C1273" s="3" t="s">
        <v>1144</v>
      </c>
      <c r="D1273" s="10">
        <v>3562262</v>
      </c>
      <c r="E1273" s="10">
        <v>1517431</v>
      </c>
      <c r="F1273" s="10">
        <v>0</v>
      </c>
      <c r="G1273" s="10">
        <v>0</v>
      </c>
      <c r="H1273" s="10">
        <v>341925</v>
      </c>
      <c r="I1273" s="10">
        <v>165358</v>
      </c>
      <c r="J1273" s="10">
        <v>85670</v>
      </c>
      <c r="K1273" s="10">
        <v>40208</v>
      </c>
      <c r="L1273" s="10">
        <v>1079039</v>
      </c>
      <c r="M1273" s="10">
        <v>510548</v>
      </c>
      <c r="N1273" s="10">
        <v>950817</v>
      </c>
      <c r="O1273" s="10">
        <v>409944</v>
      </c>
      <c r="P1273" s="10">
        <v>359023</v>
      </c>
      <c r="Q1273" s="10">
        <v>146768</v>
      </c>
      <c r="R1273" s="10">
        <v>105160</v>
      </c>
      <c r="S1273" s="10">
        <v>44352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338392</v>
      </c>
      <c r="AA1273" s="10">
        <v>99953</v>
      </c>
      <c r="AB1273" s="10">
        <v>302236</v>
      </c>
      <c r="AC1273" s="10">
        <v>100300</v>
      </c>
    </row>
    <row r="1274" spans="1:29" customFormat="1" x14ac:dyDescent="0.25">
      <c r="A1274" s="4"/>
      <c r="B1274" s="4"/>
      <c r="C1274" s="3" t="s">
        <v>2191</v>
      </c>
      <c r="D1274" s="10">
        <v>48030</v>
      </c>
      <c r="E1274" s="10">
        <v>1000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48030</v>
      </c>
      <c r="U1274" s="10">
        <v>1000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</row>
    <row r="1275" spans="1:29" customFormat="1" x14ac:dyDescent="0.25">
      <c r="A1275" s="4"/>
      <c r="B1275" s="4"/>
      <c r="C1275" s="3" t="s">
        <v>577</v>
      </c>
      <c r="D1275" s="10">
        <v>96997</v>
      </c>
      <c r="E1275" s="10">
        <v>83568</v>
      </c>
      <c r="F1275" s="10">
        <v>41941</v>
      </c>
      <c r="G1275" s="10">
        <v>41784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55056</v>
      </c>
      <c r="Q1275" s="10">
        <v>41784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customFormat="1" x14ac:dyDescent="0.25">
      <c r="A1276" s="4"/>
      <c r="B1276" s="4"/>
      <c r="C1276" s="3" t="s">
        <v>578</v>
      </c>
      <c r="D1276" s="10">
        <v>47183</v>
      </c>
      <c r="E1276" s="10">
        <v>41784</v>
      </c>
      <c r="F1276" s="10">
        <v>47183</v>
      </c>
      <c r="G1276" s="10">
        <v>41784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</row>
    <row r="1277" spans="1:29" customFormat="1" x14ac:dyDescent="0.25">
      <c r="A1277" s="4"/>
      <c r="B1277" s="4"/>
      <c r="C1277" s="3" t="s">
        <v>1618</v>
      </c>
      <c r="D1277" s="10">
        <v>3600</v>
      </c>
      <c r="E1277" s="10">
        <v>844</v>
      </c>
      <c r="F1277" s="10">
        <v>0</v>
      </c>
      <c r="G1277" s="10">
        <v>0</v>
      </c>
      <c r="H1277" s="10">
        <v>0</v>
      </c>
      <c r="I1277" s="10">
        <v>0</v>
      </c>
      <c r="J1277" s="10">
        <v>3600</v>
      </c>
      <c r="K1277" s="10">
        <v>844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</row>
    <row r="1278" spans="1:29" customFormat="1" x14ac:dyDescent="0.25">
      <c r="A1278" s="4"/>
      <c r="B1278" s="4"/>
      <c r="C1278" s="3" t="s">
        <v>1619</v>
      </c>
      <c r="D1278" s="10">
        <v>277161</v>
      </c>
      <c r="E1278" s="10">
        <v>14517</v>
      </c>
      <c r="F1278" s="10">
        <v>0</v>
      </c>
      <c r="G1278" s="10">
        <v>0</v>
      </c>
      <c r="H1278" s="10">
        <v>0</v>
      </c>
      <c r="I1278" s="10">
        <v>0</v>
      </c>
      <c r="J1278" s="10">
        <v>66744</v>
      </c>
      <c r="K1278" s="10">
        <v>3208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40000</v>
      </c>
      <c r="S1278" s="10">
        <v>3600</v>
      </c>
      <c r="T1278" s="10">
        <v>28512</v>
      </c>
      <c r="U1278" s="10">
        <v>1830</v>
      </c>
      <c r="V1278" s="10">
        <v>133755</v>
      </c>
      <c r="W1278" s="10">
        <v>5246</v>
      </c>
      <c r="X1278" s="10">
        <v>8150</v>
      </c>
      <c r="Y1278" s="10">
        <v>633</v>
      </c>
      <c r="Z1278" s="10">
        <v>0</v>
      </c>
      <c r="AA1278" s="10">
        <v>0</v>
      </c>
      <c r="AB1278" s="10">
        <v>0</v>
      </c>
      <c r="AC1278" s="10">
        <v>0</v>
      </c>
    </row>
    <row r="1279" spans="1:29" customFormat="1" x14ac:dyDescent="0.25">
      <c r="A1279" s="4"/>
      <c r="B1279" s="4"/>
      <c r="C1279" s="3" t="s">
        <v>1087</v>
      </c>
      <c r="D1279" s="10">
        <v>189081</v>
      </c>
      <c r="E1279" s="10">
        <v>137923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22599</v>
      </c>
      <c r="M1279" s="10">
        <v>18072</v>
      </c>
      <c r="N1279" s="10">
        <v>49489</v>
      </c>
      <c r="O1279" s="10">
        <v>38275</v>
      </c>
      <c r="P1279" s="10">
        <v>0</v>
      </c>
      <c r="Q1279" s="10">
        <v>0</v>
      </c>
      <c r="R1279" s="10">
        <v>0</v>
      </c>
      <c r="S1279" s="10">
        <v>0</v>
      </c>
      <c r="T1279" s="10">
        <v>24938</v>
      </c>
      <c r="U1279" s="10">
        <v>18072</v>
      </c>
      <c r="V1279" s="10">
        <v>0</v>
      </c>
      <c r="W1279" s="10">
        <v>0</v>
      </c>
      <c r="X1279" s="10">
        <v>28853</v>
      </c>
      <c r="Y1279" s="10">
        <v>21168</v>
      </c>
      <c r="Z1279" s="10">
        <v>0</v>
      </c>
      <c r="AA1279" s="10">
        <v>0</v>
      </c>
      <c r="AB1279" s="10">
        <v>63202</v>
      </c>
      <c r="AC1279" s="10">
        <v>42336</v>
      </c>
    </row>
    <row r="1280" spans="1:29" customFormat="1" x14ac:dyDescent="0.25">
      <c r="A1280" s="5"/>
      <c r="B1280" s="5"/>
      <c r="C1280" s="3" t="s">
        <v>338</v>
      </c>
      <c r="D1280" s="10">
        <v>1727876</v>
      </c>
      <c r="E1280" s="10">
        <v>1562650</v>
      </c>
      <c r="F1280" s="10">
        <v>0</v>
      </c>
      <c r="G1280" s="10">
        <v>0</v>
      </c>
      <c r="H1280" s="10">
        <v>0</v>
      </c>
      <c r="I1280" s="10">
        <v>0</v>
      </c>
      <c r="J1280" s="10">
        <v>64626</v>
      </c>
      <c r="K1280" s="10">
        <v>57810</v>
      </c>
      <c r="L1280" s="10">
        <v>106445</v>
      </c>
      <c r="M1280" s="10">
        <v>96350</v>
      </c>
      <c r="N1280" s="10">
        <v>191601</v>
      </c>
      <c r="O1280" s="10">
        <v>173430</v>
      </c>
      <c r="P1280" s="10">
        <v>107840</v>
      </c>
      <c r="Q1280" s="10">
        <v>96350</v>
      </c>
      <c r="R1280" s="10">
        <v>299184</v>
      </c>
      <c r="S1280" s="10">
        <v>269780</v>
      </c>
      <c r="T1280" s="10">
        <v>149022</v>
      </c>
      <c r="U1280" s="10">
        <v>134890</v>
      </c>
      <c r="V1280" s="10">
        <v>85156</v>
      </c>
      <c r="W1280" s="10">
        <v>77080</v>
      </c>
      <c r="X1280" s="10">
        <v>276902</v>
      </c>
      <c r="Y1280" s="10">
        <v>251400</v>
      </c>
      <c r="Z1280" s="10">
        <v>234212</v>
      </c>
      <c r="AA1280" s="10">
        <v>212860</v>
      </c>
      <c r="AB1280" s="10">
        <v>212888</v>
      </c>
      <c r="AC1280" s="10">
        <v>192700</v>
      </c>
    </row>
    <row r="1281" spans="1:29" customFormat="1" x14ac:dyDescent="0.25">
      <c r="A1281" s="4"/>
      <c r="B1281" s="4"/>
      <c r="C1281" s="3" t="s">
        <v>579</v>
      </c>
      <c r="D1281" s="10">
        <v>67789</v>
      </c>
      <c r="E1281" s="10">
        <v>30095</v>
      </c>
      <c r="F1281" s="10">
        <v>6973</v>
      </c>
      <c r="G1281" s="10">
        <v>2955</v>
      </c>
      <c r="H1281" s="10">
        <v>7277</v>
      </c>
      <c r="I1281" s="10">
        <v>3447</v>
      </c>
      <c r="J1281" s="10">
        <v>13301</v>
      </c>
      <c r="K1281" s="10">
        <v>5401</v>
      </c>
      <c r="L1281" s="10">
        <v>0</v>
      </c>
      <c r="M1281" s="10">
        <v>0</v>
      </c>
      <c r="N1281" s="10">
        <v>23323</v>
      </c>
      <c r="O1281" s="10">
        <v>13952</v>
      </c>
      <c r="P1281" s="10">
        <v>0</v>
      </c>
      <c r="Q1281" s="10">
        <v>0</v>
      </c>
      <c r="R1281" s="10">
        <v>9184</v>
      </c>
      <c r="S1281" s="10">
        <v>2681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7731</v>
      </c>
      <c r="AA1281" s="10">
        <v>1659</v>
      </c>
      <c r="AB1281" s="10">
        <v>0</v>
      </c>
      <c r="AC1281" s="10">
        <v>0</v>
      </c>
    </row>
    <row r="1282" spans="1:29" customFormat="1" x14ac:dyDescent="0.25">
      <c r="A1282" s="4"/>
      <c r="B1282" s="4"/>
      <c r="C1282" s="3" t="s">
        <v>580</v>
      </c>
      <c r="D1282" s="10">
        <v>3813912</v>
      </c>
      <c r="E1282" s="10">
        <v>948956</v>
      </c>
      <c r="F1282" s="10">
        <v>9600</v>
      </c>
      <c r="G1282" s="10">
        <v>12120</v>
      </c>
      <c r="H1282" s="10">
        <v>1231812</v>
      </c>
      <c r="I1282" s="10">
        <v>325620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12960</v>
      </c>
      <c r="W1282" s="10">
        <v>12074</v>
      </c>
      <c r="X1282" s="10">
        <v>0</v>
      </c>
      <c r="Y1282" s="10">
        <v>0</v>
      </c>
      <c r="Z1282" s="10">
        <v>2065026</v>
      </c>
      <c r="AA1282" s="10">
        <v>478182</v>
      </c>
      <c r="AB1282" s="10">
        <v>494514</v>
      </c>
      <c r="AC1282" s="10">
        <v>120960</v>
      </c>
    </row>
    <row r="1283" spans="1:29" customFormat="1" x14ac:dyDescent="0.25">
      <c r="A1283" s="4"/>
      <c r="B1283" s="4"/>
      <c r="C1283" s="3" t="s">
        <v>1735</v>
      </c>
      <c r="D1283" s="10">
        <v>71220</v>
      </c>
      <c r="E1283" s="10">
        <v>26450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71220</v>
      </c>
      <c r="O1283" s="10">
        <v>26450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</row>
    <row r="1284" spans="1:29" customFormat="1" x14ac:dyDescent="0.25">
      <c r="A1284" s="4"/>
      <c r="B1284" s="4"/>
      <c r="C1284" s="3" t="s">
        <v>2121</v>
      </c>
      <c r="D1284" s="10">
        <v>23364</v>
      </c>
      <c r="E1284" s="10">
        <v>8760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23364</v>
      </c>
      <c r="W1284" s="10">
        <v>8760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customFormat="1" x14ac:dyDescent="0.25">
      <c r="A1285" s="4"/>
      <c r="B1285" s="4"/>
      <c r="C1285" s="3" t="s">
        <v>2366</v>
      </c>
      <c r="D1285" s="10">
        <v>24500</v>
      </c>
      <c r="E1285" s="10">
        <v>2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24500</v>
      </c>
      <c r="AA1285" s="10">
        <v>2</v>
      </c>
      <c r="AB1285" s="10">
        <v>0</v>
      </c>
      <c r="AC1285" s="10">
        <v>0</v>
      </c>
    </row>
    <row r="1286" spans="1:29" customFormat="1" x14ac:dyDescent="0.25">
      <c r="A1286" s="4"/>
      <c r="B1286" s="4"/>
      <c r="C1286" s="3" t="s">
        <v>2163</v>
      </c>
      <c r="D1286" s="10">
        <v>7700</v>
      </c>
      <c r="E1286" s="10">
        <v>4628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7700</v>
      </c>
      <c r="S1286" s="10">
        <v>4628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customFormat="1" x14ac:dyDescent="0.25">
      <c r="A1287" s="4"/>
      <c r="B1287" s="4"/>
      <c r="C1287" s="3" t="s">
        <v>1183</v>
      </c>
      <c r="D1287" s="10">
        <v>30143</v>
      </c>
      <c r="E1287" s="10">
        <v>114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8887</v>
      </c>
      <c r="Q1287" s="10">
        <v>36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10696</v>
      </c>
      <c r="Y1287" s="10">
        <v>39</v>
      </c>
      <c r="Z1287" s="10">
        <v>10560</v>
      </c>
      <c r="AA1287" s="10">
        <v>39</v>
      </c>
      <c r="AB1287" s="10">
        <v>0</v>
      </c>
      <c r="AC1287" s="10">
        <v>0</v>
      </c>
    </row>
    <row r="1288" spans="1:29" customFormat="1" x14ac:dyDescent="0.25">
      <c r="A1288" s="4"/>
      <c r="B1288" s="4"/>
      <c r="C1288" s="3" t="s">
        <v>1343</v>
      </c>
      <c r="D1288" s="10">
        <v>1650163</v>
      </c>
      <c r="E1288" s="10">
        <v>180202</v>
      </c>
      <c r="F1288" s="10">
        <v>0</v>
      </c>
      <c r="G1288" s="10">
        <v>0</v>
      </c>
      <c r="H1288" s="10">
        <v>361448</v>
      </c>
      <c r="I1288" s="10">
        <v>16503</v>
      </c>
      <c r="J1288" s="10">
        <v>36876</v>
      </c>
      <c r="K1288" s="10">
        <v>7466</v>
      </c>
      <c r="L1288" s="10">
        <v>107007</v>
      </c>
      <c r="M1288" s="10">
        <v>16153</v>
      </c>
      <c r="N1288" s="10">
        <v>259638</v>
      </c>
      <c r="O1288" s="10">
        <v>41508</v>
      </c>
      <c r="P1288" s="10">
        <v>264349</v>
      </c>
      <c r="Q1288" s="10">
        <v>23430</v>
      </c>
      <c r="R1288" s="10">
        <v>97946</v>
      </c>
      <c r="S1288" s="10">
        <v>16128</v>
      </c>
      <c r="T1288" s="10">
        <v>177644</v>
      </c>
      <c r="U1288" s="10">
        <v>29232</v>
      </c>
      <c r="V1288" s="10">
        <v>74496</v>
      </c>
      <c r="W1288" s="10">
        <v>100</v>
      </c>
      <c r="X1288" s="10">
        <v>74108</v>
      </c>
      <c r="Y1288" s="10">
        <v>9462</v>
      </c>
      <c r="Z1288" s="10">
        <v>0</v>
      </c>
      <c r="AA1288" s="10">
        <v>0</v>
      </c>
      <c r="AB1288" s="10">
        <v>196651</v>
      </c>
      <c r="AC1288" s="10">
        <v>20220</v>
      </c>
    </row>
    <row r="1289" spans="1:29" customFormat="1" x14ac:dyDescent="0.25">
      <c r="A1289" s="4"/>
      <c r="B1289" s="4"/>
      <c r="C1289" s="3" t="s">
        <v>581</v>
      </c>
      <c r="D1289" s="10">
        <v>68557</v>
      </c>
      <c r="E1289" s="10">
        <v>35280</v>
      </c>
      <c r="F1289" s="10">
        <v>34448</v>
      </c>
      <c r="G1289" s="10">
        <v>17600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34109</v>
      </c>
      <c r="Q1289" s="10">
        <v>17680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customFormat="1" x14ac:dyDescent="0.25">
      <c r="A1290" s="4"/>
      <c r="B1290" s="4"/>
      <c r="C1290" s="3" t="s">
        <v>1478</v>
      </c>
      <c r="D1290" s="10">
        <v>640936</v>
      </c>
      <c r="E1290" s="10">
        <v>29451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131936</v>
      </c>
      <c r="O1290" s="10">
        <v>4807</v>
      </c>
      <c r="P1290" s="10">
        <v>0</v>
      </c>
      <c r="Q1290" s="10">
        <v>0</v>
      </c>
      <c r="R1290" s="10">
        <v>0</v>
      </c>
      <c r="S1290" s="10">
        <v>0</v>
      </c>
      <c r="T1290" s="10">
        <v>259950</v>
      </c>
      <c r="U1290" s="10">
        <v>6585</v>
      </c>
      <c r="V1290" s="10">
        <v>178500</v>
      </c>
      <c r="W1290" s="10">
        <v>16575</v>
      </c>
      <c r="X1290" s="10">
        <v>0</v>
      </c>
      <c r="Y1290" s="10">
        <v>0</v>
      </c>
      <c r="Z1290" s="10">
        <v>0</v>
      </c>
      <c r="AA1290" s="10">
        <v>0</v>
      </c>
      <c r="AB1290" s="10">
        <v>70550</v>
      </c>
      <c r="AC1290" s="10">
        <v>1484</v>
      </c>
    </row>
    <row r="1291" spans="1:29" customFormat="1" x14ac:dyDescent="0.25">
      <c r="A1291" s="4"/>
      <c r="B1291" s="4"/>
      <c r="C1291" s="3" t="s">
        <v>1221</v>
      </c>
      <c r="D1291" s="10">
        <v>39000</v>
      </c>
      <c r="E1291" s="10">
        <v>27371</v>
      </c>
      <c r="F1291" s="10">
        <v>0</v>
      </c>
      <c r="G1291" s="10">
        <v>0</v>
      </c>
      <c r="H1291" s="10">
        <v>21000</v>
      </c>
      <c r="I1291" s="10">
        <v>14624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18000</v>
      </c>
      <c r="Q1291" s="10">
        <v>12747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customFormat="1" x14ac:dyDescent="0.25">
      <c r="A1292" s="4"/>
      <c r="B1292" s="4"/>
      <c r="C1292" s="3" t="s">
        <v>2321</v>
      </c>
      <c r="D1292" s="10">
        <v>74060</v>
      </c>
      <c r="E1292" s="10">
        <v>8848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74060</v>
      </c>
      <c r="Y1292" s="10">
        <v>8848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customFormat="1" x14ac:dyDescent="0.25">
      <c r="A1293" s="4"/>
      <c r="B1293" s="4"/>
      <c r="C1293" s="3" t="s">
        <v>2164</v>
      </c>
      <c r="D1293" s="10">
        <v>4630</v>
      </c>
      <c r="E1293" s="10">
        <v>221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4630</v>
      </c>
      <c r="S1293" s="10">
        <v>221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customFormat="1" x14ac:dyDescent="0.25">
      <c r="A1294" s="4"/>
      <c r="B1294" s="4"/>
      <c r="C1294" s="3" t="s">
        <v>1145</v>
      </c>
      <c r="D1294" s="10">
        <v>71309</v>
      </c>
      <c r="E1294" s="10">
        <v>748</v>
      </c>
      <c r="F1294" s="10">
        <v>0</v>
      </c>
      <c r="G1294" s="10">
        <v>0</v>
      </c>
      <c r="H1294" s="10">
        <v>6351</v>
      </c>
      <c r="I1294" s="10">
        <v>275</v>
      </c>
      <c r="J1294" s="10">
        <v>0</v>
      </c>
      <c r="K1294" s="10">
        <v>0</v>
      </c>
      <c r="L1294" s="10">
        <v>31000</v>
      </c>
      <c r="M1294" s="10">
        <v>221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33958</v>
      </c>
      <c r="AC1294" s="10">
        <v>252</v>
      </c>
    </row>
    <row r="1295" spans="1:29" customFormat="1" x14ac:dyDescent="0.25">
      <c r="A1295" s="4"/>
      <c r="B1295" s="4"/>
      <c r="C1295" s="3" t="s">
        <v>582</v>
      </c>
      <c r="D1295" s="10">
        <v>12493648</v>
      </c>
      <c r="E1295" s="10">
        <v>4423460</v>
      </c>
      <c r="F1295" s="10">
        <v>1303309</v>
      </c>
      <c r="G1295" s="10">
        <v>798680</v>
      </c>
      <c r="H1295" s="10">
        <v>1749205</v>
      </c>
      <c r="I1295" s="10">
        <v>564611</v>
      </c>
      <c r="J1295" s="10">
        <v>430369</v>
      </c>
      <c r="K1295" s="10">
        <v>214065</v>
      </c>
      <c r="L1295" s="10">
        <v>965488</v>
      </c>
      <c r="M1295" s="10">
        <v>487510</v>
      </c>
      <c r="N1295" s="10">
        <v>1268333</v>
      </c>
      <c r="O1295" s="10">
        <v>519052</v>
      </c>
      <c r="P1295" s="10">
        <v>1514249</v>
      </c>
      <c r="Q1295" s="10">
        <v>514066</v>
      </c>
      <c r="R1295" s="10">
        <v>2252148</v>
      </c>
      <c r="S1295" s="10">
        <v>632560</v>
      </c>
      <c r="T1295" s="10">
        <v>171715</v>
      </c>
      <c r="U1295" s="10">
        <v>51135</v>
      </c>
      <c r="V1295" s="10">
        <v>734695</v>
      </c>
      <c r="W1295" s="10">
        <v>180842</v>
      </c>
      <c r="X1295" s="10">
        <v>0</v>
      </c>
      <c r="Y1295" s="10">
        <v>0</v>
      </c>
      <c r="Z1295" s="10">
        <v>1176122</v>
      </c>
      <c r="AA1295" s="10">
        <v>305721</v>
      </c>
      <c r="AB1295" s="10">
        <v>928015</v>
      </c>
      <c r="AC1295" s="10">
        <v>155218</v>
      </c>
    </row>
    <row r="1296" spans="1:29" customFormat="1" x14ac:dyDescent="0.25">
      <c r="A1296" s="4"/>
      <c r="B1296" s="4"/>
      <c r="C1296" s="3" t="s">
        <v>1089</v>
      </c>
      <c r="D1296" s="10">
        <v>429920</v>
      </c>
      <c r="E1296" s="10">
        <v>73590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50421</v>
      </c>
      <c r="S1296" s="10">
        <v>8700</v>
      </c>
      <c r="T1296" s="10">
        <v>99050</v>
      </c>
      <c r="U1296" s="10">
        <v>16400</v>
      </c>
      <c r="V1296" s="10">
        <v>50400</v>
      </c>
      <c r="W1296" s="10">
        <v>8700</v>
      </c>
      <c r="X1296" s="10">
        <v>91389</v>
      </c>
      <c r="Y1296" s="10">
        <v>15850</v>
      </c>
      <c r="Z1296" s="10">
        <v>88238</v>
      </c>
      <c r="AA1296" s="10">
        <v>15240</v>
      </c>
      <c r="AB1296" s="10">
        <v>50422</v>
      </c>
      <c r="AC1296" s="10">
        <v>8700</v>
      </c>
    </row>
    <row r="1297" spans="1:29" customFormat="1" x14ac:dyDescent="0.25">
      <c r="A1297" s="4"/>
      <c r="B1297" s="4"/>
      <c r="C1297" s="3" t="s">
        <v>1509</v>
      </c>
      <c r="D1297" s="10">
        <v>870625</v>
      </c>
      <c r="E1297" s="10">
        <v>105930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12000</v>
      </c>
      <c r="M1297" s="10">
        <v>176</v>
      </c>
      <c r="N1297" s="10">
        <v>258801</v>
      </c>
      <c r="O1297" s="10">
        <v>12120</v>
      </c>
      <c r="P1297" s="10">
        <v>0</v>
      </c>
      <c r="Q1297" s="10">
        <v>0</v>
      </c>
      <c r="R1297" s="10">
        <v>0</v>
      </c>
      <c r="S1297" s="10">
        <v>0</v>
      </c>
      <c r="T1297" s="10">
        <v>25792</v>
      </c>
      <c r="U1297" s="10">
        <v>112</v>
      </c>
      <c r="V1297" s="10">
        <v>403960</v>
      </c>
      <c r="W1297" s="10">
        <v>66528</v>
      </c>
      <c r="X1297" s="10">
        <v>0</v>
      </c>
      <c r="Y1297" s="10">
        <v>0</v>
      </c>
      <c r="Z1297" s="10">
        <v>38288</v>
      </c>
      <c r="AA1297" s="10">
        <v>665</v>
      </c>
      <c r="AB1297" s="10">
        <v>131784</v>
      </c>
      <c r="AC1297" s="10">
        <v>26329</v>
      </c>
    </row>
    <row r="1298" spans="1:29" customFormat="1" x14ac:dyDescent="0.25">
      <c r="A1298" s="4"/>
      <c r="B1298" s="4"/>
      <c r="C1298" s="3" t="s">
        <v>1620</v>
      </c>
      <c r="D1298" s="10">
        <v>209441</v>
      </c>
      <c r="E1298" s="10">
        <v>11971</v>
      </c>
      <c r="F1298" s="10">
        <v>0</v>
      </c>
      <c r="G1298" s="10">
        <v>0</v>
      </c>
      <c r="H1298" s="10">
        <v>0</v>
      </c>
      <c r="I1298" s="10">
        <v>0</v>
      </c>
      <c r="J1298" s="10">
        <v>2250</v>
      </c>
      <c r="K1298" s="10">
        <v>7</v>
      </c>
      <c r="L1298" s="10">
        <v>0</v>
      </c>
      <c r="M1298" s="10">
        <v>0</v>
      </c>
      <c r="N1298" s="10">
        <v>49817</v>
      </c>
      <c r="O1298" s="10">
        <v>3959</v>
      </c>
      <c r="P1298" s="10">
        <v>0</v>
      </c>
      <c r="Q1298" s="10">
        <v>0</v>
      </c>
      <c r="R1298" s="10">
        <v>18088</v>
      </c>
      <c r="S1298" s="10">
        <v>4469</v>
      </c>
      <c r="T1298" s="10">
        <v>0</v>
      </c>
      <c r="U1298" s="10">
        <v>0</v>
      </c>
      <c r="V1298" s="10">
        <v>9121</v>
      </c>
      <c r="W1298" s="10">
        <v>12</v>
      </c>
      <c r="X1298" s="10">
        <v>0</v>
      </c>
      <c r="Y1298" s="10">
        <v>0</v>
      </c>
      <c r="Z1298" s="10">
        <v>4065</v>
      </c>
      <c r="AA1298" s="10">
        <v>872</v>
      </c>
      <c r="AB1298" s="10">
        <v>126100</v>
      </c>
      <c r="AC1298" s="10">
        <v>2652</v>
      </c>
    </row>
    <row r="1299" spans="1:29" customFormat="1" x14ac:dyDescent="0.25">
      <c r="A1299" s="4"/>
      <c r="B1299" s="4"/>
      <c r="C1299" s="3" t="s">
        <v>2322</v>
      </c>
      <c r="D1299" s="10">
        <v>19620</v>
      </c>
      <c r="E1299" s="10">
        <v>2344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19620</v>
      </c>
      <c r="Y1299" s="10">
        <v>2344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customFormat="1" x14ac:dyDescent="0.25">
      <c r="A1300" s="4"/>
      <c r="B1300" s="4"/>
      <c r="C1300" s="3" t="s">
        <v>1146</v>
      </c>
      <c r="D1300" s="10">
        <v>163712</v>
      </c>
      <c r="E1300" s="10">
        <v>8354</v>
      </c>
      <c r="F1300" s="10">
        <v>0</v>
      </c>
      <c r="G1300" s="10">
        <v>0</v>
      </c>
      <c r="H1300" s="10">
        <v>0</v>
      </c>
      <c r="I1300" s="10">
        <v>0</v>
      </c>
      <c r="J1300" s="10">
        <v>81895</v>
      </c>
      <c r="K1300" s="10">
        <v>3936</v>
      </c>
      <c r="L1300" s="10">
        <v>0</v>
      </c>
      <c r="M1300" s="10">
        <v>0</v>
      </c>
      <c r="N1300" s="10">
        <v>0</v>
      </c>
      <c r="O1300" s="10">
        <v>0</v>
      </c>
      <c r="P1300" s="10">
        <v>4750</v>
      </c>
      <c r="Q1300" s="10">
        <v>114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51425</v>
      </c>
      <c r="Y1300" s="10">
        <v>3798</v>
      </c>
      <c r="Z1300" s="10">
        <v>0</v>
      </c>
      <c r="AA1300" s="10">
        <v>0</v>
      </c>
      <c r="AB1300" s="10">
        <v>25642</v>
      </c>
      <c r="AC1300" s="10">
        <v>506</v>
      </c>
    </row>
    <row r="1301" spans="1:29" customFormat="1" x14ac:dyDescent="0.25">
      <c r="A1301" s="4"/>
      <c r="B1301" s="4"/>
      <c r="C1301" s="3" t="s">
        <v>583</v>
      </c>
      <c r="D1301" s="10">
        <v>20620</v>
      </c>
      <c r="E1301" s="10">
        <v>6114</v>
      </c>
      <c r="F1301" s="10">
        <v>20620</v>
      </c>
      <c r="G1301" s="10">
        <v>6114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customFormat="1" x14ac:dyDescent="0.25">
      <c r="A1302" s="4"/>
      <c r="B1302" s="4"/>
      <c r="C1302" s="3" t="s">
        <v>1545</v>
      </c>
      <c r="D1302" s="10">
        <v>14827</v>
      </c>
      <c r="E1302" s="10">
        <v>6757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14827</v>
      </c>
      <c r="M1302" s="10">
        <v>6757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customFormat="1" x14ac:dyDescent="0.25">
      <c r="A1303" s="4"/>
      <c r="B1303" s="4"/>
      <c r="C1303" s="3" t="s">
        <v>754</v>
      </c>
      <c r="D1303" s="10">
        <v>307</v>
      </c>
      <c r="E1303" s="10">
        <v>200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307</v>
      </c>
      <c r="M1303" s="10">
        <v>200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customFormat="1" x14ac:dyDescent="0.25">
      <c r="A1304" s="4"/>
      <c r="B1304" s="4"/>
      <c r="C1304" s="3" t="s">
        <v>1223</v>
      </c>
      <c r="D1304" s="10">
        <v>19223</v>
      </c>
      <c r="E1304" s="10">
        <v>30240</v>
      </c>
      <c r="F1304" s="10">
        <v>0</v>
      </c>
      <c r="G1304" s="10">
        <v>0</v>
      </c>
      <c r="H1304" s="10">
        <v>0</v>
      </c>
      <c r="I1304" s="10">
        <v>0</v>
      </c>
      <c r="J1304" s="10">
        <v>9761</v>
      </c>
      <c r="K1304" s="10">
        <v>15120</v>
      </c>
      <c r="L1304" s="10">
        <v>0</v>
      </c>
      <c r="M1304" s="10">
        <v>0</v>
      </c>
      <c r="N1304" s="10">
        <v>0</v>
      </c>
      <c r="O1304" s="10">
        <v>0</v>
      </c>
      <c r="P1304" s="10">
        <v>9462</v>
      </c>
      <c r="Q1304" s="10">
        <v>15120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customFormat="1" x14ac:dyDescent="0.25">
      <c r="A1305" s="4"/>
      <c r="B1305" s="4"/>
      <c r="C1305" s="3" t="s">
        <v>584</v>
      </c>
      <c r="D1305" s="10">
        <v>65030</v>
      </c>
      <c r="E1305" s="10">
        <v>22971</v>
      </c>
      <c r="F1305" s="10">
        <v>11170</v>
      </c>
      <c r="G1305" s="10">
        <v>3881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9500</v>
      </c>
      <c r="O1305" s="10">
        <v>2951</v>
      </c>
      <c r="P1305" s="10">
        <v>11090</v>
      </c>
      <c r="Q1305" s="10">
        <v>3570</v>
      </c>
      <c r="R1305" s="10">
        <v>0</v>
      </c>
      <c r="S1305" s="10">
        <v>0</v>
      </c>
      <c r="T1305" s="10">
        <v>11090</v>
      </c>
      <c r="U1305" s="10">
        <v>4331</v>
      </c>
      <c r="V1305" s="10">
        <v>11090</v>
      </c>
      <c r="W1305" s="10">
        <v>4381</v>
      </c>
      <c r="X1305" s="10">
        <v>11090</v>
      </c>
      <c r="Y1305" s="10">
        <v>3857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customFormat="1" x14ac:dyDescent="0.25">
      <c r="A1306" s="4"/>
      <c r="B1306" s="4"/>
      <c r="C1306" s="3" t="s">
        <v>585</v>
      </c>
      <c r="D1306" s="10">
        <v>36919</v>
      </c>
      <c r="E1306" s="10">
        <v>16299</v>
      </c>
      <c r="F1306" s="10">
        <v>710</v>
      </c>
      <c r="G1306" s="10">
        <v>183</v>
      </c>
      <c r="H1306" s="10">
        <v>112</v>
      </c>
      <c r="I1306" s="10">
        <v>16</v>
      </c>
      <c r="J1306" s="10">
        <v>36097</v>
      </c>
      <c r="K1306" s="10">
        <v>16100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</row>
    <row r="1307" spans="1:29" customFormat="1" x14ac:dyDescent="0.25">
      <c r="A1307" s="4"/>
      <c r="B1307" s="4"/>
      <c r="C1307" s="3" t="s">
        <v>757</v>
      </c>
      <c r="D1307" s="10">
        <v>39996</v>
      </c>
      <c r="E1307" s="10">
        <v>13677</v>
      </c>
      <c r="F1307" s="10">
        <v>0</v>
      </c>
      <c r="G1307" s="10">
        <v>0</v>
      </c>
      <c r="H1307" s="10">
        <v>5020</v>
      </c>
      <c r="I1307" s="10">
        <v>2376</v>
      </c>
      <c r="J1307" s="10">
        <v>4571</v>
      </c>
      <c r="K1307" s="10">
        <v>925</v>
      </c>
      <c r="L1307" s="10">
        <v>3901</v>
      </c>
      <c r="M1307" s="10">
        <v>1617</v>
      </c>
      <c r="N1307" s="10">
        <v>3799</v>
      </c>
      <c r="O1307" s="10">
        <v>477</v>
      </c>
      <c r="P1307" s="10">
        <v>7374</v>
      </c>
      <c r="Q1307" s="10">
        <v>2887</v>
      </c>
      <c r="R1307" s="10">
        <v>0</v>
      </c>
      <c r="S1307" s="10">
        <v>0</v>
      </c>
      <c r="T1307" s="10">
        <v>0</v>
      </c>
      <c r="U1307" s="10">
        <v>0</v>
      </c>
      <c r="V1307" s="10">
        <v>3840</v>
      </c>
      <c r="W1307" s="10">
        <v>1567</v>
      </c>
      <c r="X1307" s="10">
        <v>3799</v>
      </c>
      <c r="Y1307" s="10">
        <v>485</v>
      </c>
      <c r="Z1307" s="10">
        <v>0</v>
      </c>
      <c r="AA1307" s="10">
        <v>0</v>
      </c>
      <c r="AB1307" s="10">
        <v>7692</v>
      </c>
      <c r="AC1307" s="10">
        <v>3343</v>
      </c>
    </row>
    <row r="1308" spans="1:29" customFormat="1" x14ac:dyDescent="0.25">
      <c r="A1308" s="4"/>
      <c r="B1308" s="4"/>
      <c r="C1308" s="3" t="s">
        <v>1098</v>
      </c>
      <c r="D1308" s="10">
        <v>26407</v>
      </c>
      <c r="E1308" s="10">
        <v>20100</v>
      </c>
      <c r="F1308" s="10">
        <v>0</v>
      </c>
      <c r="G1308" s="10">
        <v>0</v>
      </c>
      <c r="H1308" s="10">
        <v>0</v>
      </c>
      <c r="I1308" s="10">
        <v>0</v>
      </c>
      <c r="J1308" s="10">
        <v>26407</v>
      </c>
      <c r="K1308" s="10">
        <v>20100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customFormat="1" x14ac:dyDescent="0.25">
      <c r="A1309" s="4"/>
      <c r="B1309" s="4"/>
      <c r="C1309" s="3" t="s">
        <v>1172</v>
      </c>
      <c r="D1309" s="10">
        <v>91</v>
      </c>
      <c r="E1309" s="10">
        <v>2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91</v>
      </c>
      <c r="U1309" s="10">
        <v>2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</row>
    <row r="1310" spans="1:29" customFormat="1" x14ac:dyDescent="0.25">
      <c r="A1310" s="4"/>
      <c r="B1310" s="4"/>
      <c r="C1310" s="3" t="s">
        <v>613</v>
      </c>
      <c r="D1310" s="10">
        <v>279971</v>
      </c>
      <c r="E1310" s="10">
        <v>374160</v>
      </c>
      <c r="F1310" s="10">
        <v>0</v>
      </c>
      <c r="G1310" s="10">
        <v>0</v>
      </c>
      <c r="H1310" s="10">
        <v>158732</v>
      </c>
      <c r="I1310" s="10">
        <v>138024</v>
      </c>
      <c r="J1310" s="10">
        <v>34659</v>
      </c>
      <c r="K1310" s="10">
        <v>14016</v>
      </c>
      <c r="L1310" s="10">
        <v>0</v>
      </c>
      <c r="M1310" s="10">
        <v>0</v>
      </c>
      <c r="N1310" s="10">
        <v>0</v>
      </c>
      <c r="O1310" s="10">
        <v>0</v>
      </c>
      <c r="P1310" s="10">
        <v>86580</v>
      </c>
      <c r="Q1310" s="10">
        <v>222120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</row>
    <row r="1311" spans="1:29" customFormat="1" x14ac:dyDescent="0.25">
      <c r="A1311" s="4"/>
      <c r="B1311" s="1"/>
      <c r="C1311" s="3" t="s">
        <v>1779</v>
      </c>
      <c r="D1311" s="10">
        <v>209765</v>
      </c>
      <c r="E1311" s="10">
        <v>125172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35046</v>
      </c>
      <c r="M1311" s="10">
        <v>20862</v>
      </c>
      <c r="N1311" s="10">
        <v>35546</v>
      </c>
      <c r="O1311" s="10">
        <v>20862</v>
      </c>
      <c r="P1311" s="10">
        <v>35257</v>
      </c>
      <c r="Q1311" s="10">
        <v>20862</v>
      </c>
      <c r="R1311" s="10">
        <v>68870</v>
      </c>
      <c r="S1311" s="10">
        <v>41724</v>
      </c>
      <c r="T1311" s="10">
        <v>0</v>
      </c>
      <c r="U1311" s="10">
        <v>0</v>
      </c>
      <c r="V1311" s="10">
        <v>0</v>
      </c>
      <c r="W1311" s="10">
        <v>0</v>
      </c>
      <c r="X1311" s="10">
        <v>35046</v>
      </c>
      <c r="Y1311" s="10">
        <v>20862</v>
      </c>
      <c r="Z1311" s="10">
        <v>0</v>
      </c>
      <c r="AA1311" s="10">
        <v>0</v>
      </c>
      <c r="AB1311" s="10">
        <v>0</v>
      </c>
      <c r="AC1311" s="10">
        <v>0</v>
      </c>
    </row>
    <row r="1312" spans="1:29" customFormat="1" x14ac:dyDescent="0.25">
      <c r="A1312" s="4"/>
      <c r="B1312" s="2" t="s">
        <v>66</v>
      </c>
      <c r="C1312" s="3" t="s">
        <v>1254</v>
      </c>
      <c r="D1312" s="10">
        <v>148860</v>
      </c>
      <c r="E1312" s="10">
        <v>8555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148860</v>
      </c>
      <c r="W1312" s="10">
        <v>8555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</row>
    <row r="1313" spans="1:29" customFormat="1" x14ac:dyDescent="0.25">
      <c r="A1313" s="4"/>
      <c r="B1313" s="4"/>
      <c r="C1313" s="3" t="s">
        <v>1791</v>
      </c>
      <c r="D1313" s="10">
        <v>169600</v>
      </c>
      <c r="E1313" s="10">
        <v>9747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169600</v>
      </c>
      <c r="W1313" s="10">
        <v>9747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</row>
    <row r="1314" spans="1:29" customFormat="1" x14ac:dyDescent="0.25">
      <c r="A1314" s="4"/>
      <c r="B1314" s="4"/>
      <c r="C1314" s="3" t="s">
        <v>1255</v>
      </c>
      <c r="D1314" s="10">
        <v>70461</v>
      </c>
      <c r="E1314" s="10">
        <v>4050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70461</v>
      </c>
      <c r="W1314" s="10">
        <v>4050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customFormat="1" x14ac:dyDescent="0.25">
      <c r="A1315" s="4"/>
      <c r="B1315" s="4"/>
      <c r="C1315" s="3" t="s">
        <v>586</v>
      </c>
      <c r="D1315" s="10">
        <v>317386</v>
      </c>
      <c r="E1315" s="10">
        <v>63114</v>
      </c>
      <c r="F1315" s="10">
        <v>109661</v>
      </c>
      <c r="G1315" s="10">
        <v>19182</v>
      </c>
      <c r="H1315" s="10">
        <v>590</v>
      </c>
      <c r="I1315" s="10">
        <v>280</v>
      </c>
      <c r="J1315" s="10">
        <v>1163</v>
      </c>
      <c r="K1315" s="10">
        <v>473</v>
      </c>
      <c r="L1315" s="10">
        <v>118098</v>
      </c>
      <c r="M1315" s="10">
        <v>19386</v>
      </c>
      <c r="N1315" s="10">
        <v>44837</v>
      </c>
      <c r="O1315" s="10">
        <v>21320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43037</v>
      </c>
      <c r="W1315" s="10">
        <v>2473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</row>
    <row r="1316" spans="1:29" customFormat="1" x14ac:dyDescent="0.25">
      <c r="A1316" s="4"/>
      <c r="B1316" s="4"/>
      <c r="C1316" s="3" t="s">
        <v>1100</v>
      </c>
      <c r="D1316" s="10">
        <v>22836</v>
      </c>
      <c r="E1316" s="10">
        <v>1312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22836</v>
      </c>
      <c r="W1316" s="10">
        <v>1312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customFormat="1" x14ac:dyDescent="0.25">
      <c r="A1317" s="4"/>
      <c r="B1317" s="4"/>
      <c r="C1317" s="3" t="s">
        <v>2281</v>
      </c>
      <c r="D1317" s="10">
        <v>25981</v>
      </c>
      <c r="E1317" s="10">
        <v>1493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25981</v>
      </c>
      <c r="W1317" s="10">
        <v>1493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customFormat="1" x14ac:dyDescent="0.25">
      <c r="A1318" s="4"/>
      <c r="B1318" s="4"/>
      <c r="C1318" s="3" t="s">
        <v>1826</v>
      </c>
      <c r="D1318" s="10">
        <v>16500</v>
      </c>
      <c r="E1318" s="10">
        <v>41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6600</v>
      </c>
      <c r="M1318" s="10">
        <v>13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9900</v>
      </c>
      <c r="AC1318" s="10">
        <v>28</v>
      </c>
    </row>
    <row r="1319" spans="1:29" customFormat="1" x14ac:dyDescent="0.25">
      <c r="A1319" s="4"/>
      <c r="B1319" s="4"/>
      <c r="C1319" s="3" t="s">
        <v>2020</v>
      </c>
      <c r="D1319" s="10">
        <v>3527</v>
      </c>
      <c r="E1319" s="10">
        <v>23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3527</v>
      </c>
      <c r="Q1319" s="10">
        <v>23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customFormat="1" x14ac:dyDescent="0.25">
      <c r="A1320" s="5"/>
      <c r="B1320" s="5"/>
      <c r="C1320" s="3" t="s">
        <v>1954</v>
      </c>
      <c r="D1320" s="10">
        <v>134400</v>
      </c>
      <c r="E1320" s="10">
        <v>2909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85500</v>
      </c>
      <c r="O1320" s="10">
        <v>1730</v>
      </c>
      <c r="P1320" s="10">
        <v>23650</v>
      </c>
      <c r="Q1320" s="10">
        <v>589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25250</v>
      </c>
      <c r="AC1320" s="10">
        <v>590</v>
      </c>
    </row>
    <row r="1321" spans="1:29" customFormat="1" x14ac:dyDescent="0.25">
      <c r="A1321" s="4"/>
      <c r="B1321" s="4"/>
      <c r="C1321" s="3" t="s">
        <v>2065</v>
      </c>
      <c r="D1321" s="10">
        <v>28084</v>
      </c>
      <c r="E1321" s="10">
        <v>619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15394</v>
      </c>
      <c r="Q1321" s="10">
        <v>354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12690</v>
      </c>
      <c r="AA1321" s="10">
        <v>265</v>
      </c>
      <c r="AB1321" s="10">
        <v>0</v>
      </c>
      <c r="AC1321" s="10">
        <v>0</v>
      </c>
    </row>
    <row r="1322" spans="1:29" customFormat="1" x14ac:dyDescent="0.25">
      <c r="A1322" s="4"/>
      <c r="B1322" s="4"/>
      <c r="C1322" s="3" t="s">
        <v>587</v>
      </c>
      <c r="D1322" s="10">
        <v>578015</v>
      </c>
      <c r="E1322" s="10">
        <v>9273</v>
      </c>
      <c r="F1322" s="10">
        <v>7934</v>
      </c>
      <c r="G1322" s="10">
        <v>1402</v>
      </c>
      <c r="H1322" s="10">
        <v>1545</v>
      </c>
      <c r="I1322" s="10">
        <v>732</v>
      </c>
      <c r="J1322" s="10">
        <v>32067</v>
      </c>
      <c r="K1322" s="10">
        <v>2072</v>
      </c>
      <c r="L1322" s="10">
        <v>202800</v>
      </c>
      <c r="M1322" s="10">
        <v>1745</v>
      </c>
      <c r="N1322" s="10">
        <v>137932</v>
      </c>
      <c r="O1322" s="10">
        <v>1248</v>
      </c>
      <c r="P1322" s="10">
        <v>10910</v>
      </c>
      <c r="Q1322" s="10">
        <v>179</v>
      </c>
      <c r="R1322" s="10">
        <v>28000</v>
      </c>
      <c r="S1322" s="10">
        <v>223</v>
      </c>
      <c r="T1322" s="10">
        <v>0</v>
      </c>
      <c r="U1322" s="10">
        <v>0</v>
      </c>
      <c r="V1322" s="10">
        <v>0</v>
      </c>
      <c r="W1322" s="10">
        <v>0</v>
      </c>
      <c r="X1322" s="10">
        <v>90029</v>
      </c>
      <c r="Y1322" s="10">
        <v>1182</v>
      </c>
      <c r="Z1322" s="10">
        <v>3760</v>
      </c>
      <c r="AA1322" s="10">
        <v>41</v>
      </c>
      <c r="AB1322" s="10">
        <v>63038</v>
      </c>
      <c r="AC1322" s="10">
        <v>449</v>
      </c>
    </row>
    <row r="1323" spans="1:29" customFormat="1" x14ac:dyDescent="0.25">
      <c r="A1323" s="4"/>
      <c r="B1323" s="1"/>
      <c r="C1323" s="3" t="s">
        <v>588</v>
      </c>
      <c r="D1323" s="10">
        <v>17911</v>
      </c>
      <c r="E1323" s="10">
        <v>5517</v>
      </c>
      <c r="F1323" s="10">
        <v>1788</v>
      </c>
      <c r="G1323" s="10">
        <v>758</v>
      </c>
      <c r="H1323" s="10">
        <v>0</v>
      </c>
      <c r="I1323" s="10">
        <v>0</v>
      </c>
      <c r="J1323" s="10">
        <v>3578</v>
      </c>
      <c r="K1323" s="10">
        <v>1452</v>
      </c>
      <c r="L1323" s="10">
        <v>0</v>
      </c>
      <c r="M1323" s="10">
        <v>0</v>
      </c>
      <c r="N1323" s="10">
        <v>6250</v>
      </c>
      <c r="O1323" s="10">
        <v>1470</v>
      </c>
      <c r="P1323" s="10">
        <v>0</v>
      </c>
      <c r="Q1323" s="10">
        <v>0</v>
      </c>
      <c r="R1323" s="10">
        <v>6295</v>
      </c>
      <c r="S1323" s="10">
        <v>1837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</row>
    <row r="1324" spans="1:29" customFormat="1" x14ac:dyDescent="0.25">
      <c r="A1324" s="4"/>
      <c r="B1324" s="3" t="s">
        <v>100</v>
      </c>
      <c r="C1324" s="3" t="s">
        <v>2066</v>
      </c>
      <c r="D1324" s="10">
        <v>3146</v>
      </c>
      <c r="E1324" s="10">
        <v>238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3146</v>
      </c>
      <c r="Q1324" s="10">
        <v>238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customFormat="1" x14ac:dyDescent="0.25">
      <c r="A1325" s="4"/>
      <c r="B1325" s="2" t="s">
        <v>58</v>
      </c>
      <c r="C1325" s="3" t="s">
        <v>2125</v>
      </c>
      <c r="D1325" s="10">
        <v>188203</v>
      </c>
      <c r="E1325" s="10">
        <v>213631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168703</v>
      </c>
      <c r="S1325" s="10">
        <v>163551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19500</v>
      </c>
      <c r="AC1325" s="10">
        <v>50080</v>
      </c>
    </row>
    <row r="1326" spans="1:29" customFormat="1" x14ac:dyDescent="0.25">
      <c r="A1326" s="4"/>
      <c r="B1326" s="4"/>
      <c r="C1326" s="3" t="s">
        <v>1107</v>
      </c>
      <c r="D1326" s="10">
        <v>154</v>
      </c>
      <c r="E1326" s="10">
        <v>7</v>
      </c>
      <c r="F1326" s="10">
        <v>0</v>
      </c>
      <c r="G1326" s="10">
        <v>0</v>
      </c>
      <c r="H1326" s="10">
        <v>0</v>
      </c>
      <c r="I1326" s="10">
        <v>0</v>
      </c>
      <c r="J1326" s="10">
        <v>154</v>
      </c>
      <c r="K1326" s="10">
        <v>7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customFormat="1" x14ac:dyDescent="0.25">
      <c r="A1327" s="4"/>
      <c r="B1327" s="1"/>
      <c r="C1327" s="3" t="s">
        <v>2067</v>
      </c>
      <c r="D1327" s="10">
        <v>18116</v>
      </c>
      <c r="E1327" s="10">
        <v>27108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18116</v>
      </c>
      <c r="Q1327" s="10">
        <v>27108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customFormat="1" x14ac:dyDescent="0.25">
      <c r="A1328" s="4"/>
      <c r="B1328" s="3" t="s">
        <v>202</v>
      </c>
      <c r="C1328" s="3" t="s">
        <v>1377</v>
      </c>
      <c r="D1328" s="10">
        <v>523620</v>
      </c>
      <c r="E1328" s="10">
        <v>240421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129705</v>
      </c>
      <c r="O1328" s="10">
        <v>61856</v>
      </c>
      <c r="P1328" s="10">
        <v>132355</v>
      </c>
      <c r="Q1328" s="10">
        <v>63504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130005</v>
      </c>
      <c r="AA1328" s="10">
        <v>57013</v>
      </c>
      <c r="AB1328" s="10">
        <v>131555</v>
      </c>
      <c r="AC1328" s="10">
        <v>58048</v>
      </c>
    </row>
    <row r="1329" spans="1:29" customFormat="1" x14ac:dyDescent="0.25">
      <c r="A1329" s="4"/>
      <c r="B1329" s="3" t="s">
        <v>40</v>
      </c>
      <c r="C1329" s="3" t="s">
        <v>300</v>
      </c>
      <c r="D1329" s="10">
        <v>678862</v>
      </c>
      <c r="E1329" s="10">
        <v>166495</v>
      </c>
      <c r="F1329" s="10">
        <v>208172</v>
      </c>
      <c r="G1329" s="10">
        <v>51120</v>
      </c>
      <c r="H1329" s="10">
        <v>0</v>
      </c>
      <c r="I1329" s="10">
        <v>0</v>
      </c>
      <c r="J1329" s="10">
        <v>0</v>
      </c>
      <c r="K1329" s="10">
        <v>0</v>
      </c>
      <c r="L1329" s="10">
        <v>83514</v>
      </c>
      <c r="M1329" s="10">
        <v>25205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117372</v>
      </c>
      <c r="U1329" s="10">
        <v>25560</v>
      </c>
      <c r="V1329" s="10">
        <v>61810</v>
      </c>
      <c r="W1329" s="10">
        <v>12545</v>
      </c>
      <c r="X1329" s="10">
        <v>0</v>
      </c>
      <c r="Y1329" s="10">
        <v>0</v>
      </c>
      <c r="Z1329" s="10">
        <v>26080</v>
      </c>
      <c r="AA1329" s="10">
        <v>12660</v>
      </c>
      <c r="AB1329" s="10">
        <v>181914</v>
      </c>
      <c r="AC1329" s="10">
        <v>39405</v>
      </c>
    </row>
    <row r="1330" spans="1:29" customFormat="1" x14ac:dyDescent="0.25">
      <c r="A1330" s="4"/>
      <c r="B1330" s="2" t="s">
        <v>29</v>
      </c>
      <c r="C1330" s="3" t="s">
        <v>2068</v>
      </c>
      <c r="D1330" s="10">
        <v>3767</v>
      </c>
      <c r="E1330" s="10">
        <v>294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3767</v>
      </c>
      <c r="Q1330" s="10">
        <v>294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customFormat="1" x14ac:dyDescent="0.25">
      <c r="A1331" s="4"/>
      <c r="B1331" s="4"/>
      <c r="C1331" s="3" t="s">
        <v>1980</v>
      </c>
      <c r="D1331" s="10">
        <v>24480</v>
      </c>
      <c r="E1331" s="10">
        <v>18520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24480</v>
      </c>
      <c r="AC1331" s="10">
        <v>18520</v>
      </c>
    </row>
    <row r="1332" spans="1:29" customFormat="1" x14ac:dyDescent="0.25">
      <c r="A1332" s="4"/>
      <c r="B1332" s="4"/>
      <c r="C1332" s="3" t="s">
        <v>2069</v>
      </c>
      <c r="D1332" s="10">
        <v>108770</v>
      </c>
      <c r="E1332" s="10">
        <v>249477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108770</v>
      </c>
      <c r="Q1332" s="10">
        <v>249477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customFormat="1" x14ac:dyDescent="0.25">
      <c r="A1333" s="4"/>
      <c r="B1333" s="4"/>
      <c r="C1333" s="3" t="s">
        <v>765</v>
      </c>
      <c r="D1333" s="10">
        <v>129057</v>
      </c>
      <c r="E1333" s="10">
        <v>69602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129057</v>
      </c>
      <c r="O1333" s="10">
        <v>69602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customFormat="1" x14ac:dyDescent="0.25">
      <c r="A1334" s="4"/>
      <c r="B1334" s="4"/>
      <c r="C1334" s="3" t="s">
        <v>1344</v>
      </c>
      <c r="D1334" s="10">
        <v>27790</v>
      </c>
      <c r="E1334" s="10">
        <v>5435</v>
      </c>
      <c r="F1334" s="10">
        <v>0</v>
      </c>
      <c r="G1334" s="10">
        <v>0</v>
      </c>
      <c r="H1334" s="10">
        <v>4604</v>
      </c>
      <c r="I1334" s="10">
        <v>635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23186</v>
      </c>
      <c r="Y1334" s="10">
        <v>4800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customFormat="1" x14ac:dyDescent="0.25">
      <c r="A1335" s="4"/>
      <c r="B1335" s="4"/>
      <c r="C1335" s="3" t="s">
        <v>1488</v>
      </c>
      <c r="D1335" s="10">
        <v>321</v>
      </c>
      <c r="E1335" s="10">
        <v>57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321</v>
      </c>
      <c r="AC1335" s="10">
        <v>57</v>
      </c>
    </row>
    <row r="1336" spans="1:29" customFormat="1" x14ac:dyDescent="0.25">
      <c r="A1336" s="4"/>
      <c r="B1336" s="4"/>
      <c r="C1336" s="3" t="s">
        <v>768</v>
      </c>
      <c r="D1336" s="10">
        <v>300460</v>
      </c>
      <c r="E1336" s="10">
        <v>48485</v>
      </c>
      <c r="F1336" s="10">
        <v>0</v>
      </c>
      <c r="G1336" s="10">
        <v>0</v>
      </c>
      <c r="H1336" s="10">
        <v>136696</v>
      </c>
      <c r="I1336" s="10">
        <v>18865</v>
      </c>
      <c r="J1336" s="10">
        <v>0</v>
      </c>
      <c r="K1336" s="10">
        <v>0</v>
      </c>
      <c r="L1336" s="10">
        <v>78750</v>
      </c>
      <c r="M1336" s="10">
        <v>12020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85014</v>
      </c>
      <c r="Y1336" s="10">
        <v>17600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customFormat="1" x14ac:dyDescent="0.25">
      <c r="A1337" s="4"/>
      <c r="B1337" s="4"/>
      <c r="C1337" s="3" t="s">
        <v>356</v>
      </c>
      <c r="D1337" s="10">
        <v>2330</v>
      </c>
      <c r="E1337" s="10">
        <v>9</v>
      </c>
      <c r="F1337" s="10">
        <v>0</v>
      </c>
      <c r="G1337" s="10">
        <v>0</v>
      </c>
      <c r="H1337" s="10">
        <v>550</v>
      </c>
      <c r="I1337" s="10">
        <v>5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1780</v>
      </c>
      <c r="W1337" s="10">
        <v>4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customFormat="1" x14ac:dyDescent="0.25">
      <c r="A1338" s="4"/>
      <c r="B1338" s="1"/>
      <c r="C1338" s="3" t="s">
        <v>276</v>
      </c>
      <c r="D1338" s="10">
        <v>94</v>
      </c>
      <c r="E1338" s="10">
        <v>1</v>
      </c>
      <c r="F1338" s="10">
        <v>0</v>
      </c>
      <c r="G1338" s="10">
        <v>0</v>
      </c>
      <c r="H1338" s="10">
        <v>94</v>
      </c>
      <c r="I1338" s="10">
        <v>1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customFormat="1" x14ac:dyDescent="0.25">
      <c r="A1339" s="4"/>
      <c r="B1339" s="2" t="s">
        <v>30</v>
      </c>
      <c r="C1339" s="3" t="s">
        <v>589</v>
      </c>
      <c r="D1339" s="10">
        <v>547773</v>
      </c>
      <c r="E1339" s="10">
        <v>116530</v>
      </c>
      <c r="F1339" s="10">
        <v>9905</v>
      </c>
      <c r="G1339" s="10">
        <v>1772</v>
      </c>
      <c r="H1339" s="10">
        <v>0</v>
      </c>
      <c r="I1339" s="10">
        <v>0</v>
      </c>
      <c r="J1339" s="10">
        <v>0</v>
      </c>
      <c r="K1339" s="10">
        <v>0</v>
      </c>
      <c r="L1339" s="10">
        <v>13162</v>
      </c>
      <c r="M1339" s="10">
        <v>2585</v>
      </c>
      <c r="N1339" s="10">
        <v>12813</v>
      </c>
      <c r="O1339" s="10">
        <v>1699</v>
      </c>
      <c r="P1339" s="10">
        <v>13854</v>
      </c>
      <c r="Q1339" s="10">
        <v>2494</v>
      </c>
      <c r="R1339" s="10">
        <v>10334</v>
      </c>
      <c r="S1339" s="10">
        <v>2003</v>
      </c>
      <c r="T1339" s="10">
        <v>15514</v>
      </c>
      <c r="U1339" s="10">
        <v>3903</v>
      </c>
      <c r="V1339" s="10">
        <v>9870</v>
      </c>
      <c r="W1339" s="10">
        <v>2564</v>
      </c>
      <c r="X1339" s="10">
        <v>7821</v>
      </c>
      <c r="Y1339" s="10">
        <v>1550</v>
      </c>
      <c r="Z1339" s="10">
        <v>454500</v>
      </c>
      <c r="AA1339" s="10">
        <v>97960</v>
      </c>
      <c r="AB1339" s="10">
        <v>0</v>
      </c>
      <c r="AC1339" s="10">
        <v>0</v>
      </c>
    </row>
    <row r="1340" spans="1:29" customFormat="1" x14ac:dyDescent="0.25">
      <c r="A1340" s="4"/>
      <c r="B1340" s="4"/>
      <c r="C1340" s="3" t="s">
        <v>1117</v>
      </c>
      <c r="D1340" s="10">
        <v>15210</v>
      </c>
      <c r="E1340" s="10">
        <v>2417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455</v>
      </c>
      <c r="Y1340" s="10">
        <v>80</v>
      </c>
      <c r="Z1340" s="10">
        <v>14755</v>
      </c>
      <c r="AA1340" s="10">
        <v>2337</v>
      </c>
      <c r="AB1340" s="10">
        <v>0</v>
      </c>
      <c r="AC1340" s="10">
        <v>0</v>
      </c>
    </row>
    <row r="1341" spans="1:29" customFormat="1" x14ac:dyDescent="0.25">
      <c r="A1341" s="4"/>
      <c r="B1341" s="4"/>
      <c r="C1341" s="3" t="s">
        <v>344</v>
      </c>
      <c r="D1341" s="10">
        <v>2957</v>
      </c>
      <c r="E1341" s="10">
        <v>468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2957</v>
      </c>
      <c r="AA1341" s="10">
        <v>468</v>
      </c>
      <c r="AB1341" s="10">
        <v>0</v>
      </c>
      <c r="AC1341" s="10">
        <v>0</v>
      </c>
    </row>
    <row r="1342" spans="1:29" customFormat="1" x14ac:dyDescent="0.25">
      <c r="A1342" s="4"/>
      <c r="B1342" s="4"/>
      <c r="C1342" s="3" t="s">
        <v>771</v>
      </c>
      <c r="D1342" s="10">
        <v>24665</v>
      </c>
      <c r="E1342" s="10">
        <v>3764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104</v>
      </c>
      <c r="Q1342" s="10">
        <v>1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798</v>
      </c>
      <c r="Y1342" s="10">
        <v>1</v>
      </c>
      <c r="Z1342" s="10">
        <v>23763</v>
      </c>
      <c r="AA1342" s="10">
        <v>3762</v>
      </c>
      <c r="AB1342" s="10">
        <v>0</v>
      </c>
      <c r="AC1342" s="10">
        <v>0</v>
      </c>
    </row>
    <row r="1343" spans="1:29" customFormat="1" x14ac:dyDescent="0.25">
      <c r="A1343" s="4"/>
      <c r="B1343" s="4"/>
      <c r="C1343" s="3" t="s">
        <v>1297</v>
      </c>
      <c r="D1343" s="10">
        <v>1629</v>
      </c>
      <c r="E1343" s="10">
        <v>258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1629</v>
      </c>
      <c r="AA1343" s="10">
        <v>258</v>
      </c>
      <c r="AB1343" s="10">
        <v>0</v>
      </c>
      <c r="AC1343" s="10">
        <v>0</v>
      </c>
    </row>
    <row r="1344" spans="1:29" customFormat="1" x14ac:dyDescent="0.25">
      <c r="A1344" s="4"/>
      <c r="B1344" s="4"/>
      <c r="C1344" s="3" t="s">
        <v>772</v>
      </c>
      <c r="D1344" s="10">
        <v>39810</v>
      </c>
      <c r="E1344" s="10">
        <v>6805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262</v>
      </c>
      <c r="W1344" s="10">
        <v>1</v>
      </c>
      <c r="X1344" s="10">
        <v>32787</v>
      </c>
      <c r="Y1344" s="10">
        <v>5761</v>
      </c>
      <c r="Z1344" s="10">
        <v>6761</v>
      </c>
      <c r="AA1344" s="10">
        <v>1043</v>
      </c>
      <c r="AB1344" s="10">
        <v>0</v>
      </c>
      <c r="AC1344" s="10">
        <v>0</v>
      </c>
    </row>
    <row r="1345" spans="1:29" customFormat="1" x14ac:dyDescent="0.25">
      <c r="A1345" s="4"/>
      <c r="B1345" s="4"/>
      <c r="C1345" s="3" t="s">
        <v>2030</v>
      </c>
      <c r="D1345" s="10">
        <v>61091</v>
      </c>
      <c r="E1345" s="10">
        <v>46001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34039</v>
      </c>
      <c r="S1345" s="10">
        <v>23520</v>
      </c>
      <c r="T1345" s="10">
        <v>18150</v>
      </c>
      <c r="U1345" s="10">
        <v>14000</v>
      </c>
      <c r="V1345" s="10">
        <v>8902</v>
      </c>
      <c r="W1345" s="10">
        <v>8481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</row>
    <row r="1346" spans="1:29" customFormat="1" x14ac:dyDescent="0.25">
      <c r="A1346" s="4"/>
      <c r="B1346" s="1"/>
      <c r="C1346" s="3" t="s">
        <v>848</v>
      </c>
      <c r="D1346" s="10">
        <v>73492</v>
      </c>
      <c r="E1346" s="10">
        <v>45556</v>
      </c>
      <c r="F1346" s="10">
        <v>0</v>
      </c>
      <c r="G1346" s="10">
        <v>0</v>
      </c>
      <c r="H1346" s="10">
        <v>18802</v>
      </c>
      <c r="I1346" s="10">
        <v>12442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24350</v>
      </c>
      <c r="Q1346" s="10">
        <v>15362</v>
      </c>
      <c r="R1346" s="10">
        <v>0</v>
      </c>
      <c r="S1346" s="10">
        <v>0</v>
      </c>
      <c r="T1346" s="10">
        <v>0</v>
      </c>
      <c r="U1346" s="10">
        <v>0</v>
      </c>
      <c r="V1346" s="10">
        <v>12690</v>
      </c>
      <c r="W1346" s="10">
        <v>7214</v>
      </c>
      <c r="X1346" s="10">
        <v>0</v>
      </c>
      <c r="Y1346" s="10">
        <v>0</v>
      </c>
      <c r="Z1346" s="10">
        <v>0</v>
      </c>
      <c r="AA1346" s="10">
        <v>0</v>
      </c>
      <c r="AB1346" s="10">
        <v>17650</v>
      </c>
      <c r="AC1346" s="10">
        <v>10538</v>
      </c>
    </row>
    <row r="1347" spans="1:29" customFormat="1" x14ac:dyDescent="0.25">
      <c r="A1347" s="4"/>
      <c r="B1347" s="2" t="s">
        <v>51</v>
      </c>
      <c r="C1347" s="3" t="s">
        <v>2282</v>
      </c>
      <c r="D1347" s="10">
        <v>4288</v>
      </c>
      <c r="E1347" s="10">
        <v>9028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4288</v>
      </c>
      <c r="W1347" s="10">
        <v>9028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</row>
    <row r="1348" spans="1:29" customFormat="1" x14ac:dyDescent="0.25">
      <c r="A1348" s="4"/>
      <c r="B1348" s="4"/>
      <c r="C1348" s="3" t="s">
        <v>1231</v>
      </c>
      <c r="D1348" s="10">
        <v>11480</v>
      </c>
      <c r="E1348" s="10">
        <v>25568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11480</v>
      </c>
      <c r="U1348" s="10">
        <v>25568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</row>
    <row r="1349" spans="1:29" customFormat="1" x14ac:dyDescent="0.25">
      <c r="A1349" s="4"/>
      <c r="B1349" s="4"/>
      <c r="C1349" s="3" t="s">
        <v>1232</v>
      </c>
      <c r="D1349" s="10">
        <v>25133</v>
      </c>
      <c r="E1349" s="10">
        <v>47001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5529</v>
      </c>
      <c r="Q1349" s="10">
        <v>4055</v>
      </c>
      <c r="R1349" s="10">
        <v>0</v>
      </c>
      <c r="S1349" s="10">
        <v>0</v>
      </c>
      <c r="T1349" s="10">
        <v>0</v>
      </c>
      <c r="U1349" s="10">
        <v>0</v>
      </c>
      <c r="V1349" s="10">
        <v>19604</v>
      </c>
      <c r="W1349" s="10">
        <v>42946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customFormat="1" x14ac:dyDescent="0.25">
      <c r="A1350" s="4"/>
      <c r="B1350" s="4"/>
      <c r="C1350" s="3" t="s">
        <v>1283</v>
      </c>
      <c r="D1350" s="10">
        <v>490</v>
      </c>
      <c r="E1350" s="10">
        <v>97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490</v>
      </c>
      <c r="M1350" s="10">
        <v>97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</row>
    <row r="1351" spans="1:29" customFormat="1" x14ac:dyDescent="0.25">
      <c r="A1351" s="4"/>
      <c r="B1351" s="4"/>
      <c r="C1351" s="3" t="s">
        <v>1345</v>
      </c>
      <c r="D1351" s="10">
        <v>77870</v>
      </c>
      <c r="E1351" s="10">
        <v>15833</v>
      </c>
      <c r="F1351" s="10">
        <v>0</v>
      </c>
      <c r="G1351" s="10">
        <v>0</v>
      </c>
      <c r="H1351" s="10">
        <v>1659</v>
      </c>
      <c r="I1351" s="10">
        <v>228</v>
      </c>
      <c r="J1351" s="10">
        <v>0</v>
      </c>
      <c r="K1351" s="10">
        <v>0</v>
      </c>
      <c r="L1351" s="10">
        <v>4196</v>
      </c>
      <c r="M1351" s="10">
        <v>837</v>
      </c>
      <c r="N1351" s="10">
        <v>37478</v>
      </c>
      <c r="O1351" s="10">
        <v>6400</v>
      </c>
      <c r="P1351" s="10">
        <v>6477</v>
      </c>
      <c r="Q1351" s="10">
        <v>1610</v>
      </c>
      <c r="R1351" s="10">
        <v>0</v>
      </c>
      <c r="S1351" s="10">
        <v>0</v>
      </c>
      <c r="T1351" s="10">
        <v>0</v>
      </c>
      <c r="U1351" s="10">
        <v>0</v>
      </c>
      <c r="V1351" s="10">
        <v>19463</v>
      </c>
      <c r="W1351" s="10">
        <v>5055</v>
      </c>
      <c r="X1351" s="10">
        <v>8597</v>
      </c>
      <c r="Y1351" s="10">
        <v>1703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customFormat="1" x14ac:dyDescent="0.25">
      <c r="A1352" s="4"/>
      <c r="B1352" s="4"/>
      <c r="C1352" s="3" t="s">
        <v>590</v>
      </c>
      <c r="D1352" s="10">
        <v>406443</v>
      </c>
      <c r="E1352" s="10">
        <v>358945</v>
      </c>
      <c r="F1352" s="10">
        <v>18711</v>
      </c>
      <c r="G1352" s="10">
        <v>22500</v>
      </c>
      <c r="H1352" s="10">
        <v>119579</v>
      </c>
      <c r="I1352" s="10">
        <v>106770</v>
      </c>
      <c r="J1352" s="10">
        <v>25872</v>
      </c>
      <c r="K1352" s="10">
        <v>21795</v>
      </c>
      <c r="L1352" s="10">
        <v>182413</v>
      </c>
      <c r="M1352" s="10">
        <v>146380</v>
      </c>
      <c r="N1352" s="10">
        <v>0</v>
      </c>
      <c r="O1352" s="10">
        <v>0</v>
      </c>
      <c r="P1352" s="10">
        <v>0</v>
      </c>
      <c r="Q1352" s="10">
        <v>0</v>
      </c>
      <c r="R1352" s="10">
        <v>11160</v>
      </c>
      <c r="S1352" s="10">
        <v>6500</v>
      </c>
      <c r="T1352" s="10">
        <v>0</v>
      </c>
      <c r="U1352" s="10">
        <v>0</v>
      </c>
      <c r="V1352" s="10">
        <v>12207</v>
      </c>
      <c r="W1352" s="10">
        <v>13000</v>
      </c>
      <c r="X1352" s="10">
        <v>0</v>
      </c>
      <c r="Y1352" s="10">
        <v>0</v>
      </c>
      <c r="Z1352" s="10">
        <v>19496</v>
      </c>
      <c r="AA1352" s="10">
        <v>24400</v>
      </c>
      <c r="AB1352" s="10">
        <v>17005</v>
      </c>
      <c r="AC1352" s="10">
        <v>17600</v>
      </c>
    </row>
    <row r="1353" spans="1:29" customFormat="1" x14ac:dyDescent="0.25">
      <c r="A1353" s="4"/>
      <c r="B1353" s="4"/>
      <c r="C1353" s="3" t="s">
        <v>849</v>
      </c>
      <c r="D1353" s="10">
        <v>415761</v>
      </c>
      <c r="E1353" s="10">
        <v>250349</v>
      </c>
      <c r="F1353" s="10">
        <v>0</v>
      </c>
      <c r="G1353" s="10">
        <v>0</v>
      </c>
      <c r="H1353" s="10">
        <v>39818</v>
      </c>
      <c r="I1353" s="10">
        <v>20411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2475</v>
      </c>
      <c r="Q1353" s="10">
        <v>446</v>
      </c>
      <c r="R1353" s="10">
        <v>50484</v>
      </c>
      <c r="S1353" s="10">
        <v>25517</v>
      </c>
      <c r="T1353" s="10">
        <v>10721</v>
      </c>
      <c r="U1353" s="10">
        <v>1296</v>
      </c>
      <c r="V1353" s="10">
        <v>176175</v>
      </c>
      <c r="W1353" s="10">
        <v>110786</v>
      </c>
      <c r="X1353" s="10">
        <v>108621</v>
      </c>
      <c r="Y1353" s="10">
        <v>71897</v>
      </c>
      <c r="Z1353" s="10">
        <v>2261</v>
      </c>
      <c r="AA1353" s="10">
        <v>164</v>
      </c>
      <c r="AB1353" s="10">
        <v>25206</v>
      </c>
      <c r="AC1353" s="10">
        <v>19832</v>
      </c>
    </row>
    <row r="1354" spans="1:29" customFormat="1" x14ac:dyDescent="0.25">
      <c r="A1354" s="4"/>
      <c r="B1354" s="4"/>
      <c r="C1354" s="3" t="s">
        <v>774</v>
      </c>
      <c r="D1354" s="10">
        <v>124767</v>
      </c>
      <c r="E1354" s="10">
        <v>192000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41324</v>
      </c>
      <c r="Q1354" s="10">
        <v>64000</v>
      </c>
      <c r="R1354" s="10">
        <v>0</v>
      </c>
      <c r="S1354" s="10">
        <v>0</v>
      </c>
      <c r="T1354" s="10">
        <v>0</v>
      </c>
      <c r="U1354" s="10">
        <v>0</v>
      </c>
      <c r="V1354" s="10">
        <v>20915</v>
      </c>
      <c r="W1354" s="10">
        <v>32000</v>
      </c>
      <c r="X1354" s="10">
        <v>0</v>
      </c>
      <c r="Y1354" s="10">
        <v>0</v>
      </c>
      <c r="Z1354" s="10">
        <v>41802</v>
      </c>
      <c r="AA1354" s="10">
        <v>64000</v>
      </c>
      <c r="AB1354" s="10">
        <v>20726</v>
      </c>
      <c r="AC1354" s="10">
        <v>32000</v>
      </c>
    </row>
    <row r="1355" spans="1:29" customFormat="1" x14ac:dyDescent="0.25">
      <c r="A1355" s="4"/>
      <c r="B1355" s="4"/>
      <c r="C1355" s="3" t="s">
        <v>1346</v>
      </c>
      <c r="D1355" s="10">
        <v>94968</v>
      </c>
      <c r="E1355" s="10">
        <v>133127</v>
      </c>
      <c r="F1355" s="10">
        <v>0</v>
      </c>
      <c r="G1355" s="10">
        <v>0</v>
      </c>
      <c r="H1355" s="10">
        <v>15878</v>
      </c>
      <c r="I1355" s="10">
        <v>18544</v>
      </c>
      <c r="J1355" s="10">
        <v>0</v>
      </c>
      <c r="K1355" s="10">
        <v>0</v>
      </c>
      <c r="L1355" s="10">
        <v>0</v>
      </c>
      <c r="M1355" s="10">
        <v>0</v>
      </c>
      <c r="N1355" s="10">
        <v>15930</v>
      </c>
      <c r="O1355" s="10">
        <v>18583</v>
      </c>
      <c r="P1355" s="10">
        <v>0</v>
      </c>
      <c r="Q1355" s="10">
        <v>0</v>
      </c>
      <c r="R1355" s="10">
        <v>0</v>
      </c>
      <c r="S1355" s="10">
        <v>0</v>
      </c>
      <c r="T1355" s="10">
        <v>63160</v>
      </c>
      <c r="U1355" s="10">
        <v>96000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customFormat="1" x14ac:dyDescent="0.25">
      <c r="A1356" s="4"/>
      <c r="B1356" s="4"/>
      <c r="C1356" s="3" t="s">
        <v>591</v>
      </c>
      <c r="D1356" s="10">
        <v>1649120</v>
      </c>
      <c r="E1356" s="10">
        <v>946912</v>
      </c>
      <c r="F1356" s="10">
        <v>117028</v>
      </c>
      <c r="G1356" s="10">
        <v>65517</v>
      </c>
      <c r="H1356" s="10">
        <v>285405</v>
      </c>
      <c r="I1356" s="10">
        <v>183507</v>
      </c>
      <c r="J1356" s="10">
        <v>257147</v>
      </c>
      <c r="K1356" s="10">
        <v>135676</v>
      </c>
      <c r="L1356" s="10">
        <v>52018</v>
      </c>
      <c r="M1356" s="10">
        <v>34618</v>
      </c>
      <c r="N1356" s="10">
        <v>190852</v>
      </c>
      <c r="O1356" s="10">
        <v>108579</v>
      </c>
      <c r="P1356" s="10">
        <v>116635</v>
      </c>
      <c r="Q1356" s="10">
        <v>63275</v>
      </c>
      <c r="R1356" s="10">
        <v>97612</v>
      </c>
      <c r="S1356" s="10">
        <v>58982</v>
      </c>
      <c r="T1356" s="10">
        <v>137784</v>
      </c>
      <c r="U1356" s="10">
        <v>78723</v>
      </c>
      <c r="V1356" s="10">
        <v>97663</v>
      </c>
      <c r="W1356" s="10">
        <v>52255</v>
      </c>
      <c r="X1356" s="10">
        <v>170960</v>
      </c>
      <c r="Y1356" s="10">
        <v>92526</v>
      </c>
      <c r="Z1356" s="10">
        <v>80515</v>
      </c>
      <c r="AA1356" s="10">
        <v>48746</v>
      </c>
      <c r="AB1356" s="10">
        <v>45501</v>
      </c>
      <c r="AC1356" s="10">
        <v>24508</v>
      </c>
    </row>
    <row r="1357" spans="1:29" customFormat="1" x14ac:dyDescent="0.25">
      <c r="A1357" s="4"/>
      <c r="B1357" s="4"/>
      <c r="C1357" s="3" t="s">
        <v>1125</v>
      </c>
      <c r="D1357" s="10">
        <v>5841</v>
      </c>
      <c r="E1357" s="10">
        <v>463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5841</v>
      </c>
      <c r="W1357" s="10">
        <v>463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customFormat="1" x14ac:dyDescent="0.25">
      <c r="A1358" s="4"/>
      <c r="B1358" s="4"/>
      <c r="C1358" s="3" t="s">
        <v>592</v>
      </c>
      <c r="D1358" s="10">
        <v>19183</v>
      </c>
      <c r="E1358" s="10">
        <v>6497</v>
      </c>
      <c r="F1358" s="10">
        <v>1142</v>
      </c>
      <c r="G1358" s="10">
        <v>807</v>
      </c>
      <c r="H1358" s="10">
        <v>871</v>
      </c>
      <c r="I1358" s="10">
        <v>602</v>
      </c>
      <c r="J1358" s="10">
        <v>14614</v>
      </c>
      <c r="K1358" s="10">
        <v>2292</v>
      </c>
      <c r="L1358" s="10">
        <v>2556</v>
      </c>
      <c r="M1358" s="10">
        <v>2796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customFormat="1" x14ac:dyDescent="0.25">
      <c r="A1359" s="1"/>
      <c r="B1359" s="1"/>
      <c r="C1359" s="3" t="s">
        <v>2367</v>
      </c>
      <c r="D1359" s="10">
        <v>22982</v>
      </c>
      <c r="E1359" s="10">
        <v>20960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22982</v>
      </c>
      <c r="AA1359" s="10">
        <v>20960</v>
      </c>
      <c r="AB1359" s="10">
        <v>0</v>
      </c>
      <c r="AC1359" s="10">
        <v>0</v>
      </c>
    </row>
    <row r="1360" spans="1:29" customFormat="1" x14ac:dyDescent="0.25">
      <c r="A1360" s="2" t="s">
        <v>93</v>
      </c>
      <c r="B1360" s="2" t="s">
        <v>68</v>
      </c>
      <c r="C1360" s="3" t="s">
        <v>1347</v>
      </c>
      <c r="D1360" s="10">
        <v>38243</v>
      </c>
      <c r="E1360" s="10">
        <v>220754</v>
      </c>
      <c r="F1360" s="10">
        <v>0</v>
      </c>
      <c r="G1360" s="10">
        <v>0</v>
      </c>
      <c r="H1360" s="10">
        <v>38243</v>
      </c>
      <c r="I1360" s="10">
        <v>220754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customFormat="1" x14ac:dyDescent="0.25">
      <c r="A1361" s="4"/>
      <c r="B1361" s="1"/>
      <c r="C1361" s="3" t="s">
        <v>372</v>
      </c>
      <c r="D1361" s="10">
        <v>184943</v>
      </c>
      <c r="E1361" s="10">
        <v>840000</v>
      </c>
      <c r="F1361" s="10">
        <v>0</v>
      </c>
      <c r="G1361" s="10">
        <v>0</v>
      </c>
      <c r="H1361" s="10">
        <v>0</v>
      </c>
      <c r="I1361" s="10">
        <v>0</v>
      </c>
      <c r="J1361" s="10">
        <v>44280</v>
      </c>
      <c r="K1361" s="10">
        <v>210000</v>
      </c>
      <c r="L1361" s="10">
        <v>0</v>
      </c>
      <c r="M1361" s="10">
        <v>0</v>
      </c>
      <c r="N1361" s="10">
        <v>0</v>
      </c>
      <c r="O1361" s="10">
        <v>0</v>
      </c>
      <c r="P1361" s="10">
        <v>44570</v>
      </c>
      <c r="Q1361" s="10">
        <v>210000</v>
      </c>
      <c r="R1361" s="10">
        <v>0</v>
      </c>
      <c r="S1361" s="10">
        <v>0</v>
      </c>
      <c r="T1361" s="10">
        <v>0</v>
      </c>
      <c r="U1361" s="10">
        <v>0</v>
      </c>
      <c r="V1361" s="10">
        <v>43593</v>
      </c>
      <c r="W1361" s="10">
        <v>210000</v>
      </c>
      <c r="X1361" s="10">
        <v>0</v>
      </c>
      <c r="Y1361" s="10">
        <v>0</v>
      </c>
      <c r="Z1361" s="10">
        <v>0</v>
      </c>
      <c r="AA1361" s="10">
        <v>0</v>
      </c>
      <c r="AB1361" s="10">
        <v>52500</v>
      </c>
      <c r="AC1361" s="10">
        <v>210000</v>
      </c>
    </row>
    <row r="1362" spans="1:29" customFormat="1" x14ac:dyDescent="0.25">
      <c r="A1362" s="4"/>
      <c r="B1362" s="2" t="s">
        <v>69</v>
      </c>
      <c r="C1362" s="3" t="s">
        <v>373</v>
      </c>
      <c r="D1362" s="10">
        <v>219974</v>
      </c>
      <c r="E1362" s="10">
        <v>26242</v>
      </c>
      <c r="F1362" s="10">
        <v>19288</v>
      </c>
      <c r="G1362" s="10">
        <v>1465</v>
      </c>
      <c r="H1362" s="10">
        <v>0</v>
      </c>
      <c r="I1362" s="10">
        <v>0</v>
      </c>
      <c r="J1362" s="10">
        <v>29581</v>
      </c>
      <c r="K1362" s="10">
        <v>1262</v>
      </c>
      <c r="L1362" s="10">
        <v>12732</v>
      </c>
      <c r="M1362" s="10">
        <v>1575</v>
      </c>
      <c r="N1362" s="10">
        <v>41702</v>
      </c>
      <c r="O1362" s="10">
        <v>8763</v>
      </c>
      <c r="P1362" s="10">
        <v>21639</v>
      </c>
      <c r="Q1362" s="10">
        <v>4633</v>
      </c>
      <c r="R1362" s="10">
        <v>14050</v>
      </c>
      <c r="S1362" s="10">
        <v>515</v>
      </c>
      <c r="T1362" s="10">
        <v>18989</v>
      </c>
      <c r="U1362" s="10">
        <v>1340</v>
      </c>
      <c r="V1362" s="10">
        <v>25740</v>
      </c>
      <c r="W1362" s="10">
        <v>2190</v>
      </c>
      <c r="X1362" s="10">
        <v>3524</v>
      </c>
      <c r="Y1362" s="10">
        <v>1730</v>
      </c>
      <c r="Z1362" s="10">
        <v>2422</v>
      </c>
      <c r="AA1362" s="10">
        <v>1683</v>
      </c>
      <c r="AB1362" s="10">
        <v>30307</v>
      </c>
      <c r="AC1362" s="10">
        <v>1086</v>
      </c>
    </row>
    <row r="1363" spans="1:29" customFormat="1" x14ac:dyDescent="0.25">
      <c r="A1363" s="4"/>
      <c r="B1363" s="1"/>
      <c r="C1363" s="3" t="s">
        <v>593</v>
      </c>
      <c r="D1363" s="10">
        <v>513473</v>
      </c>
      <c r="E1363" s="10">
        <v>126021</v>
      </c>
      <c r="F1363" s="10">
        <v>18625</v>
      </c>
      <c r="G1363" s="10">
        <v>4690</v>
      </c>
      <c r="H1363" s="10">
        <v>16157</v>
      </c>
      <c r="I1363" s="10">
        <v>2375</v>
      </c>
      <c r="J1363" s="10">
        <v>81695</v>
      </c>
      <c r="K1363" s="10">
        <v>3335</v>
      </c>
      <c r="L1363" s="10">
        <v>38876</v>
      </c>
      <c r="M1363" s="10">
        <v>11212</v>
      </c>
      <c r="N1363" s="10">
        <v>97802</v>
      </c>
      <c r="O1363" s="10">
        <v>24956</v>
      </c>
      <c r="P1363" s="10">
        <v>41179</v>
      </c>
      <c r="Q1363" s="10">
        <v>8450</v>
      </c>
      <c r="R1363" s="10">
        <v>24276</v>
      </c>
      <c r="S1363" s="10">
        <v>10030</v>
      </c>
      <c r="T1363" s="10">
        <v>30824</v>
      </c>
      <c r="U1363" s="10">
        <v>12520</v>
      </c>
      <c r="V1363" s="10">
        <v>59563</v>
      </c>
      <c r="W1363" s="10">
        <v>9825</v>
      </c>
      <c r="X1363" s="10">
        <v>46015</v>
      </c>
      <c r="Y1363" s="10">
        <v>11413</v>
      </c>
      <c r="Z1363" s="10">
        <v>13963</v>
      </c>
      <c r="AA1363" s="10">
        <v>4182</v>
      </c>
      <c r="AB1363" s="10">
        <v>44498</v>
      </c>
      <c r="AC1363" s="10">
        <v>23033</v>
      </c>
    </row>
    <row r="1364" spans="1:29" customFormat="1" x14ac:dyDescent="0.25">
      <c r="A1364" s="4"/>
      <c r="B1364" s="2" t="s">
        <v>70</v>
      </c>
      <c r="C1364" s="3" t="s">
        <v>1184</v>
      </c>
      <c r="D1364" s="10">
        <v>92190</v>
      </c>
      <c r="E1364" s="10">
        <v>46271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44160</v>
      </c>
      <c r="W1364" s="10">
        <v>23121</v>
      </c>
      <c r="X1364" s="10">
        <v>0</v>
      </c>
      <c r="Y1364" s="10">
        <v>0</v>
      </c>
      <c r="Z1364" s="10">
        <v>0</v>
      </c>
      <c r="AA1364" s="10">
        <v>0</v>
      </c>
      <c r="AB1364" s="10">
        <v>48030</v>
      </c>
      <c r="AC1364" s="10">
        <v>23150</v>
      </c>
    </row>
    <row r="1365" spans="1:29" customFormat="1" x14ac:dyDescent="0.25">
      <c r="A1365" s="4"/>
      <c r="B1365" s="1"/>
      <c r="C1365" s="3" t="s">
        <v>1310</v>
      </c>
      <c r="D1365" s="10">
        <v>126072</v>
      </c>
      <c r="E1365" s="10">
        <v>3214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80005</v>
      </c>
      <c r="M1365" s="10">
        <v>1786</v>
      </c>
      <c r="N1365" s="10">
        <v>0</v>
      </c>
      <c r="O1365" s="10">
        <v>0</v>
      </c>
      <c r="P1365" s="10">
        <v>38970</v>
      </c>
      <c r="Q1365" s="10">
        <v>1216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7097</v>
      </c>
      <c r="AA1365" s="10">
        <v>212</v>
      </c>
      <c r="AB1365" s="10">
        <v>0</v>
      </c>
      <c r="AC1365" s="10">
        <v>0</v>
      </c>
    </row>
    <row r="1366" spans="1:29" customFormat="1" x14ac:dyDescent="0.25">
      <c r="A1366" s="4"/>
      <c r="B1366" s="3" t="s">
        <v>71</v>
      </c>
      <c r="C1366" s="3" t="s">
        <v>594</v>
      </c>
      <c r="D1366" s="10">
        <v>18647</v>
      </c>
      <c r="E1366" s="10">
        <v>6586</v>
      </c>
      <c r="F1366" s="10">
        <v>18647</v>
      </c>
      <c r="G1366" s="10">
        <v>6586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customFormat="1" x14ac:dyDescent="0.25">
      <c r="A1367" s="4"/>
      <c r="B1367" s="2" t="s">
        <v>2</v>
      </c>
      <c r="C1367" s="3" t="s">
        <v>2070</v>
      </c>
      <c r="D1367" s="10">
        <v>5686</v>
      </c>
      <c r="E1367" s="10">
        <v>214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5686</v>
      </c>
      <c r="Q1367" s="10">
        <v>214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customFormat="1" x14ac:dyDescent="0.25">
      <c r="A1368" s="4"/>
      <c r="B1368" s="1"/>
      <c r="C1368" s="3" t="s">
        <v>1975</v>
      </c>
      <c r="D1368" s="10">
        <v>252937</v>
      </c>
      <c r="E1368" s="10">
        <v>1124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50097</v>
      </c>
      <c r="S1368" s="10">
        <v>261</v>
      </c>
      <c r="T1368" s="10">
        <v>151898</v>
      </c>
      <c r="U1368" s="10">
        <v>637</v>
      </c>
      <c r="V1368" s="10">
        <v>50942</v>
      </c>
      <c r="W1368" s="10">
        <v>226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</row>
    <row r="1369" spans="1:29" customFormat="1" x14ac:dyDescent="0.25">
      <c r="A1369" s="4"/>
      <c r="B1369" s="3" t="s">
        <v>33</v>
      </c>
      <c r="C1369" s="3" t="s">
        <v>866</v>
      </c>
      <c r="D1369" s="10">
        <v>151296</v>
      </c>
      <c r="E1369" s="10">
        <v>21120</v>
      </c>
      <c r="F1369" s="10">
        <v>0</v>
      </c>
      <c r="G1369" s="10">
        <v>0</v>
      </c>
      <c r="H1369" s="10">
        <v>0</v>
      </c>
      <c r="I1369" s="10">
        <v>0</v>
      </c>
      <c r="J1369" s="10">
        <v>151296</v>
      </c>
      <c r="K1369" s="10">
        <v>21120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customFormat="1" x14ac:dyDescent="0.25">
      <c r="A1370" s="4"/>
      <c r="B1370" s="2" t="s">
        <v>3</v>
      </c>
      <c r="C1370" s="3" t="s">
        <v>1348</v>
      </c>
      <c r="D1370" s="10">
        <v>14734</v>
      </c>
      <c r="E1370" s="10">
        <v>2811</v>
      </c>
      <c r="F1370" s="10">
        <v>0</v>
      </c>
      <c r="G1370" s="10">
        <v>0</v>
      </c>
      <c r="H1370" s="10">
        <v>2176</v>
      </c>
      <c r="I1370" s="10">
        <v>400</v>
      </c>
      <c r="J1370" s="10">
        <v>0</v>
      </c>
      <c r="K1370" s="10">
        <v>0</v>
      </c>
      <c r="L1370" s="10">
        <v>0</v>
      </c>
      <c r="M1370" s="10">
        <v>0</v>
      </c>
      <c r="N1370" s="10">
        <v>2634</v>
      </c>
      <c r="O1370" s="10">
        <v>472</v>
      </c>
      <c r="P1370" s="10">
        <v>2013</v>
      </c>
      <c r="Q1370" s="10">
        <v>565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794</v>
      </c>
      <c r="AA1370" s="10">
        <v>54</v>
      </c>
      <c r="AB1370" s="10">
        <v>7117</v>
      </c>
      <c r="AC1370" s="10">
        <v>1320</v>
      </c>
    </row>
    <row r="1371" spans="1:29" customFormat="1" x14ac:dyDescent="0.25">
      <c r="A1371" s="4"/>
      <c r="B1371" s="1"/>
      <c r="C1371" s="3" t="s">
        <v>228</v>
      </c>
      <c r="D1371" s="10">
        <v>8909</v>
      </c>
      <c r="E1371" s="10">
        <v>1810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8909</v>
      </c>
      <c r="Y1371" s="10">
        <v>1810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customFormat="1" x14ac:dyDescent="0.25">
      <c r="A1372" s="4"/>
      <c r="B1372" s="2" t="s">
        <v>5</v>
      </c>
      <c r="C1372" s="3" t="s">
        <v>230</v>
      </c>
      <c r="D1372" s="10">
        <v>7488</v>
      </c>
      <c r="E1372" s="10">
        <v>2030</v>
      </c>
      <c r="F1372" s="10">
        <v>4472</v>
      </c>
      <c r="G1372" s="10">
        <v>643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3016</v>
      </c>
      <c r="O1372" s="10">
        <v>1387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customFormat="1" x14ac:dyDescent="0.25">
      <c r="A1373" s="4"/>
      <c r="B1373" s="4"/>
      <c r="C1373" s="3" t="s">
        <v>871</v>
      </c>
      <c r="D1373" s="10">
        <v>12086</v>
      </c>
      <c r="E1373" s="10">
        <v>5560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12086</v>
      </c>
      <c r="O1373" s="10">
        <v>5560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customFormat="1" x14ac:dyDescent="0.25">
      <c r="A1374" s="4"/>
      <c r="B1374" s="1"/>
      <c r="C1374" s="3" t="s">
        <v>303</v>
      </c>
      <c r="D1374" s="10">
        <v>2184</v>
      </c>
      <c r="E1374" s="10">
        <v>1004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2184</v>
      </c>
      <c r="O1374" s="10">
        <v>1004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customFormat="1" x14ac:dyDescent="0.25">
      <c r="A1375" s="4"/>
      <c r="B1375" s="2" t="s">
        <v>8</v>
      </c>
      <c r="C1375" s="3" t="s">
        <v>1136</v>
      </c>
      <c r="D1375" s="10">
        <v>210834</v>
      </c>
      <c r="E1375" s="10">
        <v>160360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210834</v>
      </c>
      <c r="AA1375" s="10">
        <v>160360</v>
      </c>
      <c r="AB1375" s="10">
        <v>0</v>
      </c>
      <c r="AC1375" s="10">
        <v>0</v>
      </c>
    </row>
    <row r="1376" spans="1:29" customFormat="1" x14ac:dyDescent="0.25">
      <c r="A1376" s="4"/>
      <c r="B1376" s="4"/>
      <c r="C1376" s="3" t="s">
        <v>775</v>
      </c>
      <c r="D1376" s="10">
        <v>350834</v>
      </c>
      <c r="E1376" s="10">
        <v>224880</v>
      </c>
      <c r="F1376" s="10">
        <v>0</v>
      </c>
      <c r="G1376" s="10">
        <v>0</v>
      </c>
      <c r="H1376" s="10">
        <v>0</v>
      </c>
      <c r="I1376" s="10">
        <v>0</v>
      </c>
      <c r="J1376" s="10">
        <v>84640</v>
      </c>
      <c r="K1376" s="10">
        <v>56220</v>
      </c>
      <c r="L1376" s="10">
        <v>84640</v>
      </c>
      <c r="M1376" s="10">
        <v>56220</v>
      </c>
      <c r="N1376" s="10">
        <v>0</v>
      </c>
      <c r="O1376" s="10">
        <v>0</v>
      </c>
      <c r="P1376" s="10">
        <v>0</v>
      </c>
      <c r="Q1376" s="10">
        <v>0</v>
      </c>
      <c r="R1376" s="10">
        <v>181554</v>
      </c>
      <c r="S1376" s="10">
        <v>112440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customFormat="1" x14ac:dyDescent="0.25">
      <c r="A1377" s="4"/>
      <c r="B1377" s="4"/>
      <c r="C1377" s="3" t="s">
        <v>595</v>
      </c>
      <c r="D1377" s="10">
        <v>14910</v>
      </c>
      <c r="E1377" s="10">
        <v>15144</v>
      </c>
      <c r="F1377" s="10">
        <v>14910</v>
      </c>
      <c r="G1377" s="10">
        <v>15144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customFormat="1" x14ac:dyDescent="0.25">
      <c r="A1378" s="4"/>
      <c r="B1378" s="4"/>
      <c r="C1378" s="3" t="s">
        <v>1412</v>
      </c>
      <c r="D1378" s="10">
        <v>90777</v>
      </c>
      <c r="E1378" s="10">
        <v>56220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90777</v>
      </c>
      <c r="U1378" s="10">
        <v>56220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customFormat="1" x14ac:dyDescent="0.25">
      <c r="A1379" s="4"/>
      <c r="B1379" s="1"/>
      <c r="C1379" s="3" t="s">
        <v>231</v>
      </c>
      <c r="D1379" s="10">
        <v>28511</v>
      </c>
      <c r="E1379" s="10">
        <v>8047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7353</v>
      </c>
      <c r="S1379" s="10">
        <v>887</v>
      </c>
      <c r="T1379" s="10">
        <v>0</v>
      </c>
      <c r="U1379" s="10">
        <v>0</v>
      </c>
      <c r="V1379" s="10">
        <v>21158</v>
      </c>
      <c r="W1379" s="10">
        <v>7160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customFormat="1" x14ac:dyDescent="0.25">
      <c r="A1380" s="4"/>
      <c r="B1380" s="3" t="s">
        <v>94</v>
      </c>
      <c r="C1380" s="3" t="s">
        <v>596</v>
      </c>
      <c r="D1380" s="10">
        <v>3296</v>
      </c>
      <c r="E1380" s="10">
        <v>132</v>
      </c>
      <c r="F1380" s="10">
        <v>3296</v>
      </c>
      <c r="G1380" s="10">
        <v>132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</row>
    <row r="1381" spans="1:29" customFormat="1" x14ac:dyDescent="0.25">
      <c r="A1381" s="4"/>
      <c r="B1381" s="2" t="s">
        <v>9</v>
      </c>
      <c r="C1381" s="3" t="s">
        <v>2010</v>
      </c>
      <c r="D1381" s="10">
        <v>13165</v>
      </c>
      <c r="E1381" s="10">
        <v>351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13165</v>
      </c>
      <c r="Q1381" s="10">
        <v>351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customFormat="1" x14ac:dyDescent="0.25">
      <c r="A1382" s="4"/>
      <c r="B1382" s="1"/>
      <c r="C1382" s="3" t="s">
        <v>386</v>
      </c>
      <c r="D1382" s="10">
        <v>15912</v>
      </c>
      <c r="E1382" s="10">
        <v>425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15912</v>
      </c>
      <c r="Q1382" s="10">
        <v>425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customFormat="1" x14ac:dyDescent="0.25">
      <c r="A1383" s="4"/>
      <c r="B1383" s="3" t="s">
        <v>10</v>
      </c>
      <c r="C1383" s="3" t="s">
        <v>2323</v>
      </c>
      <c r="D1383" s="10">
        <v>755</v>
      </c>
      <c r="E1383" s="10">
        <v>314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755</v>
      </c>
      <c r="Y1383" s="10">
        <v>314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customFormat="1" x14ac:dyDescent="0.25">
      <c r="A1384" s="4"/>
      <c r="B1384" s="3" t="s">
        <v>11</v>
      </c>
      <c r="C1384" s="3" t="s">
        <v>422</v>
      </c>
      <c r="D1384" s="10">
        <v>5308</v>
      </c>
      <c r="E1384" s="10">
        <v>156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5308</v>
      </c>
      <c r="S1384" s="10">
        <v>156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customFormat="1" x14ac:dyDescent="0.25">
      <c r="A1385" s="4"/>
      <c r="B1385" s="2" t="s">
        <v>63</v>
      </c>
      <c r="C1385" s="3" t="s">
        <v>423</v>
      </c>
      <c r="D1385" s="10">
        <v>306126</v>
      </c>
      <c r="E1385" s="10">
        <v>5492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35297</v>
      </c>
      <c r="AA1385" s="10">
        <v>2136</v>
      </c>
      <c r="AB1385" s="10">
        <v>270829</v>
      </c>
      <c r="AC1385" s="10">
        <v>3356</v>
      </c>
    </row>
    <row r="1386" spans="1:29" customFormat="1" x14ac:dyDescent="0.25">
      <c r="A1386" s="4"/>
      <c r="B1386" s="1"/>
      <c r="C1386" s="3" t="s">
        <v>288</v>
      </c>
      <c r="D1386" s="10">
        <v>602898</v>
      </c>
      <c r="E1386" s="10">
        <v>221469</v>
      </c>
      <c r="F1386" s="10">
        <v>82456</v>
      </c>
      <c r="G1386" s="10">
        <v>31179</v>
      </c>
      <c r="H1386" s="10">
        <v>88557</v>
      </c>
      <c r="I1386" s="10">
        <v>23825</v>
      </c>
      <c r="J1386" s="10">
        <v>0</v>
      </c>
      <c r="K1386" s="10">
        <v>0</v>
      </c>
      <c r="L1386" s="10">
        <v>22792</v>
      </c>
      <c r="M1386" s="10">
        <v>24111</v>
      </c>
      <c r="N1386" s="10">
        <v>14693</v>
      </c>
      <c r="O1386" s="10">
        <v>7304</v>
      </c>
      <c r="P1386" s="10">
        <v>14217</v>
      </c>
      <c r="Q1386" s="10">
        <v>14990</v>
      </c>
      <c r="R1386" s="10">
        <v>20139</v>
      </c>
      <c r="S1386" s="10">
        <v>21593</v>
      </c>
      <c r="T1386" s="10">
        <v>21093</v>
      </c>
      <c r="U1386" s="10">
        <v>23574</v>
      </c>
      <c r="V1386" s="10">
        <v>20176</v>
      </c>
      <c r="W1386" s="10">
        <v>21358</v>
      </c>
      <c r="X1386" s="10">
        <v>131793</v>
      </c>
      <c r="Y1386" s="10">
        <v>12200</v>
      </c>
      <c r="Z1386" s="10">
        <v>165789</v>
      </c>
      <c r="AA1386" s="10">
        <v>16992</v>
      </c>
      <c r="AB1386" s="10">
        <v>21193</v>
      </c>
      <c r="AC1386" s="10">
        <v>24343</v>
      </c>
    </row>
    <row r="1387" spans="1:29" customFormat="1" x14ac:dyDescent="0.25">
      <c r="A1387" s="4"/>
      <c r="B1387" s="2" t="s">
        <v>12</v>
      </c>
      <c r="C1387" s="3" t="s">
        <v>896</v>
      </c>
      <c r="D1387" s="10">
        <v>17488</v>
      </c>
      <c r="E1387" s="10">
        <v>452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5102</v>
      </c>
      <c r="O1387" s="10">
        <v>126</v>
      </c>
      <c r="P1387" s="10">
        <v>0</v>
      </c>
      <c r="Q1387" s="10">
        <v>0</v>
      </c>
      <c r="R1387" s="10">
        <v>12386</v>
      </c>
      <c r="S1387" s="10">
        <v>326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customFormat="1" x14ac:dyDescent="0.25">
      <c r="A1388" s="4"/>
      <c r="B1388" s="4"/>
      <c r="C1388" s="3" t="s">
        <v>236</v>
      </c>
      <c r="D1388" s="10">
        <v>31692</v>
      </c>
      <c r="E1388" s="10">
        <v>845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31692</v>
      </c>
      <c r="Q1388" s="10">
        <v>845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</row>
    <row r="1389" spans="1:29" customFormat="1" x14ac:dyDescent="0.25">
      <c r="A1389" s="4"/>
      <c r="B1389" s="1"/>
      <c r="C1389" s="3" t="s">
        <v>238</v>
      </c>
      <c r="D1389" s="10">
        <v>1941</v>
      </c>
      <c r="E1389" s="10">
        <v>18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1941</v>
      </c>
      <c r="U1389" s="10">
        <v>18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customFormat="1" x14ac:dyDescent="0.25">
      <c r="A1390" s="4"/>
      <c r="B1390" s="3" t="s">
        <v>203</v>
      </c>
      <c r="C1390" s="3" t="s">
        <v>597</v>
      </c>
      <c r="D1390" s="10">
        <v>232</v>
      </c>
      <c r="E1390" s="10">
        <v>431</v>
      </c>
      <c r="F1390" s="10">
        <v>45</v>
      </c>
      <c r="G1390" s="10">
        <v>100</v>
      </c>
      <c r="H1390" s="10">
        <v>0</v>
      </c>
      <c r="I1390" s="10">
        <v>0</v>
      </c>
      <c r="J1390" s="10">
        <v>0</v>
      </c>
      <c r="K1390" s="10">
        <v>0</v>
      </c>
      <c r="L1390" s="10">
        <v>13</v>
      </c>
      <c r="M1390" s="10">
        <v>25</v>
      </c>
      <c r="N1390" s="10">
        <v>0</v>
      </c>
      <c r="O1390" s="10">
        <v>0</v>
      </c>
      <c r="P1390" s="10">
        <v>47</v>
      </c>
      <c r="Q1390" s="10">
        <v>56</v>
      </c>
      <c r="R1390" s="10">
        <v>12</v>
      </c>
      <c r="S1390" s="10">
        <v>25</v>
      </c>
      <c r="T1390" s="10">
        <v>23</v>
      </c>
      <c r="U1390" s="10">
        <v>50</v>
      </c>
      <c r="V1390" s="10">
        <v>12</v>
      </c>
      <c r="W1390" s="10">
        <v>25</v>
      </c>
      <c r="X1390" s="10">
        <v>0</v>
      </c>
      <c r="Y1390" s="10">
        <v>0</v>
      </c>
      <c r="Z1390" s="10">
        <v>0</v>
      </c>
      <c r="AA1390" s="10">
        <v>0</v>
      </c>
      <c r="AB1390" s="10">
        <v>80</v>
      </c>
      <c r="AC1390" s="10">
        <v>150</v>
      </c>
    </row>
    <row r="1391" spans="1:29" customFormat="1" x14ac:dyDescent="0.25">
      <c r="A1391" s="4"/>
      <c r="B1391" s="2" t="s">
        <v>14</v>
      </c>
      <c r="C1391" s="3" t="s">
        <v>2165</v>
      </c>
      <c r="D1391" s="10">
        <v>1720</v>
      </c>
      <c r="E1391" s="10">
        <v>61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1720</v>
      </c>
      <c r="S1391" s="10">
        <v>61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customFormat="1" x14ac:dyDescent="0.25">
      <c r="A1392" s="4"/>
      <c r="B1392" s="1"/>
      <c r="C1392" s="3" t="s">
        <v>2368</v>
      </c>
      <c r="D1392" s="10">
        <v>1808</v>
      </c>
      <c r="E1392" s="10">
        <v>55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1808</v>
      </c>
      <c r="AA1392" s="10">
        <v>55</v>
      </c>
      <c r="AB1392" s="10">
        <v>0</v>
      </c>
      <c r="AC1392" s="10">
        <v>0</v>
      </c>
    </row>
    <row r="1393" spans="1:29" customFormat="1" x14ac:dyDescent="0.25">
      <c r="A1393" s="4"/>
      <c r="B1393" s="3" t="s">
        <v>78</v>
      </c>
      <c r="C1393" s="3" t="s">
        <v>1850</v>
      </c>
      <c r="D1393" s="10">
        <v>2983</v>
      </c>
      <c r="E1393" s="10">
        <v>1239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2983</v>
      </c>
      <c r="Y1393" s="10">
        <v>1239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customFormat="1" x14ac:dyDescent="0.25">
      <c r="A1394" s="4"/>
      <c r="B1394" s="2" t="s">
        <v>46</v>
      </c>
      <c r="C1394" s="3" t="s">
        <v>1702</v>
      </c>
      <c r="D1394" s="10">
        <v>42890</v>
      </c>
      <c r="E1394" s="10">
        <v>75000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42890</v>
      </c>
      <c r="AA1394" s="10">
        <v>75000</v>
      </c>
      <c r="AB1394" s="10">
        <v>0</v>
      </c>
      <c r="AC1394" s="10">
        <v>0</v>
      </c>
    </row>
    <row r="1395" spans="1:29" customFormat="1" x14ac:dyDescent="0.25">
      <c r="A1395" s="4"/>
      <c r="B1395" s="4"/>
      <c r="C1395" s="3" t="s">
        <v>598</v>
      </c>
      <c r="D1395" s="10">
        <v>271024</v>
      </c>
      <c r="E1395" s="10">
        <v>425160</v>
      </c>
      <c r="F1395" s="10">
        <v>14628</v>
      </c>
      <c r="G1395" s="10">
        <v>23167</v>
      </c>
      <c r="H1395" s="10">
        <v>0</v>
      </c>
      <c r="I1395" s="10">
        <v>0</v>
      </c>
      <c r="J1395" s="10">
        <v>55643</v>
      </c>
      <c r="K1395" s="10">
        <v>89849</v>
      </c>
      <c r="L1395" s="10">
        <v>0</v>
      </c>
      <c r="M1395" s="10">
        <v>0</v>
      </c>
      <c r="N1395" s="10">
        <v>55643</v>
      </c>
      <c r="O1395" s="10">
        <v>87123</v>
      </c>
      <c r="P1395" s="10">
        <v>0</v>
      </c>
      <c r="Q1395" s="10">
        <v>0</v>
      </c>
      <c r="R1395" s="10">
        <v>46065</v>
      </c>
      <c r="S1395" s="10">
        <v>72884</v>
      </c>
      <c r="T1395" s="10">
        <v>0</v>
      </c>
      <c r="U1395" s="10">
        <v>0</v>
      </c>
      <c r="V1395" s="10">
        <v>71202</v>
      </c>
      <c r="W1395" s="10">
        <v>109541</v>
      </c>
      <c r="X1395" s="10">
        <v>0</v>
      </c>
      <c r="Y1395" s="10">
        <v>0</v>
      </c>
      <c r="Z1395" s="10">
        <v>27843</v>
      </c>
      <c r="AA1395" s="10">
        <v>42596</v>
      </c>
      <c r="AB1395" s="10">
        <v>0</v>
      </c>
      <c r="AC1395" s="10">
        <v>0</v>
      </c>
    </row>
    <row r="1396" spans="1:29" customFormat="1" x14ac:dyDescent="0.25">
      <c r="A1396" s="4"/>
      <c r="B1396" s="1"/>
      <c r="C1396" s="3" t="s">
        <v>316</v>
      </c>
      <c r="D1396" s="10">
        <v>122280</v>
      </c>
      <c r="E1396" s="10">
        <v>94950</v>
      </c>
      <c r="F1396" s="10">
        <v>58418</v>
      </c>
      <c r="G1396" s="10">
        <v>47150</v>
      </c>
      <c r="H1396" s="10">
        <v>63862</v>
      </c>
      <c r="I1396" s="10">
        <v>47800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customFormat="1" x14ac:dyDescent="0.25">
      <c r="A1397" s="4"/>
      <c r="B1397" s="2" t="s">
        <v>37</v>
      </c>
      <c r="C1397" s="3" t="s">
        <v>441</v>
      </c>
      <c r="D1397" s="10">
        <v>9897</v>
      </c>
      <c r="E1397" s="10">
        <v>492</v>
      </c>
      <c r="F1397" s="10">
        <v>219</v>
      </c>
      <c r="G1397" s="10">
        <v>8</v>
      </c>
      <c r="H1397" s="10">
        <v>7712</v>
      </c>
      <c r="I1397" s="10">
        <v>391</v>
      </c>
      <c r="J1397" s="10">
        <v>867</v>
      </c>
      <c r="K1397" s="10">
        <v>36</v>
      </c>
      <c r="L1397" s="10">
        <v>0</v>
      </c>
      <c r="M1397" s="10">
        <v>0</v>
      </c>
      <c r="N1397" s="10">
        <v>0</v>
      </c>
      <c r="O1397" s="10">
        <v>0</v>
      </c>
      <c r="P1397" s="10">
        <v>1099</v>
      </c>
      <c r="Q1397" s="10">
        <v>57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</row>
    <row r="1398" spans="1:29" customFormat="1" x14ac:dyDescent="0.25">
      <c r="A1398" s="4"/>
      <c r="B1398" s="1"/>
      <c r="C1398" s="3" t="s">
        <v>674</v>
      </c>
      <c r="D1398" s="10">
        <v>260</v>
      </c>
      <c r="E1398" s="10">
        <v>10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260</v>
      </c>
      <c r="W1398" s="10">
        <v>10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</row>
    <row r="1399" spans="1:29" customFormat="1" x14ac:dyDescent="0.25">
      <c r="A1399" s="4"/>
      <c r="B1399" s="2" t="s">
        <v>95</v>
      </c>
      <c r="C1399" s="3" t="s">
        <v>789</v>
      </c>
      <c r="D1399" s="10">
        <v>134730</v>
      </c>
      <c r="E1399" s="10">
        <v>99547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54083</v>
      </c>
      <c r="AA1399" s="10">
        <v>39665</v>
      </c>
      <c r="AB1399" s="10">
        <v>80647</v>
      </c>
      <c r="AC1399" s="10">
        <v>59882</v>
      </c>
    </row>
    <row r="1400" spans="1:29" customFormat="1" x14ac:dyDescent="0.25">
      <c r="A1400" s="5"/>
      <c r="B1400" s="6"/>
      <c r="C1400" s="3" t="s">
        <v>838</v>
      </c>
      <c r="D1400" s="10">
        <v>62903</v>
      </c>
      <c r="E1400" s="10">
        <v>6097</v>
      </c>
      <c r="F1400" s="10">
        <v>0</v>
      </c>
      <c r="G1400" s="10">
        <v>0</v>
      </c>
      <c r="H1400" s="10">
        <v>5494</v>
      </c>
      <c r="I1400" s="10">
        <v>549</v>
      </c>
      <c r="J1400" s="10">
        <v>0</v>
      </c>
      <c r="K1400" s="10">
        <v>0</v>
      </c>
      <c r="L1400" s="10">
        <v>10861</v>
      </c>
      <c r="M1400" s="10">
        <v>1046</v>
      </c>
      <c r="N1400" s="10">
        <v>0</v>
      </c>
      <c r="O1400" s="10">
        <v>0</v>
      </c>
      <c r="P1400" s="10">
        <v>23201</v>
      </c>
      <c r="Q1400" s="10">
        <v>2248</v>
      </c>
      <c r="R1400" s="10">
        <v>23347</v>
      </c>
      <c r="S1400" s="10">
        <v>2254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customFormat="1" x14ac:dyDescent="0.25">
      <c r="A1401" s="4"/>
      <c r="B1401" s="2" t="s">
        <v>15</v>
      </c>
      <c r="C1401" s="3" t="s">
        <v>1260</v>
      </c>
      <c r="D1401" s="10">
        <v>1939</v>
      </c>
      <c r="E1401" s="10">
        <v>97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1939</v>
      </c>
      <c r="Y1401" s="10">
        <v>97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customFormat="1" x14ac:dyDescent="0.25">
      <c r="A1402" s="4"/>
      <c r="B1402" s="4"/>
      <c r="C1402" s="3" t="s">
        <v>451</v>
      </c>
      <c r="D1402" s="10">
        <v>1019</v>
      </c>
      <c r="E1402" s="10">
        <v>31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1019</v>
      </c>
      <c r="O1402" s="10">
        <v>31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</row>
    <row r="1403" spans="1:29" customFormat="1" x14ac:dyDescent="0.25">
      <c r="A1403" s="4"/>
      <c r="B1403" s="1"/>
      <c r="C1403" s="3" t="s">
        <v>245</v>
      </c>
      <c r="D1403" s="10">
        <v>5855</v>
      </c>
      <c r="E1403" s="10">
        <v>1073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5855</v>
      </c>
      <c r="M1403" s="10">
        <v>1073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</row>
    <row r="1404" spans="1:29" customFormat="1" x14ac:dyDescent="0.25">
      <c r="A1404" s="4"/>
      <c r="B1404" s="2" t="s">
        <v>16</v>
      </c>
      <c r="C1404" s="3" t="s">
        <v>323</v>
      </c>
      <c r="D1404" s="10">
        <v>35460</v>
      </c>
      <c r="E1404" s="10">
        <v>4710</v>
      </c>
      <c r="F1404" s="10">
        <v>0</v>
      </c>
      <c r="G1404" s="10">
        <v>0</v>
      </c>
      <c r="H1404" s="10">
        <v>0</v>
      </c>
      <c r="I1404" s="10">
        <v>0</v>
      </c>
      <c r="J1404" s="10">
        <v>29985</v>
      </c>
      <c r="K1404" s="10">
        <v>4022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5475</v>
      </c>
      <c r="U1404" s="10">
        <v>688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</row>
    <row r="1405" spans="1:29" customFormat="1" x14ac:dyDescent="0.25">
      <c r="A1405" s="4"/>
      <c r="B1405" s="4"/>
      <c r="C1405" s="3" t="s">
        <v>963</v>
      </c>
      <c r="D1405" s="10">
        <v>51907</v>
      </c>
      <c r="E1405" s="10">
        <v>10549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51907</v>
      </c>
      <c r="W1405" s="10">
        <v>10549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</row>
    <row r="1406" spans="1:29" customFormat="1" x14ac:dyDescent="0.25">
      <c r="A1406" s="4"/>
      <c r="B1406" s="4"/>
      <c r="C1406" s="3" t="s">
        <v>2283</v>
      </c>
      <c r="D1406" s="10">
        <v>23935</v>
      </c>
      <c r="E1406" s="10">
        <v>5050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23935</v>
      </c>
      <c r="W1406" s="10">
        <v>5050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</row>
    <row r="1407" spans="1:29" customFormat="1" x14ac:dyDescent="0.25">
      <c r="A1407" s="4"/>
      <c r="B1407" s="4"/>
      <c r="C1407" s="3" t="s">
        <v>457</v>
      </c>
      <c r="D1407" s="10">
        <v>2115</v>
      </c>
      <c r="E1407" s="10">
        <v>275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2115</v>
      </c>
      <c r="AA1407" s="10">
        <v>275</v>
      </c>
      <c r="AB1407" s="10">
        <v>0</v>
      </c>
      <c r="AC1407" s="10">
        <v>0</v>
      </c>
    </row>
    <row r="1408" spans="1:29" customFormat="1" x14ac:dyDescent="0.25">
      <c r="A1408" s="4"/>
      <c r="B1408" s="4"/>
      <c r="C1408" s="3" t="s">
        <v>1444</v>
      </c>
      <c r="D1408" s="10">
        <v>102446</v>
      </c>
      <c r="E1408" s="10">
        <v>20075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51033</v>
      </c>
      <c r="Q1408" s="10">
        <v>9626</v>
      </c>
      <c r="R1408" s="10">
        <v>0</v>
      </c>
      <c r="S1408" s="10">
        <v>0</v>
      </c>
      <c r="T1408" s="10">
        <v>0</v>
      </c>
      <c r="U1408" s="10">
        <v>0</v>
      </c>
      <c r="V1408" s="10">
        <v>51413</v>
      </c>
      <c r="W1408" s="10">
        <v>10449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</row>
    <row r="1409" spans="1:29" customFormat="1" x14ac:dyDescent="0.25">
      <c r="A1409" s="4"/>
      <c r="B1409" s="4"/>
      <c r="C1409" s="3" t="s">
        <v>1708</v>
      </c>
      <c r="D1409" s="10">
        <v>39552</v>
      </c>
      <c r="E1409" s="10">
        <v>7457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3037</v>
      </c>
      <c r="M1409" s="10">
        <v>556</v>
      </c>
      <c r="N1409" s="10">
        <v>0</v>
      </c>
      <c r="O1409" s="10">
        <v>0</v>
      </c>
      <c r="P1409" s="10">
        <v>35621</v>
      </c>
      <c r="Q1409" s="10">
        <v>6719</v>
      </c>
      <c r="R1409" s="10">
        <v>0</v>
      </c>
      <c r="S1409" s="10">
        <v>0</v>
      </c>
      <c r="T1409" s="10">
        <v>0</v>
      </c>
      <c r="U1409" s="10">
        <v>0</v>
      </c>
      <c r="V1409" s="10">
        <v>894</v>
      </c>
      <c r="W1409" s="10">
        <v>182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</row>
    <row r="1410" spans="1:29" customFormat="1" x14ac:dyDescent="0.25">
      <c r="A1410" s="4"/>
      <c r="B1410" s="4"/>
      <c r="C1410" s="3" t="s">
        <v>1446</v>
      </c>
      <c r="D1410" s="10">
        <v>24584</v>
      </c>
      <c r="E1410" s="10">
        <v>3650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24584</v>
      </c>
      <c r="Y1410" s="10">
        <v>3650</v>
      </c>
      <c r="Z1410" s="10">
        <v>0</v>
      </c>
      <c r="AA1410" s="10">
        <v>0</v>
      </c>
      <c r="AB1410" s="10">
        <v>0</v>
      </c>
      <c r="AC1410" s="10">
        <v>0</v>
      </c>
    </row>
    <row r="1411" spans="1:29" customFormat="1" x14ac:dyDescent="0.25">
      <c r="A1411" s="4"/>
      <c r="B1411" s="4"/>
      <c r="C1411" s="3" t="s">
        <v>1955</v>
      </c>
      <c r="D1411" s="10">
        <v>34662</v>
      </c>
      <c r="E1411" s="10">
        <v>9136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23526</v>
      </c>
      <c r="O1411" s="10">
        <v>6873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11136</v>
      </c>
      <c r="W1411" s="10">
        <v>2263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customFormat="1" x14ac:dyDescent="0.25">
      <c r="A1412" s="4"/>
      <c r="B1412" s="4"/>
      <c r="C1412" s="3" t="s">
        <v>972</v>
      </c>
      <c r="D1412" s="10">
        <v>45874</v>
      </c>
      <c r="E1412" s="10">
        <v>9179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38771</v>
      </c>
      <c r="M1412" s="10">
        <v>7104</v>
      </c>
      <c r="N1412" s="10">
        <v>7103</v>
      </c>
      <c r="O1412" s="10">
        <v>2075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customFormat="1" x14ac:dyDescent="0.25">
      <c r="A1413" s="4"/>
      <c r="B1413" s="4"/>
      <c r="C1413" s="3" t="s">
        <v>2324</v>
      </c>
      <c r="D1413" s="10">
        <v>39882</v>
      </c>
      <c r="E1413" s="10">
        <v>2000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39882</v>
      </c>
      <c r="Y1413" s="10">
        <v>2000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customFormat="1" x14ac:dyDescent="0.25">
      <c r="A1414" s="4"/>
      <c r="B1414" s="4"/>
      <c r="C1414" s="3" t="s">
        <v>1956</v>
      </c>
      <c r="D1414" s="10">
        <v>86028</v>
      </c>
      <c r="E1414" s="10">
        <v>23071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62836</v>
      </c>
      <c r="O1414" s="10">
        <v>18358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23192</v>
      </c>
      <c r="W1414" s="10">
        <v>4713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</row>
    <row r="1415" spans="1:29" customFormat="1" x14ac:dyDescent="0.25">
      <c r="A1415" s="4"/>
      <c r="B1415" s="4"/>
      <c r="C1415" s="3" t="s">
        <v>599</v>
      </c>
      <c r="D1415" s="10">
        <v>52994</v>
      </c>
      <c r="E1415" s="10">
        <v>7614</v>
      </c>
      <c r="F1415" s="10">
        <v>52994</v>
      </c>
      <c r="G1415" s="10">
        <v>7614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</row>
    <row r="1416" spans="1:29" customFormat="1" x14ac:dyDescent="0.25">
      <c r="A1416" s="4"/>
      <c r="B1416" s="4"/>
      <c r="C1416" s="3" t="s">
        <v>600</v>
      </c>
      <c r="D1416" s="10">
        <v>65713</v>
      </c>
      <c r="E1416" s="10">
        <v>9442</v>
      </c>
      <c r="F1416" s="10">
        <v>65713</v>
      </c>
      <c r="G1416" s="10">
        <v>9442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</row>
    <row r="1417" spans="1:29" customFormat="1" x14ac:dyDescent="0.25">
      <c r="A1417" s="4"/>
      <c r="B1417" s="4"/>
      <c r="C1417" s="3" t="s">
        <v>467</v>
      </c>
      <c r="D1417" s="10">
        <v>9704</v>
      </c>
      <c r="E1417" s="10">
        <v>898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9704</v>
      </c>
      <c r="W1417" s="10">
        <v>898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customFormat="1" x14ac:dyDescent="0.25">
      <c r="A1418" s="4"/>
      <c r="B1418" s="4"/>
      <c r="C1418" s="3" t="s">
        <v>991</v>
      </c>
      <c r="D1418" s="10">
        <v>127056</v>
      </c>
      <c r="E1418" s="10">
        <v>4970</v>
      </c>
      <c r="F1418" s="10">
        <v>0</v>
      </c>
      <c r="G1418" s="10">
        <v>0</v>
      </c>
      <c r="H1418" s="10">
        <v>95519</v>
      </c>
      <c r="I1418" s="10">
        <v>2053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31537</v>
      </c>
      <c r="W1418" s="10">
        <v>2917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</row>
    <row r="1419" spans="1:29" customFormat="1" x14ac:dyDescent="0.25">
      <c r="A1419" s="4"/>
      <c r="B1419" s="4"/>
      <c r="C1419" s="3" t="s">
        <v>1205</v>
      </c>
      <c r="D1419" s="10">
        <v>24269</v>
      </c>
      <c r="E1419" s="10">
        <v>4447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24269</v>
      </c>
      <c r="M1419" s="10">
        <v>4447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customFormat="1" x14ac:dyDescent="0.25">
      <c r="A1420" s="4"/>
      <c r="B1420" s="4"/>
      <c r="C1420" s="3" t="s">
        <v>992</v>
      </c>
      <c r="D1420" s="10">
        <v>39549</v>
      </c>
      <c r="E1420" s="10">
        <v>4300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39549</v>
      </c>
      <c r="W1420" s="10">
        <v>4300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customFormat="1" x14ac:dyDescent="0.25">
      <c r="A1421" s="4"/>
      <c r="B1421" s="4"/>
      <c r="C1421" s="3" t="s">
        <v>255</v>
      </c>
      <c r="D1421" s="10">
        <v>78976</v>
      </c>
      <c r="E1421" s="10">
        <v>11312</v>
      </c>
      <c r="F1421" s="10">
        <v>46859</v>
      </c>
      <c r="G1421" s="10">
        <v>5512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14579</v>
      </c>
      <c r="Q1421" s="10">
        <v>2749</v>
      </c>
      <c r="R1421" s="10">
        <v>0</v>
      </c>
      <c r="S1421" s="10">
        <v>0</v>
      </c>
      <c r="T1421" s="10">
        <v>0</v>
      </c>
      <c r="U1421" s="10">
        <v>0</v>
      </c>
      <c r="V1421" s="10">
        <v>14057</v>
      </c>
      <c r="W1421" s="10">
        <v>2858</v>
      </c>
      <c r="X1421" s="10">
        <v>0</v>
      </c>
      <c r="Y1421" s="10">
        <v>0</v>
      </c>
      <c r="Z1421" s="10">
        <v>0</v>
      </c>
      <c r="AA1421" s="10">
        <v>0</v>
      </c>
      <c r="AB1421" s="10">
        <v>3481</v>
      </c>
      <c r="AC1421" s="10">
        <v>193</v>
      </c>
    </row>
    <row r="1422" spans="1:29" customFormat="1" x14ac:dyDescent="0.25">
      <c r="A1422" s="4"/>
      <c r="B1422" s="4"/>
      <c r="C1422" s="3" t="s">
        <v>1206</v>
      </c>
      <c r="D1422" s="10">
        <v>48978</v>
      </c>
      <c r="E1422" s="10">
        <v>1879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40158</v>
      </c>
      <c r="O1422" s="10">
        <v>1508</v>
      </c>
      <c r="P1422" s="10">
        <v>0</v>
      </c>
      <c r="Q1422" s="10">
        <v>0</v>
      </c>
      <c r="R1422" s="10">
        <v>0</v>
      </c>
      <c r="S1422" s="10">
        <v>0</v>
      </c>
      <c r="T1422" s="10">
        <v>8820</v>
      </c>
      <c r="U1422" s="10">
        <v>371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customFormat="1" x14ac:dyDescent="0.25">
      <c r="A1423" s="4"/>
      <c r="B1423" s="1"/>
      <c r="C1423" s="3" t="s">
        <v>601</v>
      </c>
      <c r="D1423" s="10">
        <v>859</v>
      </c>
      <c r="E1423" s="10">
        <v>37</v>
      </c>
      <c r="F1423" s="10">
        <v>859</v>
      </c>
      <c r="G1423" s="10">
        <v>37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</row>
    <row r="1424" spans="1:29" customFormat="1" x14ac:dyDescent="0.25">
      <c r="A1424" s="4"/>
      <c r="B1424" s="2" t="s">
        <v>17</v>
      </c>
      <c r="C1424" s="3" t="s">
        <v>277</v>
      </c>
      <c r="D1424" s="10">
        <v>3111</v>
      </c>
      <c r="E1424" s="10">
        <v>988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3111</v>
      </c>
      <c r="S1424" s="10">
        <v>988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</row>
    <row r="1425" spans="1:29" customFormat="1" x14ac:dyDescent="0.25">
      <c r="A1425" s="4"/>
      <c r="B1425" s="4"/>
      <c r="C1425" s="3" t="s">
        <v>278</v>
      </c>
      <c r="D1425" s="10">
        <v>2834634</v>
      </c>
      <c r="E1425" s="10">
        <v>2149101</v>
      </c>
      <c r="F1425" s="10">
        <v>115000</v>
      </c>
      <c r="G1425" s="10">
        <v>102024</v>
      </c>
      <c r="H1425" s="10">
        <v>37212</v>
      </c>
      <c r="I1425" s="10">
        <v>25506</v>
      </c>
      <c r="J1425" s="10">
        <v>68000</v>
      </c>
      <c r="K1425" s="10">
        <v>50968</v>
      </c>
      <c r="L1425" s="10">
        <v>72500</v>
      </c>
      <c r="M1425" s="10">
        <v>51012</v>
      </c>
      <c r="N1425" s="10">
        <v>0</v>
      </c>
      <c r="O1425" s="10">
        <v>0</v>
      </c>
      <c r="P1425" s="10">
        <v>331814</v>
      </c>
      <c r="Q1425" s="10">
        <v>279214</v>
      </c>
      <c r="R1425" s="10">
        <v>112901</v>
      </c>
      <c r="S1425" s="10">
        <v>93223</v>
      </c>
      <c r="T1425" s="10">
        <v>436550</v>
      </c>
      <c r="U1425" s="10">
        <v>357084</v>
      </c>
      <c r="V1425" s="10">
        <v>125380</v>
      </c>
      <c r="W1425" s="10">
        <v>102024</v>
      </c>
      <c r="X1425" s="10">
        <v>944225</v>
      </c>
      <c r="Y1425" s="10">
        <v>685732</v>
      </c>
      <c r="Z1425" s="10">
        <v>20975</v>
      </c>
      <c r="AA1425" s="10">
        <v>14986</v>
      </c>
      <c r="AB1425" s="10">
        <v>570077</v>
      </c>
      <c r="AC1425" s="10">
        <v>387328</v>
      </c>
    </row>
    <row r="1426" spans="1:29" customFormat="1" x14ac:dyDescent="0.25">
      <c r="A1426" s="4"/>
      <c r="B1426" s="4"/>
      <c r="C1426" s="3" t="s">
        <v>328</v>
      </c>
      <c r="D1426" s="10">
        <v>898637</v>
      </c>
      <c r="E1426" s="10">
        <v>638659</v>
      </c>
      <c r="F1426" s="10">
        <v>96169</v>
      </c>
      <c r="G1426" s="10">
        <v>75089</v>
      </c>
      <c r="H1426" s="10">
        <v>0</v>
      </c>
      <c r="I1426" s="10">
        <v>0</v>
      </c>
      <c r="J1426" s="10">
        <v>145096</v>
      </c>
      <c r="K1426" s="10">
        <v>113984</v>
      </c>
      <c r="L1426" s="10">
        <v>73500</v>
      </c>
      <c r="M1426" s="10">
        <v>51012</v>
      </c>
      <c r="N1426" s="10">
        <v>0</v>
      </c>
      <c r="O1426" s="10">
        <v>0</v>
      </c>
      <c r="P1426" s="10">
        <v>0</v>
      </c>
      <c r="Q1426" s="10">
        <v>0</v>
      </c>
      <c r="R1426" s="10">
        <v>12000</v>
      </c>
      <c r="S1426" s="10">
        <v>9064</v>
      </c>
      <c r="T1426" s="10">
        <v>34250</v>
      </c>
      <c r="U1426" s="10">
        <v>25506</v>
      </c>
      <c r="V1426" s="10">
        <v>0</v>
      </c>
      <c r="W1426" s="10">
        <v>0</v>
      </c>
      <c r="X1426" s="10">
        <v>44600</v>
      </c>
      <c r="Y1426" s="10">
        <v>27680</v>
      </c>
      <c r="Z1426" s="10">
        <v>385791</v>
      </c>
      <c r="AA1426" s="10">
        <v>261935</v>
      </c>
      <c r="AB1426" s="10">
        <v>107231</v>
      </c>
      <c r="AC1426" s="10">
        <v>74389</v>
      </c>
    </row>
    <row r="1427" spans="1:29" customFormat="1" x14ac:dyDescent="0.25">
      <c r="A1427" s="4"/>
      <c r="B1427" s="4"/>
      <c r="C1427" s="3" t="s">
        <v>602</v>
      </c>
      <c r="D1427" s="10">
        <v>434766</v>
      </c>
      <c r="E1427" s="10">
        <v>324413</v>
      </c>
      <c r="F1427" s="10">
        <v>87964</v>
      </c>
      <c r="G1427" s="10">
        <v>74243</v>
      </c>
      <c r="H1427" s="10">
        <v>0</v>
      </c>
      <c r="I1427" s="10">
        <v>0</v>
      </c>
      <c r="J1427" s="10">
        <v>50069</v>
      </c>
      <c r="K1427" s="10">
        <v>37575</v>
      </c>
      <c r="L1427" s="10">
        <v>0</v>
      </c>
      <c r="M1427" s="10">
        <v>0</v>
      </c>
      <c r="N1427" s="10">
        <v>88950</v>
      </c>
      <c r="O1427" s="10">
        <v>67835</v>
      </c>
      <c r="P1427" s="10">
        <v>0</v>
      </c>
      <c r="Q1427" s="10">
        <v>0</v>
      </c>
      <c r="R1427" s="10">
        <v>0</v>
      </c>
      <c r="S1427" s="10">
        <v>0</v>
      </c>
      <c r="T1427" s="10">
        <v>31250</v>
      </c>
      <c r="U1427" s="10">
        <v>25506</v>
      </c>
      <c r="V1427" s="10">
        <v>0</v>
      </c>
      <c r="W1427" s="10">
        <v>0</v>
      </c>
      <c r="X1427" s="10">
        <v>0</v>
      </c>
      <c r="Y1427" s="10">
        <v>0</v>
      </c>
      <c r="Z1427" s="10">
        <v>107741</v>
      </c>
      <c r="AA1427" s="10">
        <v>70851</v>
      </c>
      <c r="AB1427" s="10">
        <v>68792</v>
      </c>
      <c r="AC1427" s="10">
        <v>48403</v>
      </c>
    </row>
    <row r="1428" spans="1:29" customFormat="1" x14ac:dyDescent="0.25">
      <c r="A1428" s="4"/>
      <c r="B1428" s="4"/>
      <c r="C1428" s="3" t="s">
        <v>603</v>
      </c>
      <c r="D1428" s="10">
        <v>378152</v>
      </c>
      <c r="E1428" s="10">
        <v>251269</v>
      </c>
      <c r="F1428" s="10">
        <v>100677</v>
      </c>
      <c r="G1428" s="10">
        <v>76923</v>
      </c>
      <c r="H1428" s="10">
        <v>36453</v>
      </c>
      <c r="I1428" s="10">
        <v>25641</v>
      </c>
      <c r="J1428" s="10">
        <v>100076</v>
      </c>
      <c r="K1428" s="10">
        <v>51282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34948</v>
      </c>
      <c r="U1428" s="10">
        <v>25641</v>
      </c>
      <c r="V1428" s="10">
        <v>0</v>
      </c>
      <c r="W1428" s="10">
        <v>0</v>
      </c>
      <c r="X1428" s="10">
        <v>28051</v>
      </c>
      <c r="Y1428" s="10">
        <v>20500</v>
      </c>
      <c r="Z1428" s="10">
        <v>0</v>
      </c>
      <c r="AA1428" s="10">
        <v>0</v>
      </c>
      <c r="AB1428" s="10">
        <v>77947</v>
      </c>
      <c r="AC1428" s="10">
        <v>51282</v>
      </c>
    </row>
    <row r="1429" spans="1:29" customFormat="1" x14ac:dyDescent="0.25">
      <c r="A1429" s="4"/>
      <c r="B1429" s="4"/>
      <c r="C1429" s="3" t="s">
        <v>1005</v>
      </c>
      <c r="D1429" s="10">
        <v>1320276</v>
      </c>
      <c r="E1429" s="10">
        <v>1290131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670992</v>
      </c>
      <c r="Q1429" s="10">
        <v>655687</v>
      </c>
      <c r="R1429" s="10">
        <v>649284</v>
      </c>
      <c r="S1429" s="10">
        <v>634444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customFormat="1" x14ac:dyDescent="0.25">
      <c r="A1430" s="4"/>
      <c r="B1430" s="4"/>
      <c r="C1430" s="3" t="s">
        <v>258</v>
      </c>
      <c r="D1430" s="10">
        <v>24871</v>
      </c>
      <c r="E1430" s="10">
        <v>17659</v>
      </c>
      <c r="F1430" s="10">
        <v>0</v>
      </c>
      <c r="G1430" s="10">
        <v>0</v>
      </c>
      <c r="H1430" s="10">
        <v>5971</v>
      </c>
      <c r="I1430" s="10">
        <v>2600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18900</v>
      </c>
      <c r="AA1430" s="10">
        <v>15059</v>
      </c>
      <c r="AB1430" s="10">
        <v>0</v>
      </c>
      <c r="AC1430" s="10">
        <v>0</v>
      </c>
    </row>
    <row r="1431" spans="1:29" customFormat="1" x14ac:dyDescent="0.25">
      <c r="A1431" s="4"/>
      <c r="B1431" s="4"/>
      <c r="C1431" s="3" t="s">
        <v>259</v>
      </c>
      <c r="D1431" s="10">
        <v>135408</v>
      </c>
      <c r="E1431" s="10">
        <v>91220</v>
      </c>
      <c r="F1431" s="10">
        <v>0</v>
      </c>
      <c r="G1431" s="10">
        <v>0</v>
      </c>
      <c r="H1431" s="10">
        <v>108528</v>
      </c>
      <c r="I1431" s="10">
        <v>72976</v>
      </c>
      <c r="J1431" s="10">
        <v>26880</v>
      </c>
      <c r="K1431" s="10">
        <v>18244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customFormat="1" x14ac:dyDescent="0.25">
      <c r="A1432" s="4"/>
      <c r="B1432" s="4"/>
      <c r="C1432" s="3" t="s">
        <v>1272</v>
      </c>
      <c r="D1432" s="10">
        <v>107430</v>
      </c>
      <c r="E1432" s="10">
        <v>88472</v>
      </c>
      <c r="F1432" s="10">
        <v>0</v>
      </c>
      <c r="G1432" s="10">
        <v>0</v>
      </c>
      <c r="H1432" s="10">
        <v>26416</v>
      </c>
      <c r="I1432" s="10">
        <v>22749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27424</v>
      </c>
      <c r="W1432" s="10">
        <v>22749</v>
      </c>
      <c r="X1432" s="10">
        <v>27424</v>
      </c>
      <c r="Y1432" s="10">
        <v>22749</v>
      </c>
      <c r="Z1432" s="10">
        <v>26166</v>
      </c>
      <c r="AA1432" s="10">
        <v>20225</v>
      </c>
      <c r="AB1432" s="10">
        <v>0</v>
      </c>
      <c r="AC1432" s="10">
        <v>0</v>
      </c>
    </row>
    <row r="1433" spans="1:29" customFormat="1" x14ac:dyDescent="0.25">
      <c r="A1433" s="4"/>
      <c r="B1433" s="4"/>
      <c r="C1433" s="3" t="s">
        <v>362</v>
      </c>
      <c r="D1433" s="10">
        <v>118018</v>
      </c>
      <c r="E1433" s="10">
        <v>164500</v>
      </c>
      <c r="F1433" s="10">
        <v>16571</v>
      </c>
      <c r="G1433" s="10">
        <v>23470</v>
      </c>
      <c r="H1433" s="10">
        <v>16600</v>
      </c>
      <c r="I1433" s="10">
        <v>23510</v>
      </c>
      <c r="J1433" s="10">
        <v>50661</v>
      </c>
      <c r="K1433" s="10">
        <v>70430</v>
      </c>
      <c r="L1433" s="10">
        <v>34186</v>
      </c>
      <c r="M1433" s="10">
        <v>47090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customFormat="1" x14ac:dyDescent="0.25">
      <c r="A1434" s="4"/>
      <c r="B1434" s="4"/>
      <c r="C1434" s="3" t="s">
        <v>1349</v>
      </c>
      <c r="D1434" s="10">
        <v>79276</v>
      </c>
      <c r="E1434" s="10">
        <v>31900</v>
      </c>
      <c r="F1434" s="10">
        <v>0</v>
      </c>
      <c r="G1434" s="10">
        <v>0</v>
      </c>
      <c r="H1434" s="10">
        <v>20835</v>
      </c>
      <c r="I1434" s="10">
        <v>8000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37496</v>
      </c>
      <c r="S1434" s="10">
        <v>15900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20945</v>
      </c>
      <c r="AC1434" s="10">
        <v>8000</v>
      </c>
    </row>
    <row r="1435" spans="1:29" customFormat="1" x14ac:dyDescent="0.25">
      <c r="A1435" s="4"/>
      <c r="B1435" s="4"/>
      <c r="C1435" s="3" t="s">
        <v>1162</v>
      </c>
      <c r="D1435" s="10">
        <v>4240</v>
      </c>
      <c r="E1435" s="10">
        <v>1000</v>
      </c>
      <c r="F1435" s="10">
        <v>0</v>
      </c>
      <c r="G1435" s="10">
        <v>0</v>
      </c>
      <c r="H1435" s="10">
        <v>4240</v>
      </c>
      <c r="I1435" s="10">
        <v>1000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customFormat="1" x14ac:dyDescent="0.25">
      <c r="A1436" s="4"/>
      <c r="B1436" s="4"/>
      <c r="C1436" s="3" t="s">
        <v>2369</v>
      </c>
      <c r="D1436" s="10">
        <v>3265</v>
      </c>
      <c r="E1436" s="10">
        <v>2524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3265</v>
      </c>
      <c r="AA1436" s="10">
        <v>2524</v>
      </c>
      <c r="AB1436" s="10">
        <v>0</v>
      </c>
      <c r="AC1436" s="10">
        <v>0</v>
      </c>
    </row>
    <row r="1437" spans="1:29" customFormat="1" x14ac:dyDescent="0.25">
      <c r="A1437" s="4"/>
      <c r="B1437" s="4"/>
      <c r="C1437" s="3" t="s">
        <v>471</v>
      </c>
      <c r="D1437" s="10">
        <v>18668</v>
      </c>
      <c r="E1437" s="10">
        <v>1731</v>
      </c>
      <c r="F1437" s="10">
        <v>0</v>
      </c>
      <c r="G1437" s="10">
        <v>0</v>
      </c>
      <c r="H1437" s="10">
        <v>0</v>
      </c>
      <c r="I1437" s="10">
        <v>0</v>
      </c>
      <c r="J1437" s="10">
        <v>4011</v>
      </c>
      <c r="K1437" s="10">
        <v>351</v>
      </c>
      <c r="L1437" s="10">
        <v>5537</v>
      </c>
      <c r="M1437" s="10">
        <v>503</v>
      </c>
      <c r="N1437" s="10">
        <v>4504</v>
      </c>
      <c r="O1437" s="10">
        <v>354</v>
      </c>
      <c r="P1437" s="10">
        <v>887</v>
      </c>
      <c r="Q1437" s="10">
        <v>55</v>
      </c>
      <c r="R1437" s="10">
        <v>0</v>
      </c>
      <c r="S1437" s="10">
        <v>0</v>
      </c>
      <c r="T1437" s="10">
        <v>3729</v>
      </c>
      <c r="U1437" s="10">
        <v>468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  <c r="AC1437" s="10">
        <v>0</v>
      </c>
    </row>
    <row r="1438" spans="1:29" customFormat="1" x14ac:dyDescent="0.25">
      <c r="A1438" s="4"/>
      <c r="B1438" s="4"/>
      <c r="C1438" s="3" t="s">
        <v>604</v>
      </c>
      <c r="D1438" s="10">
        <v>240293</v>
      </c>
      <c r="E1438" s="10">
        <v>42971</v>
      </c>
      <c r="F1438" s="10">
        <v>72679</v>
      </c>
      <c r="G1438" s="10">
        <v>12882</v>
      </c>
      <c r="H1438" s="10">
        <v>24380</v>
      </c>
      <c r="I1438" s="10">
        <v>4444</v>
      </c>
      <c r="J1438" s="10">
        <v>48555</v>
      </c>
      <c r="K1438" s="10">
        <v>8633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23734</v>
      </c>
      <c r="U1438" s="10">
        <v>4237</v>
      </c>
      <c r="V1438" s="10">
        <v>47327</v>
      </c>
      <c r="W1438" s="10">
        <v>8505</v>
      </c>
      <c r="X1438" s="10">
        <v>0</v>
      </c>
      <c r="Y1438" s="10">
        <v>0</v>
      </c>
      <c r="Z1438" s="10">
        <v>23618</v>
      </c>
      <c r="AA1438" s="10">
        <v>4270</v>
      </c>
      <c r="AB1438" s="10">
        <v>0</v>
      </c>
      <c r="AC1438" s="10">
        <v>0</v>
      </c>
    </row>
    <row r="1439" spans="1:29" customFormat="1" x14ac:dyDescent="0.25">
      <c r="A1439" s="4"/>
      <c r="B1439" s="4"/>
      <c r="C1439" s="3" t="s">
        <v>331</v>
      </c>
      <c r="D1439" s="10">
        <v>38770</v>
      </c>
      <c r="E1439" s="10">
        <v>5304</v>
      </c>
      <c r="F1439" s="10">
        <v>0</v>
      </c>
      <c r="G1439" s="10">
        <v>0</v>
      </c>
      <c r="H1439" s="10">
        <v>0</v>
      </c>
      <c r="I1439" s="10">
        <v>0</v>
      </c>
      <c r="J1439" s="10">
        <v>19357</v>
      </c>
      <c r="K1439" s="10">
        <v>2652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19413</v>
      </c>
      <c r="U1439" s="10">
        <v>2652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customFormat="1" x14ac:dyDescent="0.25">
      <c r="A1440" s="5"/>
      <c r="B1440" s="5"/>
      <c r="C1440" s="3" t="s">
        <v>364</v>
      </c>
      <c r="D1440" s="10">
        <v>320923</v>
      </c>
      <c r="E1440" s="10">
        <v>73836</v>
      </c>
      <c r="F1440" s="10">
        <v>14289</v>
      </c>
      <c r="G1440" s="10">
        <v>3080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62710</v>
      </c>
      <c r="Q1440" s="10">
        <v>14692</v>
      </c>
      <c r="R1440" s="10">
        <v>70567</v>
      </c>
      <c r="S1440" s="10">
        <v>16481</v>
      </c>
      <c r="T1440" s="10">
        <v>49780</v>
      </c>
      <c r="U1440" s="10">
        <v>11552</v>
      </c>
      <c r="V1440" s="10">
        <v>28989</v>
      </c>
      <c r="W1440" s="10">
        <v>6606</v>
      </c>
      <c r="X1440" s="10">
        <v>25405</v>
      </c>
      <c r="Y1440" s="10">
        <v>5714</v>
      </c>
      <c r="Z1440" s="10">
        <v>25407</v>
      </c>
      <c r="AA1440" s="10">
        <v>5723</v>
      </c>
      <c r="AB1440" s="10">
        <v>43776</v>
      </c>
      <c r="AC1440" s="10">
        <v>9988</v>
      </c>
    </row>
    <row r="1441" spans="1:29" customFormat="1" x14ac:dyDescent="0.25">
      <c r="A1441" s="4"/>
      <c r="B1441" s="4"/>
      <c r="C1441" s="3" t="s">
        <v>473</v>
      </c>
      <c r="D1441" s="10">
        <v>1215937</v>
      </c>
      <c r="E1441" s="10">
        <v>562218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176762</v>
      </c>
      <c r="M1441" s="10">
        <v>84185</v>
      </c>
      <c r="N1441" s="10">
        <v>52880</v>
      </c>
      <c r="O1441" s="10">
        <v>16465</v>
      </c>
      <c r="P1441" s="10">
        <v>0</v>
      </c>
      <c r="Q1441" s="10">
        <v>0</v>
      </c>
      <c r="R1441" s="10">
        <v>0</v>
      </c>
      <c r="S1441" s="10">
        <v>0</v>
      </c>
      <c r="T1441" s="10">
        <v>318918</v>
      </c>
      <c r="U1441" s="10">
        <v>155035</v>
      </c>
      <c r="V1441" s="10">
        <v>468212</v>
      </c>
      <c r="W1441" s="10">
        <v>223924</v>
      </c>
      <c r="X1441" s="10">
        <v>51860</v>
      </c>
      <c r="Y1441" s="10">
        <v>22672</v>
      </c>
      <c r="Z1441" s="10">
        <v>109177</v>
      </c>
      <c r="AA1441" s="10">
        <v>52196</v>
      </c>
      <c r="AB1441" s="10">
        <v>38128</v>
      </c>
      <c r="AC1441" s="10">
        <v>7741</v>
      </c>
    </row>
    <row r="1442" spans="1:29" customFormat="1" x14ac:dyDescent="0.25">
      <c r="A1442" s="4"/>
      <c r="B1442" s="4"/>
      <c r="C1442" s="3" t="s">
        <v>811</v>
      </c>
      <c r="D1442" s="10">
        <v>191861</v>
      </c>
      <c r="E1442" s="10">
        <v>68610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191861</v>
      </c>
      <c r="AC1442" s="10">
        <v>68610</v>
      </c>
    </row>
    <row r="1443" spans="1:29" customFormat="1" x14ac:dyDescent="0.25">
      <c r="A1443" s="4"/>
      <c r="B1443" s="4"/>
      <c r="C1443" s="3" t="s">
        <v>475</v>
      </c>
      <c r="D1443" s="10">
        <v>40533</v>
      </c>
      <c r="E1443" s="10">
        <v>15716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40533</v>
      </c>
      <c r="AC1443" s="10">
        <v>15716</v>
      </c>
    </row>
    <row r="1444" spans="1:29" customFormat="1" x14ac:dyDescent="0.25">
      <c r="A1444" s="4"/>
      <c r="B1444" s="4"/>
      <c r="C1444" s="3" t="s">
        <v>332</v>
      </c>
      <c r="D1444" s="10">
        <v>202476</v>
      </c>
      <c r="E1444" s="10">
        <v>23357</v>
      </c>
      <c r="F1444" s="10">
        <v>10041</v>
      </c>
      <c r="G1444" s="10">
        <v>1560</v>
      </c>
      <c r="H1444" s="10">
        <v>0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41333</v>
      </c>
      <c r="O1444" s="10">
        <v>5073</v>
      </c>
      <c r="P1444" s="10">
        <v>38964</v>
      </c>
      <c r="Q1444" s="10">
        <v>4767</v>
      </c>
      <c r="R1444" s="10">
        <v>0</v>
      </c>
      <c r="S1444" s="10">
        <v>0</v>
      </c>
      <c r="T1444" s="10">
        <v>5728</v>
      </c>
      <c r="U1444" s="10">
        <v>759</v>
      </c>
      <c r="V1444" s="10">
        <v>13630</v>
      </c>
      <c r="W1444" s="10">
        <v>1698</v>
      </c>
      <c r="X1444" s="10">
        <v>63006</v>
      </c>
      <c r="Y1444" s="10">
        <v>5724</v>
      </c>
      <c r="Z1444" s="10">
        <v>29774</v>
      </c>
      <c r="AA1444" s="10">
        <v>3776</v>
      </c>
      <c r="AB1444" s="10">
        <v>0</v>
      </c>
      <c r="AC1444" s="10">
        <v>0</v>
      </c>
    </row>
    <row r="1445" spans="1:29" customFormat="1" x14ac:dyDescent="0.25">
      <c r="A1445" s="4"/>
      <c r="B1445" s="4"/>
      <c r="C1445" s="3" t="s">
        <v>477</v>
      </c>
      <c r="D1445" s="10">
        <v>42169</v>
      </c>
      <c r="E1445" s="10">
        <v>19238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19843</v>
      </c>
      <c r="S1445" s="10">
        <v>9046</v>
      </c>
      <c r="T1445" s="10">
        <v>0</v>
      </c>
      <c r="U1445" s="10">
        <v>0</v>
      </c>
      <c r="V1445" s="10">
        <v>0</v>
      </c>
      <c r="W1445" s="10">
        <v>0</v>
      </c>
      <c r="X1445" s="10">
        <v>22326</v>
      </c>
      <c r="Y1445" s="10">
        <v>10192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customFormat="1" x14ac:dyDescent="0.25">
      <c r="A1446" s="4"/>
      <c r="B1446" s="4"/>
      <c r="C1446" s="3" t="s">
        <v>605</v>
      </c>
      <c r="D1446" s="10">
        <v>415660</v>
      </c>
      <c r="E1446" s="10">
        <v>103048</v>
      </c>
      <c r="F1446" s="10">
        <v>32068</v>
      </c>
      <c r="G1446" s="10">
        <v>6026</v>
      </c>
      <c r="H1446" s="10">
        <v>5552</v>
      </c>
      <c r="I1446" s="10">
        <v>1589</v>
      </c>
      <c r="J1446" s="10">
        <v>0</v>
      </c>
      <c r="K1446" s="10">
        <v>0</v>
      </c>
      <c r="L1446" s="10">
        <v>48559</v>
      </c>
      <c r="M1446" s="10">
        <v>10812</v>
      </c>
      <c r="N1446" s="10">
        <v>92588</v>
      </c>
      <c r="O1446" s="10">
        <v>20844</v>
      </c>
      <c r="P1446" s="10">
        <v>99106</v>
      </c>
      <c r="Q1446" s="10">
        <v>27963</v>
      </c>
      <c r="R1446" s="10">
        <v>0</v>
      </c>
      <c r="S1446" s="10">
        <v>0</v>
      </c>
      <c r="T1446" s="10">
        <v>29001</v>
      </c>
      <c r="U1446" s="10">
        <v>6809</v>
      </c>
      <c r="V1446" s="10">
        <v>0</v>
      </c>
      <c r="W1446" s="10">
        <v>0</v>
      </c>
      <c r="X1446" s="10">
        <v>43983</v>
      </c>
      <c r="Y1446" s="10">
        <v>11043</v>
      </c>
      <c r="Z1446" s="10">
        <v>0</v>
      </c>
      <c r="AA1446" s="10">
        <v>0</v>
      </c>
      <c r="AB1446" s="10">
        <v>64803</v>
      </c>
      <c r="AC1446" s="10">
        <v>17962</v>
      </c>
    </row>
    <row r="1447" spans="1:29" customFormat="1" x14ac:dyDescent="0.25">
      <c r="A1447" s="4"/>
      <c r="B1447" s="4"/>
      <c r="C1447" s="3" t="s">
        <v>1796</v>
      </c>
      <c r="D1447" s="10">
        <v>229443</v>
      </c>
      <c r="E1447" s="10">
        <v>50383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19370</v>
      </c>
      <c r="M1447" s="10">
        <v>4313</v>
      </c>
      <c r="N1447" s="10">
        <v>128879</v>
      </c>
      <c r="O1447" s="10">
        <v>26474</v>
      </c>
      <c r="P1447" s="10">
        <v>2632</v>
      </c>
      <c r="Q1447" s="10">
        <v>743</v>
      </c>
      <c r="R1447" s="10">
        <v>0</v>
      </c>
      <c r="S1447" s="10">
        <v>0</v>
      </c>
      <c r="T1447" s="10">
        <v>59991</v>
      </c>
      <c r="U1447" s="10">
        <v>14084</v>
      </c>
      <c r="V1447" s="10">
        <v>0</v>
      </c>
      <c r="W1447" s="10">
        <v>0</v>
      </c>
      <c r="X1447" s="10">
        <v>14504</v>
      </c>
      <c r="Y1447" s="10">
        <v>3642</v>
      </c>
      <c r="Z1447" s="10">
        <v>0</v>
      </c>
      <c r="AA1447" s="10">
        <v>0</v>
      </c>
      <c r="AB1447" s="10">
        <v>4067</v>
      </c>
      <c r="AC1447" s="10">
        <v>1127</v>
      </c>
    </row>
    <row r="1448" spans="1:29" customFormat="1" x14ac:dyDescent="0.25">
      <c r="A1448" s="4"/>
      <c r="B1448" s="4"/>
      <c r="C1448" s="3" t="s">
        <v>1720</v>
      </c>
      <c r="D1448" s="10">
        <v>77285</v>
      </c>
      <c r="E1448" s="10">
        <v>12584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7507</v>
      </c>
      <c r="S1448" s="10">
        <v>1114</v>
      </c>
      <c r="T1448" s="10">
        <v>0</v>
      </c>
      <c r="U1448" s="10">
        <v>0</v>
      </c>
      <c r="V1448" s="10">
        <v>69778</v>
      </c>
      <c r="W1448" s="10">
        <v>11470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customFormat="1" x14ac:dyDescent="0.25">
      <c r="A1449" s="4"/>
      <c r="B1449" s="4"/>
      <c r="C1449" s="3" t="s">
        <v>1007</v>
      </c>
      <c r="D1449" s="10">
        <v>28222</v>
      </c>
      <c r="E1449" s="10">
        <v>13619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28222</v>
      </c>
      <c r="AC1449" s="10">
        <v>13619</v>
      </c>
    </row>
    <row r="1450" spans="1:29" customFormat="1" x14ac:dyDescent="0.25">
      <c r="A1450" s="4"/>
      <c r="B1450" s="4"/>
      <c r="C1450" s="3" t="s">
        <v>1009</v>
      </c>
      <c r="D1450" s="10">
        <v>18138</v>
      </c>
      <c r="E1450" s="10">
        <v>6065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18138</v>
      </c>
      <c r="W1450" s="10">
        <v>6065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</row>
    <row r="1451" spans="1:29" customFormat="1" x14ac:dyDescent="0.25">
      <c r="A1451" s="4"/>
      <c r="B1451" s="4"/>
      <c r="C1451" s="3" t="s">
        <v>606</v>
      </c>
      <c r="D1451" s="10">
        <v>1145</v>
      </c>
      <c r="E1451" s="10">
        <v>101</v>
      </c>
      <c r="F1451" s="10">
        <v>793</v>
      </c>
      <c r="G1451" s="10">
        <v>74</v>
      </c>
      <c r="H1451" s="10">
        <v>0</v>
      </c>
      <c r="I1451" s="10">
        <v>0</v>
      </c>
      <c r="J1451" s="10">
        <v>0</v>
      </c>
      <c r="K1451" s="10">
        <v>0</v>
      </c>
      <c r="L1451" s="10">
        <v>352</v>
      </c>
      <c r="M1451" s="10">
        <v>27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customFormat="1" x14ac:dyDescent="0.25">
      <c r="A1452" s="4"/>
      <c r="B1452" s="4"/>
      <c r="C1452" s="3" t="s">
        <v>779</v>
      </c>
      <c r="D1452" s="10">
        <v>12893</v>
      </c>
      <c r="E1452" s="10">
        <v>2272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9796</v>
      </c>
      <c r="U1452" s="10">
        <v>1551</v>
      </c>
      <c r="V1452" s="10">
        <v>0</v>
      </c>
      <c r="W1452" s="10">
        <v>0</v>
      </c>
      <c r="X1452" s="10">
        <v>0</v>
      </c>
      <c r="Y1452" s="10">
        <v>0</v>
      </c>
      <c r="Z1452" s="10">
        <v>489</v>
      </c>
      <c r="AA1452" s="10">
        <v>33</v>
      </c>
      <c r="AB1452" s="10">
        <v>2608</v>
      </c>
      <c r="AC1452" s="10">
        <v>688</v>
      </c>
    </row>
    <row r="1453" spans="1:29" customFormat="1" x14ac:dyDescent="0.25">
      <c r="A1453" s="4"/>
      <c r="B1453" s="4"/>
      <c r="C1453" s="3" t="s">
        <v>479</v>
      </c>
      <c r="D1453" s="10">
        <v>9265</v>
      </c>
      <c r="E1453" s="10">
        <v>1985</v>
      </c>
      <c r="F1453" s="10">
        <v>0</v>
      </c>
      <c r="G1453" s="10">
        <v>0</v>
      </c>
      <c r="H1453" s="10">
        <v>297</v>
      </c>
      <c r="I1453" s="10">
        <v>209</v>
      </c>
      <c r="J1453" s="10">
        <v>0</v>
      </c>
      <c r="K1453" s="10">
        <v>0</v>
      </c>
      <c r="L1453" s="10">
        <v>0</v>
      </c>
      <c r="M1453" s="10">
        <v>0</v>
      </c>
      <c r="N1453" s="10">
        <v>366</v>
      </c>
      <c r="O1453" s="10">
        <v>17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8602</v>
      </c>
      <c r="AA1453" s="10">
        <v>1759</v>
      </c>
      <c r="AB1453" s="10">
        <v>0</v>
      </c>
      <c r="AC1453" s="10">
        <v>0</v>
      </c>
    </row>
    <row r="1454" spans="1:29" customFormat="1" x14ac:dyDescent="0.25">
      <c r="A1454" s="4"/>
      <c r="B1454" s="4"/>
      <c r="C1454" s="3" t="s">
        <v>480</v>
      </c>
      <c r="D1454" s="10">
        <v>39172</v>
      </c>
      <c r="E1454" s="10">
        <v>6079</v>
      </c>
      <c r="F1454" s="10">
        <v>9269</v>
      </c>
      <c r="G1454" s="10">
        <v>910</v>
      </c>
      <c r="H1454" s="10">
        <v>0</v>
      </c>
      <c r="I1454" s="10">
        <v>0</v>
      </c>
      <c r="J1454" s="10">
        <v>0</v>
      </c>
      <c r="K1454" s="10">
        <v>0</v>
      </c>
      <c r="L1454" s="10">
        <v>4332</v>
      </c>
      <c r="M1454" s="10">
        <v>408</v>
      </c>
      <c r="N1454" s="10">
        <v>4485</v>
      </c>
      <c r="O1454" s="10">
        <v>525</v>
      </c>
      <c r="P1454" s="10">
        <v>0</v>
      </c>
      <c r="Q1454" s="10">
        <v>0</v>
      </c>
      <c r="R1454" s="10">
        <v>19501</v>
      </c>
      <c r="S1454" s="10">
        <v>3984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1585</v>
      </c>
      <c r="AA1454" s="10">
        <v>252</v>
      </c>
      <c r="AB1454" s="10">
        <v>0</v>
      </c>
      <c r="AC1454" s="10">
        <v>0</v>
      </c>
    </row>
    <row r="1455" spans="1:29" customFormat="1" x14ac:dyDescent="0.25">
      <c r="A1455" s="4"/>
      <c r="B1455" s="4"/>
      <c r="C1455" s="3" t="s">
        <v>1621</v>
      </c>
      <c r="D1455" s="10">
        <v>98956</v>
      </c>
      <c r="E1455" s="10">
        <v>3116</v>
      </c>
      <c r="F1455" s="10">
        <v>0</v>
      </c>
      <c r="G1455" s="10">
        <v>0</v>
      </c>
      <c r="H1455" s="10">
        <v>0</v>
      </c>
      <c r="I1455" s="10">
        <v>0</v>
      </c>
      <c r="J1455" s="10">
        <v>15971</v>
      </c>
      <c r="K1455" s="10">
        <v>893</v>
      </c>
      <c r="L1455" s="10">
        <v>0</v>
      </c>
      <c r="M1455" s="10">
        <v>0</v>
      </c>
      <c r="N1455" s="10">
        <v>26433</v>
      </c>
      <c r="O1455" s="10">
        <v>756</v>
      </c>
      <c r="P1455" s="10">
        <v>10324</v>
      </c>
      <c r="Q1455" s="10">
        <v>176</v>
      </c>
      <c r="R1455" s="10">
        <v>0</v>
      </c>
      <c r="S1455" s="10">
        <v>0</v>
      </c>
      <c r="T1455" s="10">
        <v>0</v>
      </c>
      <c r="U1455" s="10">
        <v>0</v>
      </c>
      <c r="V1455" s="10">
        <v>19960</v>
      </c>
      <c r="W1455" s="10">
        <v>667</v>
      </c>
      <c r="X1455" s="10">
        <v>0</v>
      </c>
      <c r="Y1455" s="10">
        <v>0</v>
      </c>
      <c r="Z1455" s="10">
        <v>16968</v>
      </c>
      <c r="AA1455" s="10">
        <v>419</v>
      </c>
      <c r="AB1455" s="10">
        <v>9300</v>
      </c>
      <c r="AC1455" s="10">
        <v>205</v>
      </c>
    </row>
    <row r="1456" spans="1:29" customFormat="1" x14ac:dyDescent="0.25">
      <c r="A1456" s="4"/>
      <c r="B1456" s="4"/>
      <c r="C1456" s="3" t="s">
        <v>481</v>
      </c>
      <c r="D1456" s="10">
        <v>191331</v>
      </c>
      <c r="E1456" s="10">
        <v>52290</v>
      </c>
      <c r="F1456" s="10">
        <v>0</v>
      </c>
      <c r="G1456" s="10">
        <v>0</v>
      </c>
      <c r="H1456" s="10">
        <v>0</v>
      </c>
      <c r="I1456" s="10">
        <v>0</v>
      </c>
      <c r="J1456" s="10">
        <v>6662</v>
      </c>
      <c r="K1456" s="10">
        <v>847</v>
      </c>
      <c r="L1456" s="10">
        <v>0</v>
      </c>
      <c r="M1456" s="10">
        <v>0</v>
      </c>
      <c r="N1456" s="10">
        <v>0</v>
      </c>
      <c r="O1456" s="10">
        <v>0</v>
      </c>
      <c r="P1456" s="10">
        <v>91367</v>
      </c>
      <c r="Q1456" s="10">
        <v>25693</v>
      </c>
      <c r="R1456" s="10">
        <v>0</v>
      </c>
      <c r="S1456" s="10">
        <v>0</v>
      </c>
      <c r="T1456" s="10">
        <v>65150</v>
      </c>
      <c r="U1456" s="10">
        <v>17557</v>
      </c>
      <c r="V1456" s="10">
        <v>28125</v>
      </c>
      <c r="W1456" s="10">
        <v>8188</v>
      </c>
      <c r="X1456" s="10">
        <v>27</v>
      </c>
      <c r="Y1456" s="10">
        <v>5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customFormat="1" x14ac:dyDescent="0.25">
      <c r="A1457" s="4"/>
      <c r="B1457" s="4"/>
      <c r="C1457" s="3" t="s">
        <v>1291</v>
      </c>
      <c r="D1457" s="10">
        <v>131</v>
      </c>
      <c r="E1457" s="10">
        <v>92</v>
      </c>
      <c r="F1457" s="10">
        <v>0</v>
      </c>
      <c r="G1457" s="10">
        <v>0</v>
      </c>
      <c r="H1457" s="10">
        <v>131</v>
      </c>
      <c r="I1457" s="10">
        <v>92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customFormat="1" x14ac:dyDescent="0.25">
      <c r="A1458" s="4"/>
      <c r="B1458" s="4"/>
      <c r="C1458" s="3" t="s">
        <v>482</v>
      </c>
      <c r="D1458" s="10">
        <v>90608</v>
      </c>
      <c r="E1458" s="10">
        <v>5446</v>
      </c>
      <c r="F1458" s="10">
        <v>0</v>
      </c>
      <c r="G1458" s="10">
        <v>0</v>
      </c>
      <c r="H1458" s="10">
        <v>6281</v>
      </c>
      <c r="I1458" s="10">
        <v>895</v>
      </c>
      <c r="J1458" s="10">
        <v>12791</v>
      </c>
      <c r="K1458" s="10">
        <v>745</v>
      </c>
      <c r="L1458" s="10">
        <v>0</v>
      </c>
      <c r="M1458" s="10">
        <v>0</v>
      </c>
      <c r="N1458" s="10">
        <v>26050</v>
      </c>
      <c r="O1458" s="10">
        <v>813</v>
      </c>
      <c r="P1458" s="10">
        <v>6335</v>
      </c>
      <c r="Q1458" s="10">
        <v>284</v>
      </c>
      <c r="R1458" s="10">
        <v>0</v>
      </c>
      <c r="S1458" s="10">
        <v>0</v>
      </c>
      <c r="T1458" s="10">
        <v>9160</v>
      </c>
      <c r="U1458" s="10">
        <v>813</v>
      </c>
      <c r="V1458" s="10">
        <v>10018</v>
      </c>
      <c r="W1458" s="10">
        <v>471</v>
      </c>
      <c r="X1458" s="10">
        <v>12340</v>
      </c>
      <c r="Y1458" s="10">
        <v>1122</v>
      </c>
      <c r="Z1458" s="10">
        <v>0</v>
      </c>
      <c r="AA1458" s="10">
        <v>0</v>
      </c>
      <c r="AB1458" s="10">
        <v>7633</v>
      </c>
      <c r="AC1458" s="10">
        <v>303</v>
      </c>
    </row>
    <row r="1459" spans="1:29" customFormat="1" x14ac:dyDescent="0.25">
      <c r="A1459" s="4"/>
      <c r="B1459" s="4"/>
      <c r="C1459" s="3" t="s">
        <v>486</v>
      </c>
      <c r="D1459" s="10">
        <v>1944</v>
      </c>
      <c r="E1459" s="10">
        <v>166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1238</v>
      </c>
      <c r="Q1459" s="10">
        <v>77</v>
      </c>
      <c r="R1459" s="10">
        <v>0</v>
      </c>
      <c r="S1459" s="10">
        <v>0</v>
      </c>
      <c r="T1459" s="10">
        <v>706</v>
      </c>
      <c r="U1459" s="10">
        <v>89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customFormat="1" x14ac:dyDescent="0.25">
      <c r="A1460" s="4"/>
      <c r="B1460" s="4"/>
      <c r="C1460" s="3" t="s">
        <v>1013</v>
      </c>
      <c r="D1460" s="10">
        <v>10708</v>
      </c>
      <c r="E1460" s="10">
        <v>1208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10708</v>
      </c>
      <c r="W1460" s="10">
        <v>1208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customFormat="1" x14ac:dyDescent="0.25">
      <c r="A1461" s="4"/>
      <c r="B1461" s="4"/>
      <c r="C1461" s="3" t="s">
        <v>727</v>
      </c>
      <c r="D1461" s="10">
        <v>6612</v>
      </c>
      <c r="E1461" s="10">
        <v>161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4213</v>
      </c>
      <c r="O1461" s="10">
        <v>120</v>
      </c>
      <c r="P1461" s="10">
        <v>2399</v>
      </c>
      <c r="Q1461" s="10">
        <v>41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customFormat="1" x14ac:dyDescent="0.25">
      <c r="A1462" s="4"/>
      <c r="B1462" s="1"/>
      <c r="C1462" s="3" t="s">
        <v>333</v>
      </c>
      <c r="D1462" s="10">
        <v>80507</v>
      </c>
      <c r="E1462" s="10">
        <v>9564</v>
      </c>
      <c r="F1462" s="10">
        <v>1117</v>
      </c>
      <c r="G1462" s="10">
        <v>47</v>
      </c>
      <c r="H1462" s="10">
        <v>1718</v>
      </c>
      <c r="I1462" s="10">
        <v>146</v>
      </c>
      <c r="J1462" s="10">
        <v>20418</v>
      </c>
      <c r="K1462" s="10">
        <v>2027</v>
      </c>
      <c r="L1462" s="10">
        <v>13170</v>
      </c>
      <c r="M1462" s="10">
        <v>1981</v>
      </c>
      <c r="N1462" s="10">
        <v>3108</v>
      </c>
      <c r="O1462" s="10">
        <v>203</v>
      </c>
      <c r="P1462" s="10">
        <v>2757</v>
      </c>
      <c r="Q1462" s="10">
        <v>171</v>
      </c>
      <c r="R1462" s="10">
        <v>4679</v>
      </c>
      <c r="S1462" s="10">
        <v>511</v>
      </c>
      <c r="T1462" s="10">
        <v>13032</v>
      </c>
      <c r="U1462" s="10">
        <v>1638</v>
      </c>
      <c r="V1462" s="10">
        <v>4535</v>
      </c>
      <c r="W1462" s="10">
        <v>213</v>
      </c>
      <c r="X1462" s="10">
        <v>0</v>
      </c>
      <c r="Y1462" s="10">
        <v>0</v>
      </c>
      <c r="Z1462" s="10">
        <v>0</v>
      </c>
      <c r="AA1462" s="10">
        <v>0</v>
      </c>
      <c r="AB1462" s="10">
        <v>15973</v>
      </c>
      <c r="AC1462" s="10">
        <v>2627</v>
      </c>
    </row>
    <row r="1463" spans="1:29" customFormat="1" x14ac:dyDescent="0.25">
      <c r="A1463" s="4"/>
      <c r="B1463" s="2" t="s">
        <v>35</v>
      </c>
      <c r="C1463" s="3" t="s">
        <v>504</v>
      </c>
      <c r="D1463" s="10">
        <v>208</v>
      </c>
      <c r="E1463" s="10">
        <v>7</v>
      </c>
      <c r="F1463" s="10">
        <v>112</v>
      </c>
      <c r="G1463" s="10">
        <v>4</v>
      </c>
      <c r="H1463" s="10">
        <v>96</v>
      </c>
      <c r="I1463" s="10">
        <v>3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customFormat="1" x14ac:dyDescent="0.25">
      <c r="A1464" s="4"/>
      <c r="B1464" s="4"/>
      <c r="C1464" s="3" t="s">
        <v>607</v>
      </c>
      <c r="D1464" s="10">
        <v>6548</v>
      </c>
      <c r="E1464" s="10">
        <v>497</v>
      </c>
      <c r="F1464" s="10">
        <v>3366</v>
      </c>
      <c r="G1464" s="10">
        <v>232</v>
      </c>
      <c r="H1464" s="10">
        <v>0</v>
      </c>
      <c r="I1464" s="10">
        <v>0</v>
      </c>
      <c r="J1464" s="10">
        <v>0</v>
      </c>
      <c r="K1464" s="10">
        <v>0</v>
      </c>
      <c r="L1464" s="10">
        <v>2404</v>
      </c>
      <c r="M1464" s="10">
        <v>141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778</v>
      </c>
      <c r="AA1464" s="10">
        <v>124</v>
      </c>
      <c r="AB1464" s="10">
        <v>0</v>
      </c>
      <c r="AC1464" s="10">
        <v>0</v>
      </c>
    </row>
    <row r="1465" spans="1:29" customFormat="1" x14ac:dyDescent="0.25">
      <c r="A1465" s="4"/>
      <c r="B1465" s="4"/>
      <c r="C1465" s="3" t="s">
        <v>608</v>
      </c>
      <c r="D1465" s="10">
        <v>8790</v>
      </c>
      <c r="E1465" s="10">
        <v>604</v>
      </c>
      <c r="F1465" s="10">
        <v>1728</v>
      </c>
      <c r="G1465" s="10">
        <v>26</v>
      </c>
      <c r="H1465" s="10">
        <v>0</v>
      </c>
      <c r="I1465" s="10">
        <v>0</v>
      </c>
      <c r="J1465" s="10">
        <v>7062</v>
      </c>
      <c r="K1465" s="10">
        <v>578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customFormat="1" x14ac:dyDescent="0.25">
      <c r="A1466" s="4"/>
      <c r="B1466" s="4"/>
      <c r="C1466" s="3" t="s">
        <v>527</v>
      </c>
      <c r="D1466" s="10">
        <v>26701</v>
      </c>
      <c r="E1466" s="10">
        <v>769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1970</v>
      </c>
      <c r="U1466" s="10">
        <v>83</v>
      </c>
      <c r="V1466" s="10">
        <v>5186</v>
      </c>
      <c r="W1466" s="10">
        <v>113</v>
      </c>
      <c r="X1466" s="10">
        <v>0</v>
      </c>
      <c r="Y1466" s="10">
        <v>0</v>
      </c>
      <c r="Z1466" s="10">
        <v>5441</v>
      </c>
      <c r="AA1466" s="10">
        <v>198</v>
      </c>
      <c r="AB1466" s="10">
        <v>14104</v>
      </c>
      <c r="AC1466" s="10">
        <v>375</v>
      </c>
    </row>
    <row r="1467" spans="1:29" customFormat="1" x14ac:dyDescent="0.25">
      <c r="A1467" s="4"/>
      <c r="B1467" s="4"/>
      <c r="C1467" s="3" t="s">
        <v>281</v>
      </c>
      <c r="D1467" s="10">
        <v>354</v>
      </c>
      <c r="E1467" s="10">
        <v>11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222</v>
      </c>
      <c r="M1467" s="10">
        <v>2</v>
      </c>
      <c r="N1467" s="10">
        <v>132</v>
      </c>
      <c r="O1467" s="10">
        <v>9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customFormat="1" x14ac:dyDescent="0.25">
      <c r="A1468" s="4"/>
      <c r="B1468" s="1"/>
      <c r="C1468" s="3" t="s">
        <v>1957</v>
      </c>
      <c r="D1468" s="10">
        <v>422</v>
      </c>
      <c r="E1468" s="10">
        <v>10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422</v>
      </c>
      <c r="O1468" s="10">
        <v>10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customFormat="1" x14ac:dyDescent="0.25">
      <c r="A1469" s="4"/>
      <c r="B1469" s="2" t="s">
        <v>21</v>
      </c>
      <c r="C1469" s="3" t="s">
        <v>365</v>
      </c>
      <c r="D1469" s="10">
        <v>8782</v>
      </c>
      <c r="E1469" s="10">
        <v>1609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8782</v>
      </c>
      <c r="M1469" s="10">
        <v>1609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  <c r="AC1469" s="10">
        <v>0</v>
      </c>
    </row>
    <row r="1470" spans="1:29" customFormat="1" x14ac:dyDescent="0.25">
      <c r="A1470" s="4"/>
      <c r="B1470" s="4"/>
      <c r="C1470" s="3" t="s">
        <v>262</v>
      </c>
      <c r="D1470" s="10">
        <v>6367</v>
      </c>
      <c r="E1470" s="10">
        <v>449</v>
      </c>
      <c r="F1470" s="10">
        <v>0</v>
      </c>
      <c r="G1470" s="10">
        <v>0</v>
      </c>
      <c r="H1470" s="10">
        <v>6367</v>
      </c>
      <c r="I1470" s="10">
        <v>449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customFormat="1" x14ac:dyDescent="0.25">
      <c r="A1471" s="4"/>
      <c r="B1471" s="4"/>
      <c r="C1471" s="3" t="s">
        <v>283</v>
      </c>
      <c r="D1471" s="10">
        <v>52</v>
      </c>
      <c r="E1471" s="10">
        <v>7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52</v>
      </c>
      <c r="U1471" s="10">
        <v>7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customFormat="1" x14ac:dyDescent="0.25">
      <c r="A1472" s="4"/>
      <c r="B1472" s="4"/>
      <c r="C1472" s="3" t="s">
        <v>554</v>
      </c>
      <c r="D1472" s="10">
        <v>9530</v>
      </c>
      <c r="E1472" s="10">
        <v>171</v>
      </c>
      <c r="F1472" s="10">
        <v>9530</v>
      </c>
      <c r="G1472" s="10">
        <v>171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customFormat="1" x14ac:dyDescent="0.25">
      <c r="A1473" s="4"/>
      <c r="B1473" s="4"/>
      <c r="C1473" s="3" t="s">
        <v>555</v>
      </c>
      <c r="D1473" s="10">
        <v>48604</v>
      </c>
      <c r="E1473" s="10">
        <v>876</v>
      </c>
      <c r="F1473" s="10">
        <v>0</v>
      </c>
      <c r="G1473" s="10">
        <v>0</v>
      </c>
      <c r="H1473" s="10">
        <v>13583</v>
      </c>
      <c r="I1473" s="10">
        <v>226</v>
      </c>
      <c r="J1473" s="10">
        <v>23141</v>
      </c>
      <c r="K1473" s="10">
        <v>418</v>
      </c>
      <c r="L1473" s="10">
        <v>0</v>
      </c>
      <c r="M1473" s="10">
        <v>0</v>
      </c>
      <c r="N1473" s="10">
        <v>1084</v>
      </c>
      <c r="O1473" s="10">
        <v>27</v>
      </c>
      <c r="P1473" s="10">
        <v>1105</v>
      </c>
      <c r="Q1473" s="10">
        <v>33</v>
      </c>
      <c r="R1473" s="10">
        <v>0</v>
      </c>
      <c r="S1473" s="10">
        <v>0</v>
      </c>
      <c r="T1473" s="10">
        <v>0</v>
      </c>
      <c r="U1473" s="10">
        <v>0</v>
      </c>
      <c r="V1473" s="10">
        <v>1181</v>
      </c>
      <c r="W1473" s="10">
        <v>27</v>
      </c>
      <c r="X1473" s="10">
        <v>0</v>
      </c>
      <c r="Y1473" s="10">
        <v>0</v>
      </c>
      <c r="Z1473" s="10">
        <v>0</v>
      </c>
      <c r="AA1473" s="10">
        <v>0</v>
      </c>
      <c r="AB1473" s="10">
        <v>8510</v>
      </c>
      <c r="AC1473" s="10">
        <v>145</v>
      </c>
    </row>
    <row r="1474" spans="1:29" customFormat="1" x14ac:dyDescent="0.25">
      <c r="A1474" s="4"/>
      <c r="B1474" s="1"/>
      <c r="C1474" s="3" t="s">
        <v>843</v>
      </c>
      <c r="D1474" s="10">
        <v>1080</v>
      </c>
      <c r="E1474" s="10">
        <v>35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568</v>
      </c>
      <c r="S1474" s="10">
        <v>20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512</v>
      </c>
      <c r="AA1474" s="10">
        <v>15</v>
      </c>
      <c r="AB1474" s="10">
        <v>0</v>
      </c>
      <c r="AC1474" s="10">
        <v>0</v>
      </c>
    </row>
    <row r="1475" spans="1:29" customFormat="1" x14ac:dyDescent="0.25">
      <c r="A1475" s="4"/>
      <c r="B1475" s="3" t="s">
        <v>23</v>
      </c>
      <c r="C1475" s="3" t="s">
        <v>1350</v>
      </c>
      <c r="D1475" s="10">
        <v>20783</v>
      </c>
      <c r="E1475" s="10">
        <v>5970</v>
      </c>
      <c r="F1475" s="10">
        <v>0</v>
      </c>
      <c r="G1475" s="10">
        <v>0</v>
      </c>
      <c r="H1475" s="10">
        <v>9126</v>
      </c>
      <c r="I1475" s="10">
        <v>2999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8825</v>
      </c>
      <c r="Q1475" s="10">
        <v>2479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2322</v>
      </c>
      <c r="Y1475" s="10">
        <v>472</v>
      </c>
      <c r="Z1475" s="10">
        <v>0</v>
      </c>
      <c r="AA1475" s="10">
        <v>0</v>
      </c>
      <c r="AB1475" s="10">
        <v>510</v>
      </c>
      <c r="AC1475" s="10">
        <v>20</v>
      </c>
    </row>
    <row r="1476" spans="1:29" customFormat="1" x14ac:dyDescent="0.25">
      <c r="A1476" s="4"/>
      <c r="B1476" s="2" t="s">
        <v>24</v>
      </c>
      <c r="C1476" s="3" t="s">
        <v>347</v>
      </c>
      <c r="D1476" s="10">
        <v>138366</v>
      </c>
      <c r="E1476" s="10">
        <v>125902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3477</v>
      </c>
      <c r="O1476" s="10">
        <v>2192</v>
      </c>
      <c r="P1476" s="10">
        <v>122805</v>
      </c>
      <c r="Q1476" s="10">
        <v>112690</v>
      </c>
      <c r="R1476" s="10">
        <v>12084</v>
      </c>
      <c r="S1476" s="10">
        <v>11020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  <c r="AC1476" s="10">
        <v>0</v>
      </c>
    </row>
    <row r="1477" spans="1:29" customFormat="1" x14ac:dyDescent="0.25">
      <c r="A1477" s="4"/>
      <c r="B1477" s="4"/>
      <c r="C1477" s="3" t="s">
        <v>781</v>
      </c>
      <c r="D1477" s="10">
        <v>157567</v>
      </c>
      <c r="E1477" s="10">
        <v>260887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56523</v>
      </c>
      <c r="U1477" s="10">
        <v>89010</v>
      </c>
      <c r="V1477" s="10">
        <v>101044</v>
      </c>
      <c r="W1477" s="10">
        <v>171877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</row>
    <row r="1478" spans="1:29" customFormat="1" x14ac:dyDescent="0.25">
      <c r="A1478" s="4"/>
      <c r="B1478" s="4"/>
      <c r="C1478" s="3" t="s">
        <v>2005</v>
      </c>
      <c r="D1478" s="10">
        <v>472679</v>
      </c>
      <c r="E1478" s="10">
        <v>768671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71029</v>
      </c>
      <c r="U1478" s="10">
        <v>111854</v>
      </c>
      <c r="V1478" s="10">
        <v>135813</v>
      </c>
      <c r="W1478" s="10">
        <v>231020</v>
      </c>
      <c r="X1478" s="10">
        <v>0</v>
      </c>
      <c r="Y1478" s="10">
        <v>0</v>
      </c>
      <c r="Z1478" s="10">
        <v>132604</v>
      </c>
      <c r="AA1478" s="10">
        <v>212365</v>
      </c>
      <c r="AB1478" s="10">
        <v>133233</v>
      </c>
      <c r="AC1478" s="10">
        <v>213432</v>
      </c>
    </row>
    <row r="1479" spans="1:29" customFormat="1" x14ac:dyDescent="0.25">
      <c r="A1479" s="4"/>
      <c r="B1479" s="1"/>
      <c r="C1479" s="3" t="s">
        <v>826</v>
      </c>
      <c r="D1479" s="10">
        <v>768</v>
      </c>
      <c r="E1479" s="10">
        <v>122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768</v>
      </c>
      <c r="AA1479" s="10">
        <v>122</v>
      </c>
      <c r="AB1479" s="10">
        <v>0</v>
      </c>
      <c r="AC1479" s="10">
        <v>0</v>
      </c>
    </row>
    <row r="1480" spans="1:29" customFormat="1" x14ac:dyDescent="0.25">
      <c r="A1480" s="5"/>
      <c r="B1480" s="2" t="s">
        <v>25</v>
      </c>
      <c r="C1480" s="3" t="s">
        <v>292</v>
      </c>
      <c r="D1480" s="10">
        <v>398</v>
      </c>
      <c r="E1480" s="10">
        <v>149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398</v>
      </c>
      <c r="AA1480" s="10">
        <v>149</v>
      </c>
      <c r="AB1480" s="10">
        <v>0</v>
      </c>
      <c r="AC1480" s="10">
        <v>0</v>
      </c>
    </row>
    <row r="1481" spans="1:29" customFormat="1" x14ac:dyDescent="0.25">
      <c r="A1481" s="4"/>
      <c r="B1481" s="4"/>
      <c r="C1481" s="3" t="s">
        <v>1060</v>
      </c>
      <c r="D1481" s="10">
        <v>1073</v>
      </c>
      <c r="E1481" s="10">
        <v>29</v>
      </c>
      <c r="F1481" s="10">
        <v>0</v>
      </c>
      <c r="G1481" s="10">
        <v>0</v>
      </c>
      <c r="H1481" s="10">
        <v>665</v>
      </c>
      <c r="I1481" s="10">
        <v>20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408</v>
      </c>
      <c r="AC1481" s="10">
        <v>9</v>
      </c>
    </row>
    <row r="1482" spans="1:29" customFormat="1" x14ac:dyDescent="0.25">
      <c r="A1482" s="4"/>
      <c r="B1482" s="4"/>
      <c r="C1482" s="3" t="s">
        <v>2071</v>
      </c>
      <c r="D1482" s="10">
        <v>142514</v>
      </c>
      <c r="E1482" s="10">
        <v>46267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63516</v>
      </c>
      <c r="Q1482" s="10">
        <v>20835</v>
      </c>
      <c r="R1482" s="10">
        <v>0</v>
      </c>
      <c r="S1482" s="10">
        <v>0</v>
      </c>
      <c r="T1482" s="10">
        <v>68535</v>
      </c>
      <c r="U1482" s="10">
        <v>24432</v>
      </c>
      <c r="V1482" s="10">
        <v>0</v>
      </c>
      <c r="W1482" s="10">
        <v>0</v>
      </c>
      <c r="X1482" s="10">
        <v>10463</v>
      </c>
      <c r="Y1482" s="10">
        <v>1000</v>
      </c>
      <c r="Z1482" s="10">
        <v>0</v>
      </c>
      <c r="AA1482" s="10">
        <v>0</v>
      </c>
      <c r="AB1482" s="10">
        <v>0</v>
      </c>
      <c r="AC1482" s="10">
        <v>0</v>
      </c>
    </row>
    <row r="1483" spans="1:29" customFormat="1" x14ac:dyDescent="0.25">
      <c r="A1483" s="4"/>
      <c r="B1483" s="4"/>
      <c r="C1483" s="3" t="s">
        <v>609</v>
      </c>
      <c r="D1483" s="10">
        <v>77551</v>
      </c>
      <c r="E1483" s="10">
        <v>46933</v>
      </c>
      <c r="F1483" s="10">
        <v>4526</v>
      </c>
      <c r="G1483" s="10">
        <v>3704</v>
      </c>
      <c r="H1483" s="10">
        <v>0</v>
      </c>
      <c r="I1483" s="10">
        <v>0</v>
      </c>
      <c r="J1483" s="10">
        <v>1834</v>
      </c>
      <c r="K1483" s="10">
        <v>1477</v>
      </c>
      <c r="L1483" s="10">
        <v>0</v>
      </c>
      <c r="M1483" s="10">
        <v>0</v>
      </c>
      <c r="N1483" s="10">
        <v>38400</v>
      </c>
      <c r="O1483" s="10">
        <v>12192</v>
      </c>
      <c r="P1483" s="10">
        <v>1574</v>
      </c>
      <c r="Q1483" s="10">
        <v>1330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5848</v>
      </c>
      <c r="AA1483" s="10">
        <v>3846</v>
      </c>
      <c r="AB1483" s="10">
        <v>25369</v>
      </c>
      <c r="AC1483" s="10">
        <v>24384</v>
      </c>
    </row>
    <row r="1484" spans="1:29" customFormat="1" x14ac:dyDescent="0.25">
      <c r="A1484" s="4"/>
      <c r="B1484" s="4"/>
      <c r="C1484" s="3" t="s">
        <v>846</v>
      </c>
      <c r="D1484" s="10">
        <v>15059</v>
      </c>
      <c r="E1484" s="10">
        <v>2440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15059</v>
      </c>
      <c r="U1484" s="10">
        <v>2440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0</v>
      </c>
    </row>
    <row r="1485" spans="1:29" customFormat="1" x14ac:dyDescent="0.25">
      <c r="A1485" s="4"/>
      <c r="B1485" s="4"/>
      <c r="C1485" s="3" t="s">
        <v>1066</v>
      </c>
      <c r="D1485" s="10">
        <v>66451</v>
      </c>
      <c r="E1485" s="10">
        <v>18720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66451</v>
      </c>
      <c r="U1485" s="10">
        <v>18720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customFormat="1" x14ac:dyDescent="0.25">
      <c r="A1486" s="4"/>
      <c r="B1486" s="1"/>
      <c r="C1486" s="3" t="s">
        <v>268</v>
      </c>
      <c r="D1486" s="10">
        <v>741725</v>
      </c>
      <c r="E1486" s="10">
        <v>198976</v>
      </c>
      <c r="F1486" s="10">
        <v>14833</v>
      </c>
      <c r="G1486" s="10">
        <v>4226</v>
      </c>
      <c r="H1486" s="10">
        <v>308</v>
      </c>
      <c r="I1486" s="10">
        <v>60</v>
      </c>
      <c r="J1486" s="10">
        <v>154973</v>
      </c>
      <c r="K1486" s="10">
        <v>38152</v>
      </c>
      <c r="L1486" s="10">
        <v>0</v>
      </c>
      <c r="M1486" s="10">
        <v>0</v>
      </c>
      <c r="N1486" s="10">
        <v>0</v>
      </c>
      <c r="O1486" s="10">
        <v>0</v>
      </c>
      <c r="P1486" s="10">
        <v>162222</v>
      </c>
      <c r="Q1486" s="10">
        <v>43126</v>
      </c>
      <c r="R1486" s="10">
        <v>142237</v>
      </c>
      <c r="S1486" s="10">
        <v>36902</v>
      </c>
      <c r="T1486" s="10">
        <v>0</v>
      </c>
      <c r="U1486" s="10">
        <v>0</v>
      </c>
      <c r="V1486" s="10">
        <v>0</v>
      </c>
      <c r="W1486" s="10">
        <v>0</v>
      </c>
      <c r="X1486" s="10">
        <v>126162</v>
      </c>
      <c r="Y1486" s="10">
        <v>36144</v>
      </c>
      <c r="Z1486" s="10">
        <v>63081</v>
      </c>
      <c r="AA1486" s="10">
        <v>18072</v>
      </c>
      <c r="AB1486" s="10">
        <v>77909</v>
      </c>
      <c r="AC1486" s="10">
        <v>22294</v>
      </c>
    </row>
    <row r="1487" spans="1:29" customFormat="1" x14ac:dyDescent="0.25">
      <c r="A1487" s="4"/>
      <c r="B1487" s="2" t="s">
        <v>28</v>
      </c>
      <c r="C1487" s="3" t="s">
        <v>610</v>
      </c>
      <c r="D1487" s="10">
        <v>35738</v>
      </c>
      <c r="E1487" s="10">
        <v>16248</v>
      </c>
      <c r="F1487" s="10">
        <v>1641</v>
      </c>
      <c r="G1487" s="10">
        <v>925</v>
      </c>
      <c r="H1487" s="10">
        <v>1395</v>
      </c>
      <c r="I1487" s="10">
        <v>750</v>
      </c>
      <c r="J1487" s="10">
        <v>0</v>
      </c>
      <c r="K1487" s="10">
        <v>0</v>
      </c>
      <c r="L1487" s="10">
        <v>4014</v>
      </c>
      <c r="M1487" s="10">
        <v>1675</v>
      </c>
      <c r="N1487" s="10">
        <v>5701</v>
      </c>
      <c r="O1487" s="10">
        <v>3029</v>
      </c>
      <c r="P1487" s="10">
        <v>3772</v>
      </c>
      <c r="Q1487" s="10">
        <v>928</v>
      </c>
      <c r="R1487" s="10">
        <v>1722</v>
      </c>
      <c r="S1487" s="10">
        <v>750</v>
      </c>
      <c r="T1487" s="10">
        <v>1676</v>
      </c>
      <c r="U1487" s="10">
        <v>750</v>
      </c>
      <c r="V1487" s="10">
        <v>3460</v>
      </c>
      <c r="W1487" s="10">
        <v>1500</v>
      </c>
      <c r="X1487" s="10">
        <v>3759</v>
      </c>
      <c r="Y1487" s="10">
        <v>1846</v>
      </c>
      <c r="Z1487" s="10">
        <v>2655</v>
      </c>
      <c r="AA1487" s="10">
        <v>1845</v>
      </c>
      <c r="AB1487" s="10">
        <v>5943</v>
      </c>
      <c r="AC1487" s="10">
        <v>2250</v>
      </c>
    </row>
    <row r="1488" spans="1:29" customFormat="1" x14ac:dyDescent="0.25">
      <c r="A1488" s="4"/>
      <c r="B1488" s="4"/>
      <c r="C1488" s="3" t="s">
        <v>1827</v>
      </c>
      <c r="D1488" s="10">
        <v>4516</v>
      </c>
      <c r="E1488" s="10">
        <v>1062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4516</v>
      </c>
      <c r="M1488" s="10">
        <v>1062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</row>
    <row r="1489" spans="1:29" customFormat="1" x14ac:dyDescent="0.25">
      <c r="A1489" s="4"/>
      <c r="B1489" s="4"/>
      <c r="C1489" s="3" t="s">
        <v>2370</v>
      </c>
      <c r="D1489" s="10">
        <v>76808</v>
      </c>
      <c r="E1489" s="10">
        <v>454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76808</v>
      </c>
      <c r="AA1489" s="10">
        <v>454</v>
      </c>
      <c r="AB1489" s="10">
        <v>0</v>
      </c>
      <c r="AC1489" s="10">
        <v>0</v>
      </c>
    </row>
    <row r="1490" spans="1:29" customFormat="1" x14ac:dyDescent="0.25">
      <c r="A1490" s="4"/>
      <c r="B1490" s="4"/>
      <c r="C1490" s="3" t="s">
        <v>1828</v>
      </c>
      <c r="D1490" s="10">
        <v>4531</v>
      </c>
      <c r="E1490" s="10">
        <v>154</v>
      </c>
      <c r="F1490" s="10">
        <v>0</v>
      </c>
      <c r="G1490" s="10">
        <v>0</v>
      </c>
      <c r="H1490" s="10">
        <v>0</v>
      </c>
      <c r="I1490" s="10">
        <v>0</v>
      </c>
      <c r="J1490" s="10">
        <v>0</v>
      </c>
      <c r="K1490" s="10">
        <v>0</v>
      </c>
      <c r="L1490" s="10">
        <v>1575</v>
      </c>
      <c r="M1490" s="10">
        <v>52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1436</v>
      </c>
      <c r="U1490" s="10">
        <v>50</v>
      </c>
      <c r="V1490" s="10">
        <v>1520</v>
      </c>
      <c r="W1490" s="10">
        <v>52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customFormat="1" x14ac:dyDescent="0.25">
      <c r="A1491" s="4"/>
      <c r="B1491" s="4"/>
      <c r="C1491" s="3" t="s">
        <v>2072</v>
      </c>
      <c r="D1491" s="10">
        <v>5807</v>
      </c>
      <c r="E1491" s="10">
        <v>1900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4355</v>
      </c>
      <c r="Q1491" s="10">
        <v>1416</v>
      </c>
      <c r="R1491" s="10">
        <v>1452</v>
      </c>
      <c r="S1491" s="10">
        <v>484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</row>
    <row r="1492" spans="1:29" customFormat="1" x14ac:dyDescent="0.25">
      <c r="A1492" s="4"/>
      <c r="B1492" s="4"/>
      <c r="C1492" s="3" t="s">
        <v>611</v>
      </c>
      <c r="D1492" s="10">
        <v>12621</v>
      </c>
      <c r="E1492" s="10">
        <v>5745</v>
      </c>
      <c r="F1492" s="10">
        <v>1039</v>
      </c>
      <c r="G1492" s="10">
        <v>550</v>
      </c>
      <c r="H1492" s="10">
        <v>306</v>
      </c>
      <c r="I1492" s="10">
        <v>150</v>
      </c>
      <c r="J1492" s="10">
        <v>0</v>
      </c>
      <c r="K1492" s="10">
        <v>0</v>
      </c>
      <c r="L1492" s="10">
        <v>0</v>
      </c>
      <c r="M1492" s="10">
        <v>0</v>
      </c>
      <c r="N1492" s="10">
        <v>4962</v>
      </c>
      <c r="O1492" s="10">
        <v>2518</v>
      </c>
      <c r="P1492" s="10">
        <v>2144</v>
      </c>
      <c r="Q1492" s="10">
        <v>527</v>
      </c>
      <c r="R1492" s="10">
        <v>0</v>
      </c>
      <c r="S1492" s="10">
        <v>0</v>
      </c>
      <c r="T1492" s="10">
        <v>2084</v>
      </c>
      <c r="U1492" s="10">
        <v>1000</v>
      </c>
      <c r="V1492" s="10">
        <v>2086</v>
      </c>
      <c r="W1492" s="10">
        <v>1000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  <c r="AC1492" s="10">
        <v>0</v>
      </c>
    </row>
    <row r="1493" spans="1:29" customFormat="1" x14ac:dyDescent="0.25">
      <c r="A1493" s="4"/>
      <c r="B1493" s="4"/>
      <c r="C1493" s="3" t="s">
        <v>612</v>
      </c>
      <c r="D1493" s="10">
        <v>32843</v>
      </c>
      <c r="E1493" s="10">
        <v>34323</v>
      </c>
      <c r="F1493" s="10">
        <v>2478</v>
      </c>
      <c r="G1493" s="10">
        <v>3600</v>
      </c>
      <c r="H1493" s="10">
        <v>1629</v>
      </c>
      <c r="I1493" s="10">
        <v>2500</v>
      </c>
      <c r="J1493" s="10">
        <v>0</v>
      </c>
      <c r="K1493" s="10">
        <v>0</v>
      </c>
      <c r="L1493" s="10">
        <v>1736</v>
      </c>
      <c r="M1493" s="10">
        <v>2550</v>
      </c>
      <c r="N1493" s="10">
        <v>5650</v>
      </c>
      <c r="O1493" s="10">
        <v>3112</v>
      </c>
      <c r="P1493" s="10">
        <v>2475</v>
      </c>
      <c r="Q1493" s="10">
        <v>609</v>
      </c>
      <c r="R1493" s="10">
        <v>2297</v>
      </c>
      <c r="S1493" s="10">
        <v>3500</v>
      </c>
      <c r="T1493" s="10">
        <v>2434</v>
      </c>
      <c r="U1493" s="10">
        <v>3500</v>
      </c>
      <c r="V1493" s="10">
        <v>3759</v>
      </c>
      <c r="W1493" s="10">
        <v>5250</v>
      </c>
      <c r="X1493" s="10">
        <v>4093</v>
      </c>
      <c r="Y1493" s="10">
        <v>2010</v>
      </c>
      <c r="Z1493" s="10">
        <v>996</v>
      </c>
      <c r="AA1493" s="10">
        <v>692</v>
      </c>
      <c r="AB1493" s="10">
        <v>5296</v>
      </c>
      <c r="AC1493" s="10">
        <v>7000</v>
      </c>
    </row>
    <row r="1494" spans="1:29" customFormat="1" x14ac:dyDescent="0.25">
      <c r="A1494" s="4"/>
      <c r="B1494" s="4"/>
      <c r="C1494" s="3" t="s">
        <v>1341</v>
      </c>
      <c r="D1494" s="10">
        <v>177174</v>
      </c>
      <c r="E1494" s="10">
        <v>27500</v>
      </c>
      <c r="F1494" s="10">
        <v>0</v>
      </c>
      <c r="G1494" s="10">
        <v>0</v>
      </c>
      <c r="H1494" s="10">
        <v>0</v>
      </c>
      <c r="I1494" s="10">
        <v>0</v>
      </c>
      <c r="J1494" s="10">
        <v>34965</v>
      </c>
      <c r="K1494" s="10">
        <v>5500</v>
      </c>
      <c r="L1494" s="10">
        <v>18657</v>
      </c>
      <c r="M1494" s="10">
        <v>2750</v>
      </c>
      <c r="N1494" s="10">
        <v>0</v>
      </c>
      <c r="O1494" s="10">
        <v>0</v>
      </c>
      <c r="P1494" s="10">
        <v>18657</v>
      </c>
      <c r="Q1494" s="10">
        <v>2750</v>
      </c>
      <c r="R1494" s="10">
        <v>34965</v>
      </c>
      <c r="S1494" s="10">
        <v>5500</v>
      </c>
      <c r="T1494" s="10">
        <v>0</v>
      </c>
      <c r="U1494" s="10">
        <v>0</v>
      </c>
      <c r="V1494" s="10">
        <v>34965</v>
      </c>
      <c r="W1494" s="10">
        <v>5500</v>
      </c>
      <c r="X1494" s="10">
        <v>0</v>
      </c>
      <c r="Y1494" s="10">
        <v>0</v>
      </c>
      <c r="Z1494" s="10">
        <v>0</v>
      </c>
      <c r="AA1494" s="10">
        <v>0</v>
      </c>
      <c r="AB1494" s="10">
        <v>34965</v>
      </c>
      <c r="AC1494" s="10">
        <v>5500</v>
      </c>
    </row>
    <row r="1495" spans="1:29" customFormat="1" x14ac:dyDescent="0.25">
      <c r="A1495" s="4"/>
      <c r="B1495" s="4"/>
      <c r="C1495" s="3" t="s">
        <v>1672</v>
      </c>
      <c r="D1495" s="10">
        <v>15259</v>
      </c>
      <c r="E1495" s="10">
        <v>73512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4920</v>
      </c>
      <c r="U1495" s="10">
        <v>24504</v>
      </c>
      <c r="V1495" s="10">
        <v>5246</v>
      </c>
      <c r="W1495" s="10">
        <v>24504</v>
      </c>
      <c r="X1495" s="10">
        <v>0</v>
      </c>
      <c r="Y1495" s="10">
        <v>0</v>
      </c>
      <c r="Z1495" s="10">
        <v>0</v>
      </c>
      <c r="AA1495" s="10">
        <v>0</v>
      </c>
      <c r="AB1495" s="10">
        <v>5093</v>
      </c>
      <c r="AC1495" s="10">
        <v>24504</v>
      </c>
    </row>
    <row r="1496" spans="1:29" customFormat="1" x14ac:dyDescent="0.25">
      <c r="A1496" s="4"/>
      <c r="B1496" s="4"/>
      <c r="C1496" s="3" t="s">
        <v>1342</v>
      </c>
      <c r="D1496" s="10">
        <v>79265</v>
      </c>
      <c r="E1496" s="10">
        <v>46302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6848</v>
      </c>
      <c r="Q1496" s="10">
        <v>3552</v>
      </c>
      <c r="R1496" s="10">
        <v>0</v>
      </c>
      <c r="S1496" s="10">
        <v>0</v>
      </c>
      <c r="T1496" s="10">
        <v>37662</v>
      </c>
      <c r="U1496" s="10">
        <v>22250</v>
      </c>
      <c r="V1496" s="10">
        <v>0</v>
      </c>
      <c r="W1496" s="10">
        <v>0</v>
      </c>
      <c r="X1496" s="10">
        <v>34755</v>
      </c>
      <c r="Y1496" s="10">
        <v>20500</v>
      </c>
      <c r="Z1496" s="10">
        <v>0</v>
      </c>
      <c r="AA1496" s="10">
        <v>0</v>
      </c>
      <c r="AB1496" s="10">
        <v>0</v>
      </c>
      <c r="AC1496" s="10">
        <v>0</v>
      </c>
    </row>
    <row r="1497" spans="1:29" customFormat="1" x14ac:dyDescent="0.25">
      <c r="A1497" s="4"/>
      <c r="B1497" s="4"/>
      <c r="C1497" s="3" t="s">
        <v>1829</v>
      </c>
      <c r="D1497" s="10">
        <v>65848</v>
      </c>
      <c r="E1497" s="10">
        <v>47500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65848</v>
      </c>
      <c r="M1497" s="10">
        <v>47500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  <c r="AC1497" s="10">
        <v>0</v>
      </c>
    </row>
    <row r="1498" spans="1:29" customFormat="1" x14ac:dyDescent="0.25">
      <c r="A1498" s="4"/>
      <c r="B1498" s="4"/>
      <c r="C1498" s="3" t="s">
        <v>1958</v>
      </c>
      <c r="D1498" s="10">
        <v>6450</v>
      </c>
      <c r="E1498" s="10">
        <v>13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6450</v>
      </c>
      <c r="O1498" s="10">
        <v>13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</row>
    <row r="1499" spans="1:29" customFormat="1" x14ac:dyDescent="0.25">
      <c r="A1499" s="4"/>
      <c r="B1499" s="4"/>
      <c r="C1499" s="3" t="s">
        <v>273</v>
      </c>
      <c r="D1499" s="10">
        <v>759930</v>
      </c>
      <c r="E1499" s="10">
        <v>43157</v>
      </c>
      <c r="F1499" s="10">
        <v>88629</v>
      </c>
      <c r="G1499" s="10">
        <v>6330</v>
      </c>
      <c r="H1499" s="10">
        <v>11695</v>
      </c>
      <c r="I1499" s="10">
        <v>988</v>
      </c>
      <c r="J1499" s="10">
        <v>116190</v>
      </c>
      <c r="K1499" s="10">
        <v>4518</v>
      </c>
      <c r="L1499" s="10">
        <v>12013</v>
      </c>
      <c r="M1499" s="10">
        <v>1052</v>
      </c>
      <c r="N1499" s="10">
        <v>38697</v>
      </c>
      <c r="O1499" s="10">
        <v>2078</v>
      </c>
      <c r="P1499" s="10">
        <v>52639</v>
      </c>
      <c r="Q1499" s="10">
        <v>2987</v>
      </c>
      <c r="R1499" s="10">
        <v>136032</v>
      </c>
      <c r="S1499" s="10">
        <v>7461</v>
      </c>
      <c r="T1499" s="10">
        <v>127020</v>
      </c>
      <c r="U1499" s="10">
        <v>7036</v>
      </c>
      <c r="V1499" s="10">
        <v>31846</v>
      </c>
      <c r="W1499" s="10">
        <v>2132</v>
      </c>
      <c r="X1499" s="10">
        <v>112467</v>
      </c>
      <c r="Y1499" s="10">
        <v>6825</v>
      </c>
      <c r="Z1499" s="10">
        <v>23831</v>
      </c>
      <c r="AA1499" s="10">
        <v>1397</v>
      </c>
      <c r="AB1499" s="10">
        <v>8871</v>
      </c>
      <c r="AC1499" s="10">
        <v>353</v>
      </c>
    </row>
    <row r="1500" spans="1:29" customFormat="1" x14ac:dyDescent="0.25">
      <c r="A1500" s="4"/>
      <c r="B1500" s="4"/>
      <c r="C1500" s="3" t="s">
        <v>1097</v>
      </c>
      <c r="D1500" s="10">
        <v>14040</v>
      </c>
      <c r="E1500" s="10">
        <v>2820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14040</v>
      </c>
      <c r="W1500" s="10">
        <v>2820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customFormat="1" x14ac:dyDescent="0.25">
      <c r="A1501" s="4"/>
      <c r="B1501" s="4"/>
      <c r="C1501" s="3" t="s">
        <v>1172</v>
      </c>
      <c r="D1501" s="10">
        <v>5520</v>
      </c>
      <c r="E1501" s="10">
        <v>368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5520</v>
      </c>
      <c r="U1501" s="10">
        <v>368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customFormat="1" x14ac:dyDescent="0.25">
      <c r="A1502" s="4"/>
      <c r="B1502" s="4"/>
      <c r="C1502" s="3" t="s">
        <v>613</v>
      </c>
      <c r="D1502" s="10">
        <v>69074</v>
      </c>
      <c r="E1502" s="10">
        <v>135741</v>
      </c>
      <c r="F1502" s="10">
        <v>21156</v>
      </c>
      <c r="G1502" s="10">
        <v>65377</v>
      </c>
      <c r="H1502" s="10">
        <v>27278</v>
      </c>
      <c r="I1502" s="10">
        <v>61790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20640</v>
      </c>
      <c r="Y1502" s="10">
        <v>8574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customFormat="1" x14ac:dyDescent="0.25">
      <c r="A1503" s="4"/>
      <c r="B1503" s="4"/>
      <c r="C1503" s="3" t="s">
        <v>614</v>
      </c>
      <c r="D1503" s="10">
        <v>7293</v>
      </c>
      <c r="E1503" s="10">
        <v>820</v>
      </c>
      <c r="F1503" s="10">
        <v>1296</v>
      </c>
      <c r="G1503" s="10">
        <v>188</v>
      </c>
      <c r="H1503" s="10">
        <v>4909</v>
      </c>
      <c r="I1503" s="10">
        <v>483</v>
      </c>
      <c r="J1503" s="10">
        <v>0</v>
      </c>
      <c r="K1503" s="10">
        <v>0</v>
      </c>
      <c r="L1503" s="10">
        <v>0</v>
      </c>
      <c r="M1503" s="10">
        <v>0</v>
      </c>
      <c r="N1503" s="10">
        <v>1088</v>
      </c>
      <c r="O1503" s="10">
        <v>149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customFormat="1" x14ac:dyDescent="0.25">
      <c r="A1504" s="4"/>
      <c r="B1504" s="1"/>
      <c r="C1504" s="3" t="s">
        <v>1099</v>
      </c>
      <c r="D1504" s="10">
        <v>36823</v>
      </c>
      <c r="E1504" s="10">
        <v>1271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2869</v>
      </c>
      <c r="O1504" s="10">
        <v>72</v>
      </c>
      <c r="P1504" s="10">
        <v>1629</v>
      </c>
      <c r="Q1504" s="10">
        <v>64</v>
      </c>
      <c r="R1504" s="10">
        <v>10537</v>
      </c>
      <c r="S1504" s="10">
        <v>402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21788</v>
      </c>
      <c r="AA1504" s="10">
        <v>733</v>
      </c>
      <c r="AB1504" s="10">
        <v>0</v>
      </c>
      <c r="AC1504" s="10">
        <v>0</v>
      </c>
    </row>
    <row r="1505" spans="1:29" customFormat="1" x14ac:dyDescent="0.25">
      <c r="A1505" s="4"/>
      <c r="B1505" s="2" t="s">
        <v>66</v>
      </c>
      <c r="C1505" s="3" t="s">
        <v>1254</v>
      </c>
      <c r="D1505" s="10">
        <v>14803</v>
      </c>
      <c r="E1505" s="10">
        <v>2078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1270</v>
      </c>
      <c r="M1505" s="10">
        <v>25</v>
      </c>
      <c r="N1505" s="10">
        <v>1396</v>
      </c>
      <c r="O1505" s="10">
        <v>850</v>
      </c>
      <c r="P1505" s="10">
        <v>1337</v>
      </c>
      <c r="Q1505" s="10">
        <v>329</v>
      </c>
      <c r="R1505" s="10">
        <v>1357</v>
      </c>
      <c r="S1505" s="10">
        <v>25</v>
      </c>
      <c r="T1505" s="10">
        <v>1449</v>
      </c>
      <c r="U1505" s="10">
        <v>25</v>
      </c>
      <c r="V1505" s="10">
        <v>1450</v>
      </c>
      <c r="W1505" s="10">
        <v>25</v>
      </c>
      <c r="X1505" s="10">
        <v>1475</v>
      </c>
      <c r="Y1505" s="10">
        <v>724</v>
      </c>
      <c r="Z1505" s="10">
        <v>0</v>
      </c>
      <c r="AA1505" s="10">
        <v>0</v>
      </c>
      <c r="AB1505" s="10">
        <v>5069</v>
      </c>
      <c r="AC1505" s="10">
        <v>75</v>
      </c>
    </row>
    <row r="1506" spans="1:29" customFormat="1" x14ac:dyDescent="0.25">
      <c r="A1506" s="4"/>
      <c r="B1506" s="4"/>
      <c r="C1506" s="3" t="s">
        <v>586</v>
      </c>
      <c r="D1506" s="10">
        <v>811</v>
      </c>
      <c r="E1506" s="10">
        <v>75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811</v>
      </c>
      <c r="AC1506" s="10">
        <v>75</v>
      </c>
    </row>
    <row r="1507" spans="1:29" customFormat="1" x14ac:dyDescent="0.25">
      <c r="A1507" s="4"/>
      <c r="B1507" s="4"/>
      <c r="C1507" s="3" t="s">
        <v>1100</v>
      </c>
      <c r="D1507" s="10">
        <v>21878</v>
      </c>
      <c r="E1507" s="10">
        <v>5394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888</v>
      </c>
      <c r="O1507" s="10">
        <v>438</v>
      </c>
      <c r="P1507" s="10">
        <v>1545</v>
      </c>
      <c r="Q1507" s="10">
        <v>380</v>
      </c>
      <c r="R1507" s="10">
        <v>1895</v>
      </c>
      <c r="S1507" s="10">
        <v>400</v>
      </c>
      <c r="T1507" s="10">
        <v>3430</v>
      </c>
      <c r="U1507" s="10">
        <v>600</v>
      </c>
      <c r="V1507" s="10">
        <v>3679</v>
      </c>
      <c r="W1507" s="10">
        <v>675</v>
      </c>
      <c r="X1507" s="10">
        <v>3453</v>
      </c>
      <c r="Y1507" s="10">
        <v>1696</v>
      </c>
      <c r="Z1507" s="10">
        <v>727</v>
      </c>
      <c r="AA1507" s="10">
        <v>505</v>
      </c>
      <c r="AB1507" s="10">
        <v>6261</v>
      </c>
      <c r="AC1507" s="10">
        <v>700</v>
      </c>
    </row>
    <row r="1508" spans="1:29" customFormat="1" x14ac:dyDescent="0.25">
      <c r="A1508" s="4"/>
      <c r="B1508" s="1"/>
      <c r="C1508" s="3" t="s">
        <v>588</v>
      </c>
      <c r="D1508" s="10">
        <v>65909</v>
      </c>
      <c r="E1508" s="10">
        <v>9172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2215</v>
      </c>
      <c r="M1508" s="10">
        <v>279</v>
      </c>
      <c r="N1508" s="10">
        <v>23168</v>
      </c>
      <c r="O1508" s="10">
        <v>1619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1772</v>
      </c>
      <c r="W1508" s="10">
        <v>205</v>
      </c>
      <c r="X1508" s="10">
        <v>22367</v>
      </c>
      <c r="Y1508" s="10">
        <v>3379</v>
      </c>
      <c r="Z1508" s="10">
        <v>16387</v>
      </c>
      <c r="AA1508" s="10">
        <v>3690</v>
      </c>
      <c r="AB1508" s="10">
        <v>0</v>
      </c>
      <c r="AC1508" s="10">
        <v>0</v>
      </c>
    </row>
    <row r="1509" spans="1:29" customFormat="1" x14ac:dyDescent="0.25">
      <c r="A1509" s="4"/>
      <c r="B1509" s="2" t="s">
        <v>58</v>
      </c>
      <c r="C1509" s="3" t="s">
        <v>1105</v>
      </c>
      <c r="D1509" s="10">
        <v>42</v>
      </c>
      <c r="E1509" s="10">
        <v>135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8</v>
      </c>
      <c r="W1509" s="10">
        <v>25</v>
      </c>
      <c r="X1509" s="10">
        <v>8</v>
      </c>
      <c r="Y1509" s="10">
        <v>4</v>
      </c>
      <c r="Z1509" s="10">
        <v>8</v>
      </c>
      <c r="AA1509" s="10">
        <v>6</v>
      </c>
      <c r="AB1509" s="10">
        <v>18</v>
      </c>
      <c r="AC1509" s="10">
        <v>100</v>
      </c>
    </row>
    <row r="1510" spans="1:29" customFormat="1" x14ac:dyDescent="0.25">
      <c r="A1510" s="4"/>
      <c r="B1510" s="1"/>
      <c r="C1510" s="3" t="s">
        <v>1110</v>
      </c>
      <c r="D1510" s="10">
        <v>10721273</v>
      </c>
      <c r="E1510" s="10">
        <v>119152840</v>
      </c>
      <c r="F1510" s="10">
        <v>0</v>
      </c>
      <c r="G1510" s="10">
        <v>0</v>
      </c>
      <c r="H1510" s="10">
        <v>629195</v>
      </c>
      <c r="I1510" s="10">
        <v>7000570</v>
      </c>
      <c r="J1510" s="10">
        <v>0</v>
      </c>
      <c r="K1510" s="10">
        <v>0</v>
      </c>
      <c r="L1510" s="10">
        <v>4015162</v>
      </c>
      <c r="M1510" s="10">
        <v>46889710</v>
      </c>
      <c r="N1510" s="10">
        <v>3443521</v>
      </c>
      <c r="O1510" s="10">
        <v>37061580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108266</v>
      </c>
      <c r="Y1510" s="10">
        <v>1200030</v>
      </c>
      <c r="Z1510" s="10">
        <v>2525129</v>
      </c>
      <c r="AA1510" s="10">
        <v>27000950</v>
      </c>
      <c r="AB1510" s="10">
        <v>0</v>
      </c>
      <c r="AC1510" s="10">
        <v>0</v>
      </c>
    </row>
    <row r="1511" spans="1:29" customFormat="1" x14ac:dyDescent="0.25">
      <c r="A1511" s="4"/>
      <c r="B1511" s="3" t="s">
        <v>29</v>
      </c>
      <c r="C1511" s="3" t="s">
        <v>275</v>
      </c>
      <c r="D1511" s="10">
        <v>9500</v>
      </c>
      <c r="E1511" s="10">
        <v>515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9500</v>
      </c>
      <c r="AA1511" s="10">
        <v>515</v>
      </c>
      <c r="AB1511" s="10">
        <v>0</v>
      </c>
      <c r="AC1511" s="10">
        <v>0</v>
      </c>
    </row>
    <row r="1512" spans="1:29" customFormat="1" x14ac:dyDescent="0.25">
      <c r="A1512" s="4"/>
      <c r="B1512" s="2" t="s">
        <v>30</v>
      </c>
      <c r="C1512" s="3" t="s">
        <v>589</v>
      </c>
      <c r="D1512" s="10">
        <v>1009</v>
      </c>
      <c r="E1512" s="10">
        <v>9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1009</v>
      </c>
      <c r="W1512" s="10">
        <v>9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  <c r="AC1512" s="10">
        <v>0</v>
      </c>
    </row>
    <row r="1513" spans="1:29" customFormat="1" x14ac:dyDescent="0.25">
      <c r="A1513" s="4"/>
      <c r="B1513" s="4"/>
      <c r="C1513" s="3" t="s">
        <v>345</v>
      </c>
      <c r="D1513" s="10">
        <v>7839</v>
      </c>
      <c r="E1513" s="10">
        <v>393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7839</v>
      </c>
      <c r="Y1513" s="10">
        <v>393</v>
      </c>
      <c r="Z1513" s="10">
        <v>0</v>
      </c>
      <c r="AA1513" s="10">
        <v>0</v>
      </c>
      <c r="AB1513" s="10">
        <v>0</v>
      </c>
      <c r="AC1513" s="10">
        <v>0</v>
      </c>
    </row>
    <row r="1514" spans="1:29" customFormat="1" x14ac:dyDescent="0.25">
      <c r="A1514" s="4"/>
      <c r="B1514" s="1"/>
      <c r="C1514" s="3" t="s">
        <v>848</v>
      </c>
      <c r="D1514" s="10">
        <v>3373</v>
      </c>
      <c r="E1514" s="10">
        <v>324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3373</v>
      </c>
      <c r="S1514" s="10">
        <v>324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customFormat="1" x14ac:dyDescent="0.25">
      <c r="A1515" s="1"/>
      <c r="B1515" s="3" t="s">
        <v>51</v>
      </c>
      <c r="C1515" s="3" t="s">
        <v>849</v>
      </c>
      <c r="D1515" s="10">
        <v>1043</v>
      </c>
      <c r="E1515" s="10">
        <v>131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1043</v>
      </c>
      <c r="U1515" s="10">
        <v>131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  <c r="AC1515" s="10">
        <v>0</v>
      </c>
    </row>
    <row r="1516" spans="1:29" customFormat="1" x14ac:dyDescent="0.25">
      <c r="A1516" s="2" t="s">
        <v>2166</v>
      </c>
      <c r="B1516" s="3" t="s">
        <v>83</v>
      </c>
      <c r="C1516" s="3" t="s">
        <v>445</v>
      </c>
      <c r="D1516" s="10">
        <v>366</v>
      </c>
      <c r="E1516" s="10">
        <v>29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366</v>
      </c>
      <c r="S1516" s="10">
        <v>29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customFormat="1" x14ac:dyDescent="0.25">
      <c r="A1517" s="4"/>
      <c r="B1517" s="2" t="s">
        <v>21</v>
      </c>
      <c r="C1517" s="3" t="s">
        <v>555</v>
      </c>
      <c r="D1517" s="10">
        <v>127</v>
      </c>
      <c r="E1517" s="10">
        <v>10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127</v>
      </c>
      <c r="S1517" s="10">
        <v>10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customFormat="1" x14ac:dyDescent="0.25">
      <c r="A1518" s="1"/>
      <c r="B1518" s="1"/>
      <c r="C1518" s="3" t="s">
        <v>557</v>
      </c>
      <c r="D1518" s="10">
        <v>593</v>
      </c>
      <c r="E1518" s="10">
        <v>48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593</v>
      </c>
      <c r="S1518" s="10">
        <v>48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</v>
      </c>
    </row>
    <row r="1519" spans="1:29" customFormat="1" x14ac:dyDescent="0.25">
      <c r="A1519" s="2" t="s">
        <v>96</v>
      </c>
      <c r="B1519" s="2" t="s">
        <v>70</v>
      </c>
      <c r="C1519" s="3" t="s">
        <v>1400</v>
      </c>
      <c r="D1519" s="10">
        <v>7915</v>
      </c>
      <c r="E1519" s="10">
        <v>1056</v>
      </c>
      <c r="F1519" s="10">
        <v>0</v>
      </c>
      <c r="G1519" s="10">
        <v>0</v>
      </c>
      <c r="H1519" s="10">
        <v>0</v>
      </c>
      <c r="I1519" s="10">
        <v>0</v>
      </c>
      <c r="J1519" s="10">
        <v>185</v>
      </c>
      <c r="K1519" s="10">
        <v>16</v>
      </c>
      <c r="L1519" s="10">
        <v>0</v>
      </c>
      <c r="M1519" s="10">
        <v>0</v>
      </c>
      <c r="N1519" s="10">
        <v>2233</v>
      </c>
      <c r="O1519" s="10">
        <v>45</v>
      </c>
      <c r="P1519" s="10">
        <v>0</v>
      </c>
      <c r="Q1519" s="10">
        <v>0</v>
      </c>
      <c r="R1519" s="10">
        <v>41</v>
      </c>
      <c r="S1519" s="10">
        <v>2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2243</v>
      </c>
      <c r="AA1519" s="10">
        <v>453</v>
      </c>
      <c r="AB1519" s="10">
        <v>3213</v>
      </c>
      <c r="AC1519" s="10">
        <v>540</v>
      </c>
    </row>
    <row r="1520" spans="1:29" customFormat="1" x14ac:dyDescent="0.25">
      <c r="A1520" s="5"/>
      <c r="B1520" s="6"/>
      <c r="C1520" s="3" t="s">
        <v>615</v>
      </c>
      <c r="D1520" s="10">
        <v>1997</v>
      </c>
      <c r="E1520" s="10">
        <v>509</v>
      </c>
      <c r="F1520" s="10">
        <v>1897</v>
      </c>
      <c r="G1520" s="10">
        <v>503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100</v>
      </c>
      <c r="O1520" s="10">
        <v>6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v>0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  <c r="AC1520" s="10">
        <v>0</v>
      </c>
    </row>
    <row r="1521" spans="1:29" customFormat="1" x14ac:dyDescent="0.25">
      <c r="A1521" s="4"/>
      <c r="B1521" s="2" t="s">
        <v>1</v>
      </c>
      <c r="C1521" s="3" t="s">
        <v>1267</v>
      </c>
      <c r="D1521" s="10">
        <v>189</v>
      </c>
      <c r="E1521" s="10">
        <v>10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189</v>
      </c>
      <c r="AA1521" s="10">
        <v>10</v>
      </c>
      <c r="AB1521" s="10">
        <v>0</v>
      </c>
      <c r="AC1521" s="10">
        <v>0</v>
      </c>
    </row>
    <row r="1522" spans="1:29" customFormat="1" x14ac:dyDescent="0.25">
      <c r="A1522" s="4"/>
      <c r="B1522" s="1"/>
      <c r="C1522" s="3" t="s">
        <v>792</v>
      </c>
      <c r="D1522" s="10">
        <v>399</v>
      </c>
      <c r="E1522" s="10">
        <v>24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15</v>
      </c>
      <c r="U1522" s="10">
        <v>2</v>
      </c>
      <c r="V1522" s="10">
        <v>0</v>
      </c>
      <c r="W1522" s="10">
        <v>0</v>
      </c>
      <c r="X1522" s="10">
        <v>0</v>
      </c>
      <c r="Y1522" s="10">
        <v>0</v>
      </c>
      <c r="Z1522" s="10">
        <v>384</v>
      </c>
      <c r="AA1522" s="10">
        <v>22</v>
      </c>
      <c r="AB1522" s="10">
        <v>0</v>
      </c>
      <c r="AC1522" s="10">
        <v>0</v>
      </c>
    </row>
    <row r="1523" spans="1:29" customFormat="1" x14ac:dyDescent="0.25">
      <c r="A1523" s="4"/>
      <c r="B1523" s="2" t="s">
        <v>97</v>
      </c>
      <c r="C1523" s="3" t="s">
        <v>2325</v>
      </c>
      <c r="D1523" s="10">
        <v>4090</v>
      </c>
      <c r="E1523" s="10">
        <v>286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4090</v>
      </c>
      <c r="Y1523" s="10">
        <v>286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customFormat="1" x14ac:dyDescent="0.25">
      <c r="A1524" s="4"/>
      <c r="B1524" s="4"/>
      <c r="C1524" s="3" t="s">
        <v>616</v>
      </c>
      <c r="D1524" s="10">
        <v>2685</v>
      </c>
      <c r="E1524" s="10">
        <v>230</v>
      </c>
      <c r="F1524" s="10">
        <v>170</v>
      </c>
      <c r="G1524" s="10">
        <v>9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2091</v>
      </c>
      <c r="Q1524" s="10">
        <v>175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110</v>
      </c>
      <c r="AA1524" s="10">
        <v>25</v>
      </c>
      <c r="AB1524" s="10">
        <v>314</v>
      </c>
      <c r="AC1524" s="10">
        <v>21</v>
      </c>
    </row>
    <row r="1525" spans="1:29" customFormat="1" x14ac:dyDescent="0.25">
      <c r="A1525" s="4"/>
      <c r="B1525" s="4"/>
      <c r="C1525" s="3" t="s">
        <v>617</v>
      </c>
      <c r="D1525" s="10">
        <v>14702</v>
      </c>
      <c r="E1525" s="10">
        <v>1425</v>
      </c>
      <c r="F1525" s="10">
        <v>5170</v>
      </c>
      <c r="G1525" s="10">
        <v>526</v>
      </c>
      <c r="H1525" s="10">
        <v>0</v>
      </c>
      <c r="I1525" s="10">
        <v>0</v>
      </c>
      <c r="J1525" s="10">
        <v>4320</v>
      </c>
      <c r="K1525" s="10">
        <v>548</v>
      </c>
      <c r="L1525" s="10">
        <v>0</v>
      </c>
      <c r="M1525" s="10">
        <v>0</v>
      </c>
      <c r="N1525" s="10">
        <v>5212</v>
      </c>
      <c r="O1525" s="10">
        <v>351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customFormat="1" x14ac:dyDescent="0.25">
      <c r="A1526" s="4"/>
      <c r="B1526" s="4"/>
      <c r="C1526" s="3" t="s">
        <v>1830</v>
      </c>
      <c r="D1526" s="10">
        <v>1618</v>
      </c>
      <c r="E1526" s="10">
        <v>121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1618</v>
      </c>
      <c r="M1526" s="10">
        <v>121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customFormat="1" x14ac:dyDescent="0.25">
      <c r="A1527" s="4"/>
      <c r="B1527" s="4"/>
      <c r="C1527" s="3" t="s">
        <v>1622</v>
      </c>
      <c r="D1527" s="10">
        <v>178</v>
      </c>
      <c r="E1527" s="10">
        <v>14</v>
      </c>
      <c r="F1527" s="10">
        <v>0</v>
      </c>
      <c r="G1527" s="10">
        <v>0</v>
      </c>
      <c r="H1527" s="10">
        <v>0</v>
      </c>
      <c r="I1527" s="10">
        <v>0</v>
      </c>
      <c r="J1527" s="10">
        <v>106</v>
      </c>
      <c r="K1527" s="10">
        <v>9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72</v>
      </c>
      <c r="AC1527" s="10">
        <v>5</v>
      </c>
    </row>
    <row r="1528" spans="1:29" customFormat="1" x14ac:dyDescent="0.25">
      <c r="A1528" s="4"/>
      <c r="B1528" s="4"/>
      <c r="C1528" s="3" t="s">
        <v>376</v>
      </c>
      <c r="D1528" s="10">
        <v>210882</v>
      </c>
      <c r="E1528" s="10">
        <v>11190</v>
      </c>
      <c r="F1528" s="10">
        <v>158000</v>
      </c>
      <c r="G1528" s="10">
        <v>7000</v>
      </c>
      <c r="H1528" s="10">
        <v>0</v>
      </c>
      <c r="I1528" s="10">
        <v>0</v>
      </c>
      <c r="J1528" s="10">
        <v>52882</v>
      </c>
      <c r="K1528" s="10">
        <v>4190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customFormat="1" x14ac:dyDescent="0.25">
      <c r="A1529" s="4"/>
      <c r="B1529" s="4"/>
      <c r="C1529" s="3" t="s">
        <v>377</v>
      </c>
      <c r="D1529" s="10">
        <v>1200</v>
      </c>
      <c r="E1529" s="10">
        <v>1083</v>
      </c>
      <c r="F1529" s="10">
        <v>1200</v>
      </c>
      <c r="G1529" s="10">
        <v>1083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customFormat="1" x14ac:dyDescent="0.25">
      <c r="A1530" s="4"/>
      <c r="B1530" s="4"/>
      <c r="C1530" s="3" t="s">
        <v>1673</v>
      </c>
      <c r="D1530" s="10">
        <v>1127</v>
      </c>
      <c r="E1530" s="10">
        <v>89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348</v>
      </c>
      <c r="AA1530" s="10">
        <v>46</v>
      </c>
      <c r="AB1530" s="10">
        <v>779</v>
      </c>
      <c r="AC1530" s="10">
        <v>43</v>
      </c>
    </row>
    <row r="1531" spans="1:29" customFormat="1" x14ac:dyDescent="0.25">
      <c r="A1531" s="4"/>
      <c r="B1531" s="4"/>
      <c r="C1531" s="3" t="s">
        <v>1623</v>
      </c>
      <c r="D1531" s="10">
        <v>1640</v>
      </c>
      <c r="E1531" s="10">
        <v>37</v>
      </c>
      <c r="F1531" s="10">
        <v>0</v>
      </c>
      <c r="G1531" s="10">
        <v>0</v>
      </c>
      <c r="H1531" s="10">
        <v>0</v>
      </c>
      <c r="I1531" s="10">
        <v>0</v>
      </c>
      <c r="J1531" s="10">
        <v>1640</v>
      </c>
      <c r="K1531" s="10">
        <v>37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  <c r="AC1531" s="10">
        <v>0</v>
      </c>
    </row>
    <row r="1532" spans="1:29" customFormat="1" x14ac:dyDescent="0.25">
      <c r="A1532" s="4"/>
      <c r="B1532" s="4"/>
      <c r="C1532" s="3" t="s">
        <v>618</v>
      </c>
      <c r="D1532" s="10">
        <v>1012264</v>
      </c>
      <c r="E1532" s="10">
        <v>100447</v>
      </c>
      <c r="F1532" s="10">
        <v>2070</v>
      </c>
      <c r="G1532" s="10">
        <v>211</v>
      </c>
      <c r="H1532" s="10">
        <v>188209</v>
      </c>
      <c r="I1532" s="10">
        <v>20000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113072</v>
      </c>
      <c r="Q1532" s="10">
        <v>8753</v>
      </c>
      <c r="R1532" s="10">
        <v>251752</v>
      </c>
      <c r="S1532" s="10">
        <v>21950</v>
      </c>
      <c r="T1532" s="10">
        <v>456431</v>
      </c>
      <c r="U1532" s="10">
        <v>49528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730</v>
      </c>
      <c r="AC1532" s="10">
        <v>5</v>
      </c>
    </row>
    <row r="1533" spans="1:29" customFormat="1" x14ac:dyDescent="0.25">
      <c r="A1533" s="4"/>
      <c r="B1533" s="4"/>
      <c r="C1533" s="3" t="s">
        <v>378</v>
      </c>
      <c r="D1533" s="10">
        <v>359296</v>
      </c>
      <c r="E1533" s="10">
        <v>20144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14625</v>
      </c>
      <c r="M1533" s="10">
        <v>1049</v>
      </c>
      <c r="N1533" s="10">
        <v>433</v>
      </c>
      <c r="O1533" s="10">
        <v>10</v>
      </c>
      <c r="P1533" s="10">
        <v>610</v>
      </c>
      <c r="Q1533" s="10">
        <v>1</v>
      </c>
      <c r="R1533" s="10">
        <v>96274</v>
      </c>
      <c r="S1533" s="10">
        <v>6087</v>
      </c>
      <c r="T1533" s="10">
        <v>1817</v>
      </c>
      <c r="U1533" s="10">
        <v>360</v>
      </c>
      <c r="V1533" s="10">
        <v>35093</v>
      </c>
      <c r="W1533" s="10">
        <v>1154</v>
      </c>
      <c r="X1533" s="10">
        <v>47583</v>
      </c>
      <c r="Y1533" s="10">
        <v>1470</v>
      </c>
      <c r="Z1533" s="10">
        <v>40043</v>
      </c>
      <c r="AA1533" s="10">
        <v>2004</v>
      </c>
      <c r="AB1533" s="10">
        <v>122818</v>
      </c>
      <c r="AC1533" s="10">
        <v>8009</v>
      </c>
    </row>
    <row r="1534" spans="1:29" customFormat="1" x14ac:dyDescent="0.25">
      <c r="A1534" s="4"/>
      <c r="B1534" s="4"/>
      <c r="C1534" s="3" t="s">
        <v>619</v>
      </c>
      <c r="D1534" s="10">
        <v>607686</v>
      </c>
      <c r="E1534" s="10">
        <v>6466</v>
      </c>
      <c r="F1534" s="10">
        <v>7343</v>
      </c>
      <c r="G1534" s="10">
        <v>480</v>
      </c>
      <c r="H1534" s="10">
        <v>0</v>
      </c>
      <c r="I1534" s="10">
        <v>0</v>
      </c>
      <c r="J1534" s="10">
        <v>0</v>
      </c>
      <c r="K1534" s="10">
        <v>0</v>
      </c>
      <c r="L1534" s="10">
        <v>212089</v>
      </c>
      <c r="M1534" s="10">
        <v>2798</v>
      </c>
      <c r="N1534" s="10">
        <v>0</v>
      </c>
      <c r="O1534" s="10">
        <v>0</v>
      </c>
      <c r="P1534" s="10">
        <v>36862</v>
      </c>
      <c r="Q1534" s="10">
        <v>961</v>
      </c>
      <c r="R1534" s="10">
        <v>32666</v>
      </c>
      <c r="S1534" s="10">
        <v>1149</v>
      </c>
      <c r="T1534" s="10">
        <v>175066</v>
      </c>
      <c r="U1534" s="10">
        <v>555</v>
      </c>
      <c r="V1534" s="10">
        <v>2376</v>
      </c>
      <c r="W1534" s="10">
        <v>38</v>
      </c>
      <c r="X1534" s="10">
        <v>4424</v>
      </c>
      <c r="Y1534" s="10">
        <v>76</v>
      </c>
      <c r="Z1534" s="10">
        <v>76996</v>
      </c>
      <c r="AA1534" s="10">
        <v>347</v>
      </c>
      <c r="AB1534" s="10">
        <v>59864</v>
      </c>
      <c r="AC1534" s="10">
        <v>62</v>
      </c>
    </row>
    <row r="1535" spans="1:29" customFormat="1" x14ac:dyDescent="0.25">
      <c r="A1535" s="4"/>
      <c r="B1535" s="4"/>
      <c r="C1535" s="3" t="s">
        <v>1351</v>
      </c>
      <c r="D1535" s="10">
        <v>6993</v>
      </c>
      <c r="E1535" s="10">
        <v>826</v>
      </c>
      <c r="F1535" s="10">
        <v>0</v>
      </c>
      <c r="G1535" s="10">
        <v>0</v>
      </c>
      <c r="H1535" s="10">
        <v>1611</v>
      </c>
      <c r="I1535" s="10">
        <v>171</v>
      </c>
      <c r="J1535" s="10">
        <v>0</v>
      </c>
      <c r="K1535" s="10">
        <v>0</v>
      </c>
      <c r="L1535" s="10">
        <v>0</v>
      </c>
      <c r="M1535" s="10">
        <v>0</v>
      </c>
      <c r="N1535" s="10">
        <v>1470</v>
      </c>
      <c r="O1535" s="10">
        <v>330</v>
      </c>
      <c r="P1535" s="10">
        <v>0</v>
      </c>
      <c r="Q1535" s="10">
        <v>0</v>
      </c>
      <c r="R1535" s="10">
        <v>3554</v>
      </c>
      <c r="S1535" s="10">
        <v>278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358</v>
      </c>
      <c r="AA1535" s="10">
        <v>47</v>
      </c>
      <c r="AB1535" s="10">
        <v>0</v>
      </c>
      <c r="AC1535" s="10">
        <v>0</v>
      </c>
    </row>
    <row r="1536" spans="1:29" customFormat="1" x14ac:dyDescent="0.25">
      <c r="A1536" s="4"/>
      <c r="B1536" s="4"/>
      <c r="C1536" s="3" t="s">
        <v>379</v>
      </c>
      <c r="D1536" s="10">
        <v>145095</v>
      </c>
      <c r="E1536" s="10">
        <v>10400</v>
      </c>
      <c r="F1536" s="10">
        <v>22720</v>
      </c>
      <c r="G1536" s="10">
        <v>1374</v>
      </c>
      <c r="H1536" s="10">
        <v>3295</v>
      </c>
      <c r="I1536" s="10">
        <v>213</v>
      </c>
      <c r="J1536" s="10">
        <v>6134</v>
      </c>
      <c r="K1536" s="10">
        <v>427</v>
      </c>
      <c r="L1536" s="10">
        <v>3368</v>
      </c>
      <c r="M1536" s="10">
        <v>1113</v>
      </c>
      <c r="N1536" s="10">
        <v>16547</v>
      </c>
      <c r="O1536" s="10">
        <v>101</v>
      </c>
      <c r="P1536" s="10">
        <v>7097</v>
      </c>
      <c r="Q1536" s="10">
        <v>881</v>
      </c>
      <c r="R1536" s="10">
        <v>19943</v>
      </c>
      <c r="S1536" s="10">
        <v>1352</v>
      </c>
      <c r="T1536" s="10">
        <v>7</v>
      </c>
      <c r="U1536" s="10">
        <v>1</v>
      </c>
      <c r="V1536" s="10">
        <v>32291</v>
      </c>
      <c r="W1536" s="10">
        <v>1286</v>
      </c>
      <c r="X1536" s="10">
        <v>2084</v>
      </c>
      <c r="Y1536" s="10">
        <v>79</v>
      </c>
      <c r="Z1536" s="10">
        <v>22009</v>
      </c>
      <c r="AA1536" s="10">
        <v>1607</v>
      </c>
      <c r="AB1536" s="10">
        <v>9600</v>
      </c>
      <c r="AC1536" s="10">
        <v>1966</v>
      </c>
    </row>
    <row r="1537" spans="1:29" customFormat="1" x14ac:dyDescent="0.25">
      <c r="A1537" s="4"/>
      <c r="B1537" s="4"/>
      <c r="C1537" s="3" t="s">
        <v>851</v>
      </c>
      <c r="D1537" s="10">
        <v>163</v>
      </c>
      <c r="E1537" s="10">
        <v>5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163</v>
      </c>
      <c r="Q1537" s="10">
        <v>5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customFormat="1" x14ac:dyDescent="0.25">
      <c r="A1538" s="4"/>
      <c r="B1538" s="4"/>
      <c r="C1538" s="3" t="s">
        <v>380</v>
      </c>
      <c r="D1538" s="10">
        <v>12182</v>
      </c>
      <c r="E1538" s="10">
        <v>1465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182</v>
      </c>
      <c r="M1538" s="10">
        <v>13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12000</v>
      </c>
      <c r="AA1538" s="10">
        <v>1452</v>
      </c>
      <c r="AB1538" s="10">
        <v>0</v>
      </c>
      <c r="AC1538" s="10">
        <v>0</v>
      </c>
    </row>
    <row r="1539" spans="1:29" customFormat="1" x14ac:dyDescent="0.25">
      <c r="A1539" s="4"/>
      <c r="B1539" s="4"/>
      <c r="C1539" s="3" t="s">
        <v>1352</v>
      </c>
      <c r="D1539" s="10">
        <v>4762</v>
      </c>
      <c r="E1539" s="10">
        <v>229</v>
      </c>
      <c r="F1539" s="10">
        <v>0</v>
      </c>
      <c r="G1539" s="10">
        <v>0</v>
      </c>
      <c r="H1539" s="10">
        <v>2981</v>
      </c>
      <c r="I1539" s="10">
        <v>110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1440</v>
      </c>
      <c r="S1539" s="10">
        <v>102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341</v>
      </c>
      <c r="AA1539" s="10">
        <v>17</v>
      </c>
      <c r="AB1539" s="10">
        <v>0</v>
      </c>
      <c r="AC1539" s="10">
        <v>0</v>
      </c>
    </row>
    <row r="1540" spans="1:29" customFormat="1" x14ac:dyDescent="0.25">
      <c r="A1540" s="4"/>
      <c r="B1540" s="1"/>
      <c r="C1540" s="3" t="s">
        <v>620</v>
      </c>
      <c r="D1540" s="10">
        <v>42325</v>
      </c>
      <c r="E1540" s="10">
        <v>5578</v>
      </c>
      <c r="F1540" s="10">
        <v>130</v>
      </c>
      <c r="G1540" s="10">
        <v>7</v>
      </c>
      <c r="H1540" s="10">
        <v>2795</v>
      </c>
      <c r="I1540" s="10">
        <v>103</v>
      </c>
      <c r="J1540" s="10">
        <v>3970</v>
      </c>
      <c r="K1540" s="10">
        <v>576</v>
      </c>
      <c r="L1540" s="10">
        <v>0</v>
      </c>
      <c r="M1540" s="10">
        <v>0</v>
      </c>
      <c r="N1540" s="10">
        <v>21300</v>
      </c>
      <c r="O1540" s="10">
        <v>3716</v>
      </c>
      <c r="P1540" s="10">
        <v>558</v>
      </c>
      <c r="Q1540" s="10">
        <v>47</v>
      </c>
      <c r="R1540" s="10">
        <v>180</v>
      </c>
      <c r="S1540" s="10">
        <v>13</v>
      </c>
      <c r="T1540" s="10">
        <v>2403</v>
      </c>
      <c r="U1540" s="10">
        <v>326</v>
      </c>
      <c r="V1540" s="10">
        <v>0</v>
      </c>
      <c r="W1540" s="10">
        <v>0</v>
      </c>
      <c r="X1540" s="10">
        <v>4860</v>
      </c>
      <c r="Y1540" s="10">
        <v>340</v>
      </c>
      <c r="Z1540" s="10">
        <v>0</v>
      </c>
      <c r="AA1540" s="10">
        <v>0</v>
      </c>
      <c r="AB1540" s="10">
        <v>6129</v>
      </c>
      <c r="AC1540" s="10">
        <v>450</v>
      </c>
    </row>
    <row r="1541" spans="1:29" customFormat="1" x14ac:dyDescent="0.25">
      <c r="A1541" s="4"/>
      <c r="B1541" s="3" t="s">
        <v>118</v>
      </c>
      <c r="C1541" s="3" t="s">
        <v>621</v>
      </c>
      <c r="D1541" s="10">
        <v>77</v>
      </c>
      <c r="E1541" s="10">
        <v>8</v>
      </c>
      <c r="F1541" s="10">
        <v>77</v>
      </c>
      <c r="G1541" s="10">
        <v>8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customFormat="1" x14ac:dyDescent="0.25">
      <c r="A1542" s="4"/>
      <c r="B1542" s="2" t="s">
        <v>54</v>
      </c>
      <c r="C1542" s="3" t="s">
        <v>2167</v>
      </c>
      <c r="D1542" s="10">
        <v>19</v>
      </c>
      <c r="E1542" s="10">
        <v>1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19</v>
      </c>
      <c r="S1542" s="10">
        <v>1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customFormat="1" x14ac:dyDescent="0.25">
      <c r="A1543" s="4"/>
      <c r="B1543" s="4"/>
      <c r="C1543" s="3" t="s">
        <v>622</v>
      </c>
      <c r="D1543" s="10">
        <v>7345</v>
      </c>
      <c r="E1543" s="10">
        <v>373</v>
      </c>
      <c r="F1543" s="10">
        <v>664</v>
      </c>
      <c r="G1543" s="10">
        <v>39</v>
      </c>
      <c r="H1543" s="10">
        <v>244</v>
      </c>
      <c r="I1543" s="10">
        <v>12</v>
      </c>
      <c r="J1543" s="10">
        <v>455</v>
      </c>
      <c r="K1543" s="10">
        <v>25</v>
      </c>
      <c r="L1543" s="10">
        <v>265</v>
      </c>
      <c r="M1543" s="10">
        <v>8</v>
      </c>
      <c r="N1543" s="10">
        <v>1353</v>
      </c>
      <c r="O1543" s="10">
        <v>67</v>
      </c>
      <c r="P1543" s="10">
        <v>324</v>
      </c>
      <c r="Q1543" s="10">
        <v>17</v>
      </c>
      <c r="R1543" s="10">
        <v>1302</v>
      </c>
      <c r="S1543" s="10">
        <v>60</v>
      </c>
      <c r="T1543" s="10">
        <v>113</v>
      </c>
      <c r="U1543" s="10">
        <v>2</v>
      </c>
      <c r="V1543" s="10">
        <v>161</v>
      </c>
      <c r="W1543" s="10">
        <v>12</v>
      </c>
      <c r="X1543" s="10">
        <v>911</v>
      </c>
      <c r="Y1543" s="10">
        <v>53</v>
      </c>
      <c r="Z1543" s="10">
        <v>970</v>
      </c>
      <c r="AA1543" s="10">
        <v>49</v>
      </c>
      <c r="AB1543" s="10">
        <v>583</v>
      </c>
      <c r="AC1543" s="10">
        <v>29</v>
      </c>
    </row>
    <row r="1544" spans="1:29" customFormat="1" x14ac:dyDescent="0.25">
      <c r="A1544" s="4"/>
      <c r="B1544" s="4"/>
      <c r="C1544" s="3" t="s">
        <v>1624</v>
      </c>
      <c r="D1544" s="10">
        <v>19</v>
      </c>
      <c r="E1544" s="10">
        <v>2</v>
      </c>
      <c r="F1544" s="10">
        <v>0</v>
      </c>
      <c r="G1544" s="10">
        <v>0</v>
      </c>
      <c r="H1544" s="10">
        <v>0</v>
      </c>
      <c r="I1544" s="10">
        <v>0</v>
      </c>
      <c r="J1544" s="10">
        <v>4</v>
      </c>
      <c r="K1544" s="10">
        <v>1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15</v>
      </c>
      <c r="W1544" s="10">
        <v>1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customFormat="1" x14ac:dyDescent="0.25">
      <c r="A1545" s="4"/>
      <c r="B1545" s="4"/>
      <c r="C1545" s="3" t="s">
        <v>623</v>
      </c>
      <c r="D1545" s="10">
        <v>67</v>
      </c>
      <c r="E1545" s="10">
        <v>1</v>
      </c>
      <c r="F1545" s="10">
        <v>67</v>
      </c>
      <c r="G1545" s="10">
        <v>1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customFormat="1" x14ac:dyDescent="0.25">
      <c r="A1546" s="4"/>
      <c r="B1546" s="4"/>
      <c r="C1546" s="3" t="s">
        <v>852</v>
      </c>
      <c r="D1546" s="10">
        <v>32</v>
      </c>
      <c r="E1546" s="10">
        <v>2</v>
      </c>
      <c r="F1546" s="10">
        <v>0</v>
      </c>
      <c r="G1546" s="10">
        <v>0</v>
      </c>
      <c r="H1546" s="10">
        <v>32</v>
      </c>
      <c r="I1546" s="10">
        <v>2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customFormat="1" x14ac:dyDescent="0.25">
      <c r="A1547" s="4"/>
      <c r="B1547" s="4"/>
      <c r="C1547" s="3" t="s">
        <v>1625</v>
      </c>
      <c r="D1547" s="10">
        <v>53</v>
      </c>
      <c r="E1547" s="10">
        <v>1</v>
      </c>
      <c r="F1547" s="10">
        <v>0</v>
      </c>
      <c r="G1547" s="10">
        <v>0</v>
      </c>
      <c r="H1547" s="10">
        <v>0</v>
      </c>
      <c r="I1547" s="10">
        <v>0</v>
      </c>
      <c r="J1547" s="10">
        <v>53</v>
      </c>
      <c r="K1547" s="10">
        <v>1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customFormat="1" x14ac:dyDescent="0.25">
      <c r="A1548" s="4"/>
      <c r="B1548" s="4"/>
      <c r="C1548" s="3" t="s">
        <v>624</v>
      </c>
      <c r="D1548" s="10">
        <v>206</v>
      </c>
      <c r="E1548" s="10">
        <v>5</v>
      </c>
      <c r="F1548" s="10">
        <v>66</v>
      </c>
      <c r="G1548" s="10">
        <v>1</v>
      </c>
      <c r="H1548" s="10">
        <v>0</v>
      </c>
      <c r="I1548" s="10">
        <v>0</v>
      </c>
      <c r="J1548" s="10">
        <v>64</v>
      </c>
      <c r="K1548" s="10">
        <v>2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20</v>
      </c>
      <c r="S1548" s="10">
        <v>1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56</v>
      </c>
      <c r="AC1548" s="10">
        <v>1</v>
      </c>
    </row>
    <row r="1549" spans="1:29" customFormat="1" x14ac:dyDescent="0.25">
      <c r="A1549" s="4"/>
      <c r="B1549" s="4"/>
      <c r="C1549" s="3" t="s">
        <v>625</v>
      </c>
      <c r="D1549" s="10">
        <v>17</v>
      </c>
      <c r="E1549" s="10">
        <v>1</v>
      </c>
      <c r="F1549" s="10">
        <v>17</v>
      </c>
      <c r="G1549" s="10">
        <v>1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customFormat="1" x14ac:dyDescent="0.25">
      <c r="A1550" s="4"/>
      <c r="B1550" s="4"/>
      <c r="C1550" s="3" t="s">
        <v>1626</v>
      </c>
      <c r="D1550" s="10">
        <v>120</v>
      </c>
      <c r="E1550" s="10">
        <v>7</v>
      </c>
      <c r="F1550" s="10">
        <v>0</v>
      </c>
      <c r="G1550" s="10">
        <v>0</v>
      </c>
      <c r="H1550" s="10">
        <v>0</v>
      </c>
      <c r="I1550" s="10">
        <v>0</v>
      </c>
      <c r="J1550" s="10">
        <v>27</v>
      </c>
      <c r="K1550" s="10">
        <v>1</v>
      </c>
      <c r="L1550" s="10">
        <v>0</v>
      </c>
      <c r="M1550" s="10">
        <v>0</v>
      </c>
      <c r="N1550" s="10">
        <v>3</v>
      </c>
      <c r="O1550" s="10">
        <v>1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30</v>
      </c>
      <c r="W1550" s="10">
        <v>1</v>
      </c>
      <c r="X1550" s="10">
        <v>0</v>
      </c>
      <c r="Y1550" s="10">
        <v>0</v>
      </c>
      <c r="Z1550" s="10">
        <v>0</v>
      </c>
      <c r="AA1550" s="10">
        <v>0</v>
      </c>
      <c r="AB1550" s="10">
        <v>60</v>
      </c>
      <c r="AC1550" s="10">
        <v>4</v>
      </c>
    </row>
    <row r="1551" spans="1:29" customFormat="1" x14ac:dyDescent="0.25">
      <c r="A1551" s="4"/>
      <c r="B1551" s="4"/>
      <c r="C1551" s="3" t="s">
        <v>1406</v>
      </c>
      <c r="D1551" s="10">
        <v>182</v>
      </c>
      <c r="E1551" s="10">
        <v>8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31</v>
      </c>
      <c r="Q1551" s="10">
        <v>3</v>
      </c>
      <c r="R1551" s="10">
        <v>77</v>
      </c>
      <c r="S1551" s="10">
        <v>2</v>
      </c>
      <c r="T1551" s="10">
        <v>22</v>
      </c>
      <c r="U1551" s="10">
        <v>2</v>
      </c>
      <c r="V1551" s="10">
        <v>0</v>
      </c>
      <c r="W1551" s="10">
        <v>0</v>
      </c>
      <c r="X1551" s="10">
        <v>52</v>
      </c>
      <c r="Y1551" s="10">
        <v>1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customFormat="1" x14ac:dyDescent="0.25">
      <c r="A1552" s="4"/>
      <c r="B1552" s="4"/>
      <c r="C1552" s="3" t="s">
        <v>626</v>
      </c>
      <c r="D1552" s="10">
        <v>1343</v>
      </c>
      <c r="E1552" s="10">
        <v>68</v>
      </c>
      <c r="F1552" s="10">
        <v>480</v>
      </c>
      <c r="G1552" s="10">
        <v>12</v>
      </c>
      <c r="H1552" s="10">
        <v>59</v>
      </c>
      <c r="I1552" s="10">
        <v>2</v>
      </c>
      <c r="J1552" s="10">
        <v>11</v>
      </c>
      <c r="K1552" s="10">
        <v>2</v>
      </c>
      <c r="L1552" s="10">
        <v>49</v>
      </c>
      <c r="M1552" s="10">
        <v>5</v>
      </c>
      <c r="N1552" s="10">
        <v>12</v>
      </c>
      <c r="O1552" s="10">
        <v>1</v>
      </c>
      <c r="P1552" s="10">
        <v>75</v>
      </c>
      <c r="Q1552" s="10">
        <v>1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122</v>
      </c>
      <c r="Y1552" s="10">
        <v>2</v>
      </c>
      <c r="Z1552" s="10">
        <v>535</v>
      </c>
      <c r="AA1552" s="10">
        <v>43</v>
      </c>
      <c r="AB1552" s="10">
        <v>0</v>
      </c>
      <c r="AC1552" s="10">
        <v>0</v>
      </c>
    </row>
    <row r="1553" spans="1:29" customFormat="1" x14ac:dyDescent="0.25">
      <c r="A1553" s="4"/>
      <c r="B1553" s="4"/>
      <c r="C1553" s="3" t="s">
        <v>627</v>
      </c>
      <c r="D1553" s="10">
        <v>310</v>
      </c>
      <c r="E1553" s="10">
        <v>22</v>
      </c>
      <c r="F1553" s="10">
        <v>310</v>
      </c>
      <c r="G1553" s="10">
        <v>22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customFormat="1" x14ac:dyDescent="0.25">
      <c r="A1554" s="4"/>
      <c r="B1554" s="4"/>
      <c r="C1554" s="3" t="s">
        <v>628</v>
      </c>
      <c r="D1554" s="10">
        <v>3935</v>
      </c>
      <c r="E1554" s="10">
        <v>154</v>
      </c>
      <c r="F1554" s="10">
        <v>349</v>
      </c>
      <c r="G1554" s="10">
        <v>11</v>
      </c>
      <c r="H1554" s="10">
        <v>505</v>
      </c>
      <c r="I1554" s="10">
        <v>19</v>
      </c>
      <c r="J1554" s="10">
        <v>645</v>
      </c>
      <c r="K1554" s="10">
        <v>27</v>
      </c>
      <c r="L1554" s="10">
        <v>201</v>
      </c>
      <c r="M1554" s="10">
        <v>6</v>
      </c>
      <c r="N1554" s="10">
        <v>292</v>
      </c>
      <c r="O1554" s="10">
        <v>11</v>
      </c>
      <c r="P1554" s="10">
        <v>155</v>
      </c>
      <c r="Q1554" s="10">
        <v>14</v>
      </c>
      <c r="R1554" s="10">
        <v>20</v>
      </c>
      <c r="S1554" s="10">
        <v>2</v>
      </c>
      <c r="T1554" s="10">
        <v>219</v>
      </c>
      <c r="U1554" s="10">
        <v>7</v>
      </c>
      <c r="V1554" s="10">
        <v>460</v>
      </c>
      <c r="W1554" s="10">
        <v>20</v>
      </c>
      <c r="X1554" s="10">
        <v>471</v>
      </c>
      <c r="Y1554" s="10">
        <v>17</v>
      </c>
      <c r="Z1554" s="10">
        <v>409</v>
      </c>
      <c r="AA1554" s="10">
        <v>16</v>
      </c>
      <c r="AB1554" s="10">
        <v>209</v>
      </c>
      <c r="AC1554" s="10">
        <v>4</v>
      </c>
    </row>
    <row r="1555" spans="1:29" customFormat="1" x14ac:dyDescent="0.25">
      <c r="A1555" s="4"/>
      <c r="B1555" s="4"/>
      <c r="C1555" s="3" t="s">
        <v>629</v>
      </c>
      <c r="D1555" s="10">
        <v>3967</v>
      </c>
      <c r="E1555" s="10">
        <v>185</v>
      </c>
      <c r="F1555" s="10">
        <v>357</v>
      </c>
      <c r="G1555" s="10">
        <v>10</v>
      </c>
      <c r="H1555" s="10">
        <v>370</v>
      </c>
      <c r="I1555" s="10">
        <v>16</v>
      </c>
      <c r="J1555" s="10">
        <v>283</v>
      </c>
      <c r="K1555" s="10">
        <v>11</v>
      </c>
      <c r="L1555" s="10">
        <v>241</v>
      </c>
      <c r="M1555" s="10">
        <v>9</v>
      </c>
      <c r="N1555" s="10">
        <v>255</v>
      </c>
      <c r="O1555" s="10">
        <v>3</v>
      </c>
      <c r="P1555" s="10">
        <v>97</v>
      </c>
      <c r="Q1555" s="10">
        <v>7</v>
      </c>
      <c r="R1555" s="10">
        <v>222</v>
      </c>
      <c r="S1555" s="10">
        <v>8</v>
      </c>
      <c r="T1555" s="10">
        <v>208</v>
      </c>
      <c r="U1555" s="10">
        <v>5</v>
      </c>
      <c r="V1555" s="10">
        <v>259</v>
      </c>
      <c r="W1555" s="10">
        <v>12</v>
      </c>
      <c r="X1555" s="10">
        <v>1025</v>
      </c>
      <c r="Y1555" s="10">
        <v>66</v>
      </c>
      <c r="Z1555" s="10">
        <v>149</v>
      </c>
      <c r="AA1555" s="10">
        <v>7</v>
      </c>
      <c r="AB1555" s="10">
        <v>501</v>
      </c>
      <c r="AC1555" s="10">
        <v>31</v>
      </c>
    </row>
    <row r="1556" spans="1:29" customFormat="1" x14ac:dyDescent="0.25">
      <c r="A1556" s="4"/>
      <c r="B1556" s="4"/>
      <c r="C1556" s="3" t="s">
        <v>630</v>
      </c>
      <c r="D1556" s="10">
        <v>10819</v>
      </c>
      <c r="E1556" s="10">
        <v>6309</v>
      </c>
      <c r="F1556" s="10">
        <v>9672</v>
      </c>
      <c r="G1556" s="10">
        <v>6267</v>
      </c>
      <c r="H1556" s="10">
        <v>117</v>
      </c>
      <c r="I1556" s="10">
        <v>4</v>
      </c>
      <c r="J1556" s="10">
        <v>11</v>
      </c>
      <c r="K1556" s="10">
        <v>1</v>
      </c>
      <c r="L1556" s="10">
        <v>71</v>
      </c>
      <c r="M1556" s="10">
        <v>1</v>
      </c>
      <c r="N1556" s="10">
        <v>363</v>
      </c>
      <c r="O1556" s="10">
        <v>12</v>
      </c>
      <c r="P1556" s="10">
        <v>59</v>
      </c>
      <c r="Q1556" s="10">
        <v>1</v>
      </c>
      <c r="R1556" s="10">
        <v>73</v>
      </c>
      <c r="S1556" s="10">
        <v>3</v>
      </c>
      <c r="T1556" s="10">
        <v>58</v>
      </c>
      <c r="U1556" s="10">
        <v>2</v>
      </c>
      <c r="V1556" s="10">
        <v>192</v>
      </c>
      <c r="W1556" s="10">
        <v>7</v>
      </c>
      <c r="X1556" s="10">
        <v>0</v>
      </c>
      <c r="Y1556" s="10">
        <v>0</v>
      </c>
      <c r="Z1556" s="10">
        <v>0</v>
      </c>
      <c r="AA1556" s="10">
        <v>0</v>
      </c>
      <c r="AB1556" s="10">
        <v>203</v>
      </c>
      <c r="AC1556" s="10">
        <v>11</v>
      </c>
    </row>
    <row r="1557" spans="1:29" customFormat="1" x14ac:dyDescent="0.25">
      <c r="A1557" s="4"/>
      <c r="B1557" s="4"/>
      <c r="C1557" s="3" t="s">
        <v>1627</v>
      </c>
      <c r="D1557" s="10">
        <v>1815</v>
      </c>
      <c r="E1557" s="10">
        <v>350</v>
      </c>
      <c r="F1557" s="10">
        <v>0</v>
      </c>
      <c r="G1557" s="10">
        <v>0</v>
      </c>
      <c r="H1557" s="10">
        <v>0</v>
      </c>
      <c r="I1557" s="10">
        <v>0</v>
      </c>
      <c r="J1557" s="10">
        <v>4</v>
      </c>
      <c r="K1557" s="10">
        <v>1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1811</v>
      </c>
      <c r="AA1557" s="10">
        <v>349</v>
      </c>
      <c r="AB1557" s="10">
        <v>0</v>
      </c>
      <c r="AC1557" s="10">
        <v>0</v>
      </c>
    </row>
    <row r="1558" spans="1:29" customFormat="1" x14ac:dyDescent="0.25">
      <c r="A1558" s="4"/>
      <c r="B1558" s="4"/>
      <c r="C1558" s="3" t="s">
        <v>2326</v>
      </c>
      <c r="D1558" s="10">
        <v>91</v>
      </c>
      <c r="E1558" s="10">
        <v>4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91</v>
      </c>
      <c r="Y1558" s="10">
        <v>4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customFormat="1" x14ac:dyDescent="0.25">
      <c r="A1559" s="4"/>
      <c r="B1559" s="4"/>
      <c r="C1559" s="3" t="s">
        <v>631</v>
      </c>
      <c r="D1559" s="10">
        <v>1398</v>
      </c>
      <c r="E1559" s="10">
        <v>99</v>
      </c>
      <c r="F1559" s="10">
        <v>535</v>
      </c>
      <c r="G1559" s="10">
        <v>24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690</v>
      </c>
      <c r="S1559" s="10">
        <v>52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70</v>
      </c>
      <c r="AA1559" s="10">
        <v>16</v>
      </c>
      <c r="AB1559" s="10">
        <v>103</v>
      </c>
      <c r="AC1559" s="10">
        <v>7</v>
      </c>
    </row>
    <row r="1560" spans="1:29" customFormat="1" x14ac:dyDescent="0.25">
      <c r="A1560" s="5"/>
      <c r="B1560" s="5"/>
      <c r="C1560" s="3" t="s">
        <v>1831</v>
      </c>
      <c r="D1560" s="10">
        <v>3971</v>
      </c>
      <c r="E1560" s="10">
        <v>326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3971</v>
      </c>
      <c r="M1560" s="10">
        <v>326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0</v>
      </c>
    </row>
    <row r="1561" spans="1:29" customFormat="1" x14ac:dyDescent="0.25">
      <c r="A1561" s="4"/>
      <c r="B1561" s="4"/>
      <c r="C1561" s="3" t="s">
        <v>855</v>
      </c>
      <c r="D1561" s="10">
        <v>361</v>
      </c>
      <c r="E1561" s="10">
        <v>11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78</v>
      </c>
      <c r="Q1561" s="10">
        <v>1</v>
      </c>
      <c r="R1561" s="10">
        <v>188</v>
      </c>
      <c r="S1561" s="10">
        <v>7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95</v>
      </c>
      <c r="AA1561" s="10">
        <v>3</v>
      </c>
      <c r="AB1561" s="10">
        <v>0</v>
      </c>
      <c r="AC1561" s="10">
        <v>0</v>
      </c>
    </row>
    <row r="1562" spans="1:29" customFormat="1" x14ac:dyDescent="0.25">
      <c r="A1562" s="4"/>
      <c r="B1562" s="4"/>
      <c r="C1562" s="3" t="s">
        <v>1353</v>
      </c>
      <c r="D1562" s="10">
        <v>14</v>
      </c>
      <c r="E1562" s="10">
        <v>1</v>
      </c>
      <c r="F1562" s="10">
        <v>0</v>
      </c>
      <c r="G1562" s="10">
        <v>0</v>
      </c>
      <c r="H1562" s="10">
        <v>14</v>
      </c>
      <c r="I1562" s="10">
        <v>1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customFormat="1" x14ac:dyDescent="0.25">
      <c r="A1563" s="4"/>
      <c r="B1563" s="4"/>
      <c r="C1563" s="3" t="s">
        <v>1354</v>
      </c>
      <c r="D1563" s="10">
        <v>479</v>
      </c>
      <c r="E1563" s="10">
        <v>27</v>
      </c>
      <c r="F1563" s="10">
        <v>0</v>
      </c>
      <c r="G1563" s="10">
        <v>0</v>
      </c>
      <c r="H1563" s="10">
        <v>27</v>
      </c>
      <c r="I1563" s="10">
        <v>2</v>
      </c>
      <c r="J1563" s="10">
        <v>157</v>
      </c>
      <c r="K1563" s="10">
        <v>13</v>
      </c>
      <c r="L1563" s="10">
        <v>0</v>
      </c>
      <c r="M1563" s="10">
        <v>0</v>
      </c>
      <c r="N1563" s="10">
        <v>42</v>
      </c>
      <c r="O1563" s="10">
        <v>1</v>
      </c>
      <c r="P1563" s="10">
        <v>0</v>
      </c>
      <c r="Q1563" s="10">
        <v>0</v>
      </c>
      <c r="R1563" s="10">
        <v>0</v>
      </c>
      <c r="S1563" s="10">
        <v>0</v>
      </c>
      <c r="T1563" s="10">
        <v>46</v>
      </c>
      <c r="U1563" s="10">
        <v>2</v>
      </c>
      <c r="V1563" s="10">
        <v>207</v>
      </c>
      <c r="W1563" s="10">
        <v>9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customFormat="1" x14ac:dyDescent="0.25">
      <c r="A1564" s="4"/>
      <c r="B1564" s="4"/>
      <c r="C1564" s="3" t="s">
        <v>1832</v>
      </c>
      <c r="D1564" s="10">
        <v>282</v>
      </c>
      <c r="E1564" s="10">
        <v>18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117</v>
      </c>
      <c r="M1564" s="10">
        <v>10</v>
      </c>
      <c r="N1564" s="10">
        <v>0</v>
      </c>
      <c r="O1564" s="10">
        <v>0</v>
      </c>
      <c r="P1564" s="10">
        <v>55</v>
      </c>
      <c r="Q1564" s="10">
        <v>5</v>
      </c>
      <c r="R1564" s="10">
        <v>32</v>
      </c>
      <c r="S1564" s="10">
        <v>1</v>
      </c>
      <c r="T1564" s="10">
        <v>0</v>
      </c>
      <c r="U1564" s="10">
        <v>0</v>
      </c>
      <c r="V1564" s="10">
        <v>78</v>
      </c>
      <c r="W1564" s="10">
        <v>2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customFormat="1" x14ac:dyDescent="0.25">
      <c r="A1565" s="4"/>
      <c r="B1565" s="4"/>
      <c r="C1565" s="3" t="s">
        <v>2371</v>
      </c>
      <c r="D1565" s="10">
        <v>12</v>
      </c>
      <c r="E1565" s="10">
        <v>1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12</v>
      </c>
      <c r="AA1565" s="10">
        <v>1</v>
      </c>
      <c r="AB1565" s="10">
        <v>0</v>
      </c>
      <c r="AC1565" s="10">
        <v>0</v>
      </c>
    </row>
    <row r="1566" spans="1:29" customFormat="1" x14ac:dyDescent="0.25">
      <c r="A1566" s="4"/>
      <c r="B1566" s="4"/>
      <c r="C1566" s="3" t="s">
        <v>2372</v>
      </c>
      <c r="D1566" s="10">
        <v>71</v>
      </c>
      <c r="E1566" s="10">
        <v>1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71</v>
      </c>
      <c r="AA1566" s="10">
        <v>1</v>
      </c>
      <c r="AB1566" s="10">
        <v>0</v>
      </c>
      <c r="AC1566" s="10">
        <v>0</v>
      </c>
    </row>
    <row r="1567" spans="1:29" customFormat="1" x14ac:dyDescent="0.25">
      <c r="A1567" s="4"/>
      <c r="B1567" s="4"/>
      <c r="C1567" s="3" t="s">
        <v>632</v>
      </c>
      <c r="D1567" s="10">
        <v>19344</v>
      </c>
      <c r="E1567" s="10">
        <v>12534</v>
      </c>
      <c r="F1567" s="10">
        <v>19344</v>
      </c>
      <c r="G1567" s="10">
        <v>12534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customFormat="1" x14ac:dyDescent="0.25">
      <c r="A1568" s="4"/>
      <c r="B1568" s="4"/>
      <c r="C1568" s="3" t="s">
        <v>633</v>
      </c>
      <c r="D1568" s="10">
        <v>2335</v>
      </c>
      <c r="E1568" s="10">
        <v>67</v>
      </c>
      <c r="F1568" s="10">
        <v>155</v>
      </c>
      <c r="G1568" s="10">
        <v>3</v>
      </c>
      <c r="H1568" s="10">
        <v>0</v>
      </c>
      <c r="I1568" s="10">
        <v>0</v>
      </c>
      <c r="J1568" s="10">
        <v>111</v>
      </c>
      <c r="K1568" s="10">
        <v>2</v>
      </c>
      <c r="L1568" s="10">
        <v>109</v>
      </c>
      <c r="M1568" s="10">
        <v>6</v>
      </c>
      <c r="N1568" s="10">
        <v>118</v>
      </c>
      <c r="O1568" s="10">
        <v>4</v>
      </c>
      <c r="P1568" s="10">
        <v>24</v>
      </c>
      <c r="Q1568" s="10">
        <v>1</v>
      </c>
      <c r="R1568" s="10">
        <v>547</v>
      </c>
      <c r="S1568" s="10">
        <v>18</v>
      </c>
      <c r="T1568" s="10">
        <v>52</v>
      </c>
      <c r="U1568" s="10">
        <v>1</v>
      </c>
      <c r="V1568" s="10">
        <v>645</v>
      </c>
      <c r="W1568" s="10">
        <v>19</v>
      </c>
      <c r="X1568" s="10">
        <v>117</v>
      </c>
      <c r="Y1568" s="10">
        <v>2</v>
      </c>
      <c r="Z1568" s="10">
        <v>404</v>
      </c>
      <c r="AA1568" s="10">
        <v>10</v>
      </c>
      <c r="AB1568" s="10">
        <v>53</v>
      </c>
      <c r="AC1568" s="10">
        <v>1</v>
      </c>
    </row>
    <row r="1569" spans="1:29" customFormat="1" x14ac:dyDescent="0.25">
      <c r="A1569" s="4"/>
      <c r="B1569" s="4"/>
      <c r="C1569" s="3" t="s">
        <v>1628</v>
      </c>
      <c r="D1569" s="10">
        <v>1437</v>
      </c>
      <c r="E1569" s="10">
        <v>13</v>
      </c>
      <c r="F1569" s="10">
        <v>0</v>
      </c>
      <c r="G1569" s="10">
        <v>0</v>
      </c>
      <c r="H1569" s="10">
        <v>0</v>
      </c>
      <c r="I1569" s="10">
        <v>0</v>
      </c>
      <c r="J1569" s="10">
        <v>53</v>
      </c>
      <c r="K1569" s="10">
        <v>1</v>
      </c>
      <c r="L1569" s="10">
        <v>272</v>
      </c>
      <c r="M1569" s="10">
        <v>11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1112</v>
      </c>
      <c r="AC1569" s="10">
        <v>1</v>
      </c>
    </row>
    <row r="1570" spans="1:29" customFormat="1" x14ac:dyDescent="0.25">
      <c r="A1570" s="4"/>
      <c r="B1570" s="4"/>
      <c r="C1570" s="3" t="s">
        <v>2373</v>
      </c>
      <c r="D1570" s="10">
        <v>69</v>
      </c>
      <c r="E1570" s="10">
        <v>1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69</v>
      </c>
      <c r="AA1570" s="10">
        <v>1</v>
      </c>
      <c r="AB1570" s="10">
        <v>0</v>
      </c>
      <c r="AC1570" s="10">
        <v>0</v>
      </c>
    </row>
    <row r="1571" spans="1:29" customFormat="1" x14ac:dyDescent="0.25">
      <c r="A1571" s="4"/>
      <c r="B1571" s="4"/>
      <c r="C1571" s="3" t="s">
        <v>2168</v>
      </c>
      <c r="D1571" s="10">
        <v>23</v>
      </c>
      <c r="E1571" s="10">
        <v>1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23</v>
      </c>
      <c r="S1571" s="10">
        <v>1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  <c r="AC1571" s="10">
        <v>0</v>
      </c>
    </row>
    <row r="1572" spans="1:29" customFormat="1" x14ac:dyDescent="0.25">
      <c r="A1572" s="4"/>
      <c r="B1572" s="4"/>
      <c r="C1572" s="3" t="s">
        <v>2142</v>
      </c>
      <c r="D1572" s="10">
        <v>504</v>
      </c>
      <c r="E1572" s="10">
        <v>24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346</v>
      </c>
      <c r="U1572" s="10">
        <v>19</v>
      </c>
      <c r="V1572" s="10">
        <v>56</v>
      </c>
      <c r="W1572" s="10">
        <v>1</v>
      </c>
      <c r="X1572" s="10">
        <v>0</v>
      </c>
      <c r="Y1572" s="10">
        <v>0</v>
      </c>
      <c r="Z1572" s="10">
        <v>0</v>
      </c>
      <c r="AA1572" s="10">
        <v>0</v>
      </c>
      <c r="AB1572" s="10">
        <v>102</v>
      </c>
      <c r="AC1572" s="10">
        <v>4</v>
      </c>
    </row>
    <row r="1573" spans="1:29" customFormat="1" x14ac:dyDescent="0.25">
      <c r="A1573" s="4"/>
      <c r="B1573" s="4"/>
      <c r="C1573" s="3" t="s">
        <v>2099</v>
      </c>
      <c r="D1573" s="10">
        <v>2271</v>
      </c>
      <c r="E1573" s="10">
        <v>43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2271</v>
      </c>
      <c r="S1573" s="10">
        <v>43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customFormat="1" x14ac:dyDescent="0.25">
      <c r="A1574" s="4"/>
      <c r="B1574" s="4"/>
      <c r="C1574" s="3" t="s">
        <v>634</v>
      </c>
      <c r="D1574" s="10">
        <v>85</v>
      </c>
      <c r="E1574" s="10">
        <v>6</v>
      </c>
      <c r="F1574" s="10">
        <v>85</v>
      </c>
      <c r="G1574" s="10">
        <v>6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customFormat="1" x14ac:dyDescent="0.25">
      <c r="A1575" s="4"/>
      <c r="B1575" s="4"/>
      <c r="C1575" s="3" t="s">
        <v>381</v>
      </c>
      <c r="D1575" s="10">
        <v>18535</v>
      </c>
      <c r="E1575" s="10">
        <v>1876</v>
      </c>
      <c r="F1575" s="10">
        <v>0</v>
      </c>
      <c r="G1575" s="10">
        <v>0</v>
      </c>
      <c r="H1575" s="10">
        <v>957</v>
      </c>
      <c r="I1575" s="10">
        <v>104</v>
      </c>
      <c r="J1575" s="10">
        <v>91</v>
      </c>
      <c r="K1575" s="10">
        <v>5</v>
      </c>
      <c r="L1575" s="10">
        <v>16881</v>
      </c>
      <c r="M1575" s="10">
        <v>1718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606</v>
      </c>
      <c r="Y1575" s="10">
        <v>49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customFormat="1" x14ac:dyDescent="0.25">
      <c r="A1576" s="4"/>
      <c r="B1576" s="1"/>
      <c r="C1576" s="3" t="s">
        <v>382</v>
      </c>
      <c r="D1576" s="10">
        <v>705</v>
      </c>
      <c r="E1576" s="10">
        <v>21</v>
      </c>
      <c r="F1576" s="10">
        <v>314</v>
      </c>
      <c r="G1576" s="10">
        <v>4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98</v>
      </c>
      <c r="O1576" s="10">
        <v>6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256</v>
      </c>
      <c r="W1576" s="10">
        <v>9</v>
      </c>
      <c r="X1576" s="10">
        <v>0</v>
      </c>
      <c r="Y1576" s="10">
        <v>0</v>
      </c>
      <c r="Z1576" s="10">
        <v>0</v>
      </c>
      <c r="AA1576" s="10">
        <v>0</v>
      </c>
      <c r="AB1576" s="10">
        <v>37</v>
      </c>
      <c r="AC1576" s="10">
        <v>2</v>
      </c>
    </row>
    <row r="1577" spans="1:29" customFormat="1" x14ac:dyDescent="0.25">
      <c r="A1577" s="4"/>
      <c r="B1577" s="3" t="s">
        <v>1833</v>
      </c>
      <c r="C1577" s="3" t="s">
        <v>1834</v>
      </c>
      <c r="D1577" s="10">
        <v>50728</v>
      </c>
      <c r="E1577" s="10">
        <v>40160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26064</v>
      </c>
      <c r="M1577" s="10">
        <v>20080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24664</v>
      </c>
      <c r="W1577" s="10">
        <v>20080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customFormat="1" x14ac:dyDescent="0.25">
      <c r="A1578" s="4"/>
      <c r="B1578" s="2" t="s">
        <v>3</v>
      </c>
      <c r="C1578" s="3" t="s">
        <v>1348</v>
      </c>
      <c r="D1578" s="10">
        <v>69548</v>
      </c>
      <c r="E1578" s="10">
        <v>18720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69548</v>
      </c>
      <c r="U1578" s="10">
        <v>18720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customFormat="1" x14ac:dyDescent="0.25">
      <c r="A1579" s="4"/>
      <c r="B1579" s="4"/>
      <c r="C1579" s="3" t="s">
        <v>635</v>
      </c>
      <c r="D1579" s="10">
        <v>3089470</v>
      </c>
      <c r="E1579" s="10">
        <v>2308003</v>
      </c>
      <c r="F1579" s="10">
        <v>347890</v>
      </c>
      <c r="G1579" s="10">
        <v>280980</v>
      </c>
      <c r="H1579" s="10">
        <v>182806</v>
      </c>
      <c r="I1579" s="10">
        <v>140490</v>
      </c>
      <c r="J1579" s="10">
        <v>315421</v>
      </c>
      <c r="K1579" s="10">
        <v>240840</v>
      </c>
      <c r="L1579" s="10">
        <v>189173</v>
      </c>
      <c r="M1579" s="10">
        <v>140400</v>
      </c>
      <c r="N1579" s="10">
        <v>177811</v>
      </c>
      <c r="O1579" s="10">
        <v>120420</v>
      </c>
      <c r="P1579" s="10">
        <v>444452</v>
      </c>
      <c r="Q1579" s="10">
        <v>301050</v>
      </c>
      <c r="R1579" s="10">
        <v>514900</v>
      </c>
      <c r="S1579" s="10">
        <v>361262</v>
      </c>
      <c r="T1579" s="10">
        <v>518020</v>
      </c>
      <c r="U1579" s="10">
        <v>381331</v>
      </c>
      <c r="V1579" s="10">
        <v>141786</v>
      </c>
      <c r="W1579" s="10">
        <v>120420</v>
      </c>
      <c r="X1579" s="10">
        <v>440</v>
      </c>
      <c r="Y1579" s="10">
        <v>40</v>
      </c>
      <c r="Z1579" s="10">
        <v>256771</v>
      </c>
      <c r="AA1579" s="10">
        <v>220770</v>
      </c>
      <c r="AB1579" s="10">
        <v>0</v>
      </c>
      <c r="AC1579" s="10">
        <v>0</v>
      </c>
    </row>
    <row r="1580" spans="1:29" customFormat="1" x14ac:dyDescent="0.25">
      <c r="A1580" s="4"/>
      <c r="B1580" s="1"/>
      <c r="C1580" s="3" t="s">
        <v>1976</v>
      </c>
      <c r="D1580" s="10">
        <v>2377</v>
      </c>
      <c r="E1580" s="10">
        <v>567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1177</v>
      </c>
      <c r="S1580" s="10">
        <v>26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1200</v>
      </c>
      <c r="AA1580" s="10">
        <v>541</v>
      </c>
      <c r="AB1580" s="10">
        <v>0</v>
      </c>
      <c r="AC1580" s="10">
        <v>0</v>
      </c>
    </row>
    <row r="1581" spans="1:29" customFormat="1" x14ac:dyDescent="0.25">
      <c r="A1581" s="4"/>
      <c r="B1581" s="2" t="s">
        <v>5</v>
      </c>
      <c r="C1581" s="3" t="s">
        <v>1835</v>
      </c>
      <c r="D1581" s="10">
        <v>360</v>
      </c>
      <c r="E1581" s="10">
        <v>93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360</v>
      </c>
      <c r="M1581" s="10">
        <v>93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customFormat="1" x14ac:dyDescent="0.25">
      <c r="A1582" s="4"/>
      <c r="B1582" s="4"/>
      <c r="C1582" s="3" t="s">
        <v>1151</v>
      </c>
      <c r="D1582" s="10">
        <v>3082</v>
      </c>
      <c r="E1582" s="10">
        <v>192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3082</v>
      </c>
      <c r="O1582" s="10">
        <v>192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customFormat="1" x14ac:dyDescent="0.25">
      <c r="A1583" s="4"/>
      <c r="B1583" s="4"/>
      <c r="C1583" s="3" t="s">
        <v>230</v>
      </c>
      <c r="D1583" s="10">
        <v>22359</v>
      </c>
      <c r="E1583" s="10">
        <v>2764</v>
      </c>
      <c r="F1583" s="10">
        <v>7767</v>
      </c>
      <c r="G1583" s="10">
        <v>94</v>
      </c>
      <c r="H1583" s="10">
        <v>374</v>
      </c>
      <c r="I1583" s="10">
        <v>130</v>
      </c>
      <c r="J1583" s="10">
        <v>3988</v>
      </c>
      <c r="K1583" s="10">
        <v>482</v>
      </c>
      <c r="L1583" s="10">
        <v>225</v>
      </c>
      <c r="M1583" s="10">
        <v>30</v>
      </c>
      <c r="N1583" s="10">
        <v>6338</v>
      </c>
      <c r="O1583" s="10">
        <v>1106</v>
      </c>
      <c r="P1583" s="10">
        <v>752</v>
      </c>
      <c r="Q1583" s="10">
        <v>80</v>
      </c>
      <c r="R1583" s="10">
        <v>2593</v>
      </c>
      <c r="S1583" s="10">
        <v>826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322</v>
      </c>
      <c r="AA1583" s="10">
        <v>16</v>
      </c>
      <c r="AB1583" s="10">
        <v>0</v>
      </c>
      <c r="AC1583" s="10">
        <v>0</v>
      </c>
    </row>
    <row r="1584" spans="1:29" customFormat="1" x14ac:dyDescent="0.25">
      <c r="A1584" s="4"/>
      <c r="B1584" s="4"/>
      <c r="C1584" s="3" t="s">
        <v>871</v>
      </c>
      <c r="D1584" s="10">
        <v>75</v>
      </c>
      <c r="E1584" s="10">
        <v>6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75</v>
      </c>
      <c r="Q1584" s="10">
        <v>6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customFormat="1" x14ac:dyDescent="0.25">
      <c r="A1585" s="4"/>
      <c r="B1585" s="4"/>
      <c r="C1585" s="3" t="s">
        <v>303</v>
      </c>
      <c r="D1585" s="10">
        <v>465</v>
      </c>
      <c r="E1585" s="10">
        <v>46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322</v>
      </c>
      <c r="Q1585" s="10">
        <v>27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143</v>
      </c>
      <c r="AA1585" s="10">
        <v>19</v>
      </c>
      <c r="AB1585" s="10">
        <v>0</v>
      </c>
      <c r="AC1585" s="10">
        <v>0</v>
      </c>
    </row>
    <row r="1586" spans="1:29" customFormat="1" x14ac:dyDescent="0.25">
      <c r="A1586" s="4"/>
      <c r="B1586" s="1"/>
      <c r="C1586" s="3" t="s">
        <v>1411</v>
      </c>
      <c r="D1586" s="10">
        <v>2447</v>
      </c>
      <c r="E1586" s="10">
        <v>326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2447</v>
      </c>
      <c r="Q1586" s="10">
        <v>326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customFormat="1" x14ac:dyDescent="0.25">
      <c r="A1587" s="4"/>
      <c r="B1587" s="3" t="s">
        <v>8</v>
      </c>
      <c r="C1587" s="3" t="s">
        <v>1658</v>
      </c>
      <c r="D1587" s="10">
        <v>851</v>
      </c>
      <c r="E1587" s="10">
        <v>118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851</v>
      </c>
      <c r="M1587" s="10">
        <v>118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  <c r="AC1587" s="10">
        <v>0</v>
      </c>
    </row>
    <row r="1588" spans="1:29" customFormat="1" x14ac:dyDescent="0.25">
      <c r="A1588" s="4"/>
      <c r="B1588" s="2" t="s">
        <v>98</v>
      </c>
      <c r="C1588" s="3" t="s">
        <v>1745</v>
      </c>
      <c r="D1588" s="10">
        <v>690</v>
      </c>
      <c r="E1588" s="10">
        <v>136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370</v>
      </c>
      <c r="Q1588" s="10">
        <v>113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320</v>
      </c>
      <c r="AC1588" s="10">
        <v>23</v>
      </c>
    </row>
    <row r="1589" spans="1:29" customFormat="1" x14ac:dyDescent="0.25">
      <c r="A1589" s="4"/>
      <c r="B1589" s="1"/>
      <c r="C1589" s="3" t="s">
        <v>794</v>
      </c>
      <c r="D1589" s="10">
        <v>16734</v>
      </c>
      <c r="E1589" s="10">
        <v>1023</v>
      </c>
      <c r="F1589" s="10">
        <v>0</v>
      </c>
      <c r="G1589" s="10">
        <v>0</v>
      </c>
      <c r="H1589" s="10">
        <v>0</v>
      </c>
      <c r="I1589" s="10">
        <v>0</v>
      </c>
      <c r="J1589" s="10">
        <v>373</v>
      </c>
      <c r="K1589" s="10">
        <v>37</v>
      </c>
      <c r="L1589" s="10">
        <v>1585</v>
      </c>
      <c r="M1589" s="10">
        <v>86</v>
      </c>
      <c r="N1589" s="10">
        <v>1194</v>
      </c>
      <c r="O1589" s="10">
        <v>172</v>
      </c>
      <c r="P1589" s="10">
        <v>1759</v>
      </c>
      <c r="Q1589" s="10">
        <v>202</v>
      </c>
      <c r="R1589" s="10">
        <v>514</v>
      </c>
      <c r="S1589" s="10">
        <v>51</v>
      </c>
      <c r="T1589" s="10">
        <v>790</v>
      </c>
      <c r="U1589" s="10">
        <v>119</v>
      </c>
      <c r="V1589" s="10">
        <v>124</v>
      </c>
      <c r="W1589" s="10">
        <v>10</v>
      </c>
      <c r="X1589" s="10">
        <v>886</v>
      </c>
      <c r="Y1589" s="10">
        <v>151</v>
      </c>
      <c r="Z1589" s="10">
        <v>997</v>
      </c>
      <c r="AA1589" s="10">
        <v>30</v>
      </c>
      <c r="AB1589" s="10">
        <v>8512</v>
      </c>
      <c r="AC1589" s="10">
        <v>165</v>
      </c>
    </row>
    <row r="1590" spans="1:29" customFormat="1" x14ac:dyDescent="0.25">
      <c r="A1590" s="4"/>
      <c r="B1590" s="3" t="s">
        <v>62</v>
      </c>
      <c r="C1590" s="3" t="s">
        <v>776</v>
      </c>
      <c r="D1590" s="10">
        <v>70912</v>
      </c>
      <c r="E1590" s="10">
        <v>22952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43601</v>
      </c>
      <c r="Y1590" s="10">
        <v>14461</v>
      </c>
      <c r="Z1590" s="10">
        <v>27311</v>
      </c>
      <c r="AA1590" s="10">
        <v>8491</v>
      </c>
      <c r="AB1590" s="10">
        <v>0</v>
      </c>
      <c r="AC1590" s="10">
        <v>0</v>
      </c>
    </row>
    <row r="1591" spans="1:29" customFormat="1" x14ac:dyDescent="0.25">
      <c r="A1591" s="4"/>
      <c r="B1591" s="2" t="s">
        <v>9</v>
      </c>
      <c r="C1591" s="3" t="s">
        <v>636</v>
      </c>
      <c r="D1591" s="10">
        <v>1510</v>
      </c>
      <c r="E1591" s="10">
        <v>94</v>
      </c>
      <c r="F1591" s="10">
        <v>1220</v>
      </c>
      <c r="G1591" s="10">
        <v>66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290</v>
      </c>
      <c r="S1591" s="10">
        <v>28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</row>
    <row r="1592" spans="1:29" customFormat="1" x14ac:dyDescent="0.25">
      <c r="A1592" s="4"/>
      <c r="B1592" s="4"/>
      <c r="C1592" s="3" t="s">
        <v>637</v>
      </c>
      <c r="D1592" s="10">
        <v>1680</v>
      </c>
      <c r="E1592" s="10">
        <v>88</v>
      </c>
      <c r="F1592" s="10">
        <v>1680</v>
      </c>
      <c r="G1592" s="10">
        <v>88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customFormat="1" x14ac:dyDescent="0.25">
      <c r="A1593" s="4"/>
      <c r="B1593" s="4"/>
      <c r="C1593" s="3" t="s">
        <v>638</v>
      </c>
      <c r="D1593" s="10">
        <v>2660</v>
      </c>
      <c r="E1593" s="10">
        <v>144</v>
      </c>
      <c r="F1593" s="10">
        <v>2660</v>
      </c>
      <c r="G1593" s="10">
        <v>144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  <c r="AC1593" s="10">
        <v>0</v>
      </c>
    </row>
    <row r="1594" spans="1:29" customFormat="1" x14ac:dyDescent="0.25">
      <c r="A1594" s="4"/>
      <c r="B1594" s="4"/>
      <c r="C1594" s="3" t="s">
        <v>639</v>
      </c>
      <c r="D1594" s="10">
        <v>120</v>
      </c>
      <c r="E1594" s="10">
        <v>21</v>
      </c>
      <c r="F1594" s="10">
        <v>100</v>
      </c>
      <c r="G1594" s="10">
        <v>5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20</v>
      </c>
      <c r="S1594" s="10">
        <v>16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customFormat="1" x14ac:dyDescent="0.25">
      <c r="A1595" s="4"/>
      <c r="B1595" s="4"/>
      <c r="C1595" s="3" t="s">
        <v>640</v>
      </c>
      <c r="D1595" s="10">
        <v>1866</v>
      </c>
      <c r="E1595" s="10">
        <v>200</v>
      </c>
      <c r="F1595" s="10">
        <v>946</v>
      </c>
      <c r="G1595" s="10">
        <v>74</v>
      </c>
      <c r="H1595" s="10">
        <v>0</v>
      </c>
      <c r="I1595" s="10">
        <v>0</v>
      </c>
      <c r="J1595" s="10">
        <v>0</v>
      </c>
      <c r="K1595" s="10">
        <v>0</v>
      </c>
      <c r="L1595" s="10">
        <v>860</v>
      </c>
      <c r="M1595" s="10">
        <v>117</v>
      </c>
      <c r="N1595" s="10">
        <v>0</v>
      </c>
      <c r="O1595" s="10">
        <v>0</v>
      </c>
      <c r="P1595" s="10">
        <v>0</v>
      </c>
      <c r="Q1595" s="10">
        <v>0</v>
      </c>
      <c r="R1595" s="10">
        <v>30</v>
      </c>
      <c r="S1595" s="10">
        <v>2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30</v>
      </c>
      <c r="AA1595" s="10">
        <v>7</v>
      </c>
      <c r="AB1595" s="10">
        <v>0</v>
      </c>
      <c r="AC1595" s="10">
        <v>0</v>
      </c>
    </row>
    <row r="1596" spans="1:29" customFormat="1" x14ac:dyDescent="0.25">
      <c r="A1596" s="4"/>
      <c r="B1596" s="4"/>
      <c r="C1596" s="3" t="s">
        <v>883</v>
      </c>
      <c r="D1596" s="10">
        <v>23</v>
      </c>
      <c r="E1596" s="10">
        <v>1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23</v>
      </c>
      <c r="S1596" s="10">
        <v>1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customFormat="1" x14ac:dyDescent="0.25">
      <c r="A1597" s="4"/>
      <c r="B1597" s="4"/>
      <c r="C1597" s="3" t="s">
        <v>641</v>
      </c>
      <c r="D1597" s="10">
        <v>1180</v>
      </c>
      <c r="E1597" s="10">
        <v>61</v>
      </c>
      <c r="F1597" s="10">
        <v>1180</v>
      </c>
      <c r="G1597" s="10">
        <v>61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  <c r="AC1597" s="10">
        <v>0</v>
      </c>
    </row>
    <row r="1598" spans="1:29" customFormat="1" x14ac:dyDescent="0.25">
      <c r="A1598" s="4"/>
      <c r="B1598" s="4"/>
      <c r="C1598" s="3" t="s">
        <v>1629</v>
      </c>
      <c r="D1598" s="10">
        <v>100</v>
      </c>
      <c r="E1598" s="10">
        <v>9</v>
      </c>
      <c r="F1598" s="10">
        <v>0</v>
      </c>
      <c r="G1598" s="10">
        <v>0</v>
      </c>
      <c r="H1598" s="10">
        <v>0</v>
      </c>
      <c r="I1598" s="10">
        <v>0</v>
      </c>
      <c r="J1598" s="10">
        <v>100</v>
      </c>
      <c r="K1598" s="10">
        <v>9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customFormat="1" x14ac:dyDescent="0.25">
      <c r="A1599" s="4"/>
      <c r="B1599" s="4"/>
      <c r="C1599" s="3" t="s">
        <v>2010</v>
      </c>
      <c r="D1599" s="10">
        <v>91</v>
      </c>
      <c r="E1599" s="10">
        <v>2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91</v>
      </c>
      <c r="S1599" s="10">
        <v>2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  <c r="AC1599" s="10">
        <v>0</v>
      </c>
    </row>
    <row r="1600" spans="1:29" customFormat="1" x14ac:dyDescent="0.25">
      <c r="A1600" s="5"/>
      <c r="B1600" s="5"/>
      <c r="C1600" s="3" t="s">
        <v>386</v>
      </c>
      <c r="D1600" s="10">
        <v>17779</v>
      </c>
      <c r="E1600" s="10">
        <v>2576</v>
      </c>
      <c r="F1600" s="10">
        <v>1590</v>
      </c>
      <c r="G1600" s="10">
        <v>1307</v>
      </c>
      <c r="H1600" s="10">
        <v>0</v>
      </c>
      <c r="I1600" s="10">
        <v>0</v>
      </c>
      <c r="J1600" s="10">
        <v>0</v>
      </c>
      <c r="K1600" s="10">
        <v>0</v>
      </c>
      <c r="L1600" s="10">
        <v>2582</v>
      </c>
      <c r="M1600" s="10">
        <v>185</v>
      </c>
      <c r="N1600" s="10">
        <v>8312</v>
      </c>
      <c r="O1600" s="10">
        <v>72</v>
      </c>
      <c r="P1600" s="10">
        <v>1486</v>
      </c>
      <c r="Q1600" s="10">
        <v>125</v>
      </c>
      <c r="R1600" s="10">
        <v>2410</v>
      </c>
      <c r="S1600" s="10">
        <v>874</v>
      </c>
      <c r="T1600" s="10">
        <v>0</v>
      </c>
      <c r="U1600" s="10">
        <v>0</v>
      </c>
      <c r="V1600" s="10">
        <v>0</v>
      </c>
      <c r="W1600" s="10">
        <v>0</v>
      </c>
      <c r="X1600" s="10">
        <v>172</v>
      </c>
      <c r="Y1600" s="10">
        <v>4</v>
      </c>
      <c r="Z1600" s="10">
        <v>1227</v>
      </c>
      <c r="AA1600" s="10">
        <v>9</v>
      </c>
      <c r="AB1600" s="10">
        <v>0</v>
      </c>
      <c r="AC1600" s="10">
        <v>0</v>
      </c>
    </row>
    <row r="1601" spans="1:29" customFormat="1" x14ac:dyDescent="0.25">
      <c r="A1601" s="4"/>
      <c r="B1601" s="4"/>
      <c r="C1601" s="3" t="s">
        <v>642</v>
      </c>
      <c r="D1601" s="10">
        <v>5368</v>
      </c>
      <c r="E1601" s="10">
        <v>557</v>
      </c>
      <c r="F1601" s="10">
        <v>896</v>
      </c>
      <c r="G1601" s="10">
        <v>52</v>
      </c>
      <c r="H1601" s="10">
        <v>0</v>
      </c>
      <c r="I1601" s="10">
        <v>0</v>
      </c>
      <c r="J1601" s="10">
        <v>957</v>
      </c>
      <c r="K1601" s="10">
        <v>49</v>
      </c>
      <c r="L1601" s="10">
        <v>285</v>
      </c>
      <c r="M1601" s="10">
        <v>21</v>
      </c>
      <c r="N1601" s="10">
        <v>0</v>
      </c>
      <c r="O1601" s="10">
        <v>0</v>
      </c>
      <c r="P1601" s="10">
        <v>640</v>
      </c>
      <c r="Q1601" s="10">
        <v>112</v>
      </c>
      <c r="R1601" s="10">
        <v>2571</v>
      </c>
      <c r="S1601" s="10">
        <v>322</v>
      </c>
      <c r="T1601" s="10">
        <v>0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19</v>
      </c>
      <c r="AA1601" s="10">
        <v>1</v>
      </c>
      <c r="AB1601" s="10">
        <v>0</v>
      </c>
      <c r="AC1601" s="10">
        <v>0</v>
      </c>
    </row>
    <row r="1602" spans="1:29" customFormat="1" x14ac:dyDescent="0.25">
      <c r="A1602" s="4"/>
      <c r="B1602" s="1"/>
      <c r="C1602" s="3" t="s">
        <v>643</v>
      </c>
      <c r="D1602" s="10">
        <v>1187</v>
      </c>
      <c r="E1602" s="10">
        <v>47</v>
      </c>
      <c r="F1602" s="10">
        <v>492</v>
      </c>
      <c r="G1602" s="10">
        <v>18</v>
      </c>
      <c r="H1602" s="10">
        <v>0</v>
      </c>
      <c r="I1602" s="10">
        <v>0</v>
      </c>
      <c r="J1602" s="10">
        <v>0</v>
      </c>
      <c r="K1602" s="10">
        <v>0</v>
      </c>
      <c r="L1602" s="10">
        <v>695</v>
      </c>
      <c r="M1602" s="10">
        <v>29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customFormat="1" x14ac:dyDescent="0.25">
      <c r="A1603" s="4"/>
      <c r="B1603" s="2" t="s">
        <v>10</v>
      </c>
      <c r="C1603" s="3" t="s">
        <v>395</v>
      </c>
      <c r="D1603" s="10">
        <v>294764</v>
      </c>
      <c r="E1603" s="10">
        <v>335667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294764</v>
      </c>
      <c r="Y1603" s="10">
        <v>335667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customFormat="1" x14ac:dyDescent="0.25">
      <c r="A1604" s="4"/>
      <c r="B1604" s="4"/>
      <c r="C1604" s="3" t="s">
        <v>1355</v>
      </c>
      <c r="D1604" s="10">
        <v>21520</v>
      </c>
      <c r="E1604" s="10">
        <v>31858</v>
      </c>
      <c r="F1604" s="10">
        <v>0</v>
      </c>
      <c r="G1604" s="10">
        <v>0</v>
      </c>
      <c r="H1604" s="10">
        <v>21520</v>
      </c>
      <c r="I1604" s="10">
        <v>31858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customFormat="1" x14ac:dyDescent="0.25">
      <c r="A1605" s="4"/>
      <c r="B1605" s="4"/>
      <c r="C1605" s="3" t="s">
        <v>644</v>
      </c>
      <c r="D1605" s="10">
        <v>75</v>
      </c>
      <c r="E1605" s="10">
        <v>3</v>
      </c>
      <c r="F1605" s="10">
        <v>75</v>
      </c>
      <c r="G1605" s="10">
        <v>3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customFormat="1" x14ac:dyDescent="0.25">
      <c r="A1606" s="4"/>
      <c r="B1606" s="4"/>
      <c r="C1606" s="3" t="s">
        <v>1356</v>
      </c>
      <c r="D1606" s="10">
        <v>54570</v>
      </c>
      <c r="E1606" s="10">
        <v>55971</v>
      </c>
      <c r="F1606" s="10">
        <v>0</v>
      </c>
      <c r="G1606" s="10">
        <v>0</v>
      </c>
      <c r="H1606" s="10">
        <v>3830</v>
      </c>
      <c r="I1606" s="10">
        <v>5622</v>
      </c>
      <c r="J1606" s="10">
        <v>0</v>
      </c>
      <c r="K1606" s="10">
        <v>0</v>
      </c>
      <c r="L1606" s="10">
        <v>50740</v>
      </c>
      <c r="M1606" s="10">
        <v>50349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customFormat="1" x14ac:dyDescent="0.25">
      <c r="A1607" s="4"/>
      <c r="B1607" s="4"/>
      <c r="C1607" s="3" t="s">
        <v>2136</v>
      </c>
      <c r="D1607" s="10">
        <v>207</v>
      </c>
      <c r="E1607" s="10">
        <v>4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207</v>
      </c>
      <c r="AC1607" s="10">
        <v>4</v>
      </c>
    </row>
    <row r="1608" spans="1:29" customFormat="1" x14ac:dyDescent="0.25">
      <c r="A1608" s="4"/>
      <c r="B1608" s="4"/>
      <c r="C1608" s="3" t="s">
        <v>645</v>
      </c>
      <c r="D1608" s="10">
        <v>222</v>
      </c>
      <c r="E1608" s="10">
        <v>6</v>
      </c>
      <c r="F1608" s="10">
        <v>222</v>
      </c>
      <c r="G1608" s="10">
        <v>6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customFormat="1" x14ac:dyDescent="0.25">
      <c r="A1609" s="4"/>
      <c r="B1609" s="4"/>
      <c r="C1609" s="3" t="s">
        <v>2073</v>
      </c>
      <c r="D1609" s="10">
        <v>6783</v>
      </c>
      <c r="E1609" s="10">
        <v>47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743</v>
      </c>
      <c r="Q1609" s="10">
        <v>4</v>
      </c>
      <c r="R1609" s="10">
        <v>3000</v>
      </c>
      <c r="S1609" s="10">
        <v>14</v>
      </c>
      <c r="T1609" s="10">
        <v>3040</v>
      </c>
      <c r="U1609" s="10">
        <v>29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customFormat="1" x14ac:dyDescent="0.25">
      <c r="A1610" s="4"/>
      <c r="B1610" s="4"/>
      <c r="C1610" s="3" t="s">
        <v>646</v>
      </c>
      <c r="D1610" s="10">
        <v>2753</v>
      </c>
      <c r="E1610" s="10">
        <v>1006</v>
      </c>
      <c r="F1610" s="10">
        <v>40</v>
      </c>
      <c r="G1610" s="10">
        <v>40</v>
      </c>
      <c r="H1610" s="10">
        <v>0</v>
      </c>
      <c r="I1610" s="10">
        <v>0</v>
      </c>
      <c r="J1610" s="10">
        <v>2273</v>
      </c>
      <c r="K1610" s="10">
        <v>375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440</v>
      </c>
      <c r="S1610" s="10">
        <v>591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customFormat="1" x14ac:dyDescent="0.25">
      <c r="A1611" s="4"/>
      <c r="B1611" s="4"/>
      <c r="C1611" s="3" t="s">
        <v>1959</v>
      </c>
      <c r="D1611" s="10">
        <v>13700</v>
      </c>
      <c r="E1611" s="10">
        <v>14660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13700</v>
      </c>
      <c r="O1611" s="10">
        <v>14660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customFormat="1" x14ac:dyDescent="0.25">
      <c r="A1612" s="4"/>
      <c r="B1612" s="4"/>
      <c r="C1612" s="3" t="s">
        <v>1960</v>
      </c>
      <c r="D1612" s="10">
        <v>1028</v>
      </c>
      <c r="E1612" s="10">
        <v>49</v>
      </c>
      <c r="F1612" s="10">
        <v>0</v>
      </c>
      <c r="G1612" s="10">
        <v>0</v>
      </c>
      <c r="H1612" s="10">
        <v>0</v>
      </c>
      <c r="I1612" s="10">
        <v>0</v>
      </c>
      <c r="J1612" s="10">
        <v>0</v>
      </c>
      <c r="K1612" s="10">
        <v>0</v>
      </c>
      <c r="L1612" s="10">
        <v>0</v>
      </c>
      <c r="M1612" s="10">
        <v>0</v>
      </c>
      <c r="N1612" s="10">
        <v>18</v>
      </c>
      <c r="O1612" s="10">
        <v>1</v>
      </c>
      <c r="P1612" s="10">
        <v>1010</v>
      </c>
      <c r="Q1612" s="10">
        <v>48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customFormat="1" x14ac:dyDescent="0.25">
      <c r="A1613" s="4"/>
      <c r="B1613" s="4"/>
      <c r="C1613" s="3" t="s">
        <v>2417</v>
      </c>
      <c r="D1613" s="10">
        <v>1246</v>
      </c>
      <c r="E1613" s="10">
        <v>16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1246</v>
      </c>
      <c r="AC1613" s="10">
        <v>16</v>
      </c>
    </row>
    <row r="1614" spans="1:29" customFormat="1" x14ac:dyDescent="0.25">
      <c r="A1614" s="4"/>
      <c r="B1614" s="4"/>
      <c r="C1614" s="3" t="s">
        <v>1961</v>
      </c>
      <c r="D1614" s="10">
        <v>174</v>
      </c>
      <c r="E1614" s="10">
        <v>12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174</v>
      </c>
      <c r="O1614" s="10">
        <v>12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customFormat="1" x14ac:dyDescent="0.25">
      <c r="A1615" s="4"/>
      <c r="B1615" s="1"/>
      <c r="C1615" s="3" t="s">
        <v>2131</v>
      </c>
      <c r="D1615" s="10">
        <v>28</v>
      </c>
      <c r="E1615" s="10">
        <v>5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28</v>
      </c>
      <c r="U1615" s="10">
        <v>5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customFormat="1" x14ac:dyDescent="0.25">
      <c r="A1616" s="4"/>
      <c r="B1616" s="2" t="s">
        <v>11</v>
      </c>
      <c r="C1616" s="3" t="s">
        <v>887</v>
      </c>
      <c r="D1616" s="10">
        <v>139401</v>
      </c>
      <c r="E1616" s="10">
        <v>60323</v>
      </c>
      <c r="F1616" s="10">
        <v>0</v>
      </c>
      <c r="G1616" s="10">
        <v>0</v>
      </c>
      <c r="H1616" s="10">
        <v>0</v>
      </c>
      <c r="I1616" s="10">
        <v>0</v>
      </c>
      <c r="J1616" s="10">
        <v>33789</v>
      </c>
      <c r="K1616" s="10">
        <v>2983</v>
      </c>
      <c r="L1616" s="10">
        <v>0</v>
      </c>
      <c r="M1616" s="10">
        <v>0</v>
      </c>
      <c r="N1616" s="10">
        <v>1277</v>
      </c>
      <c r="O1616" s="10">
        <v>99</v>
      </c>
      <c r="P1616" s="10">
        <v>391</v>
      </c>
      <c r="Q1616" s="10">
        <v>38</v>
      </c>
      <c r="R1616" s="10">
        <v>0</v>
      </c>
      <c r="S1616" s="10">
        <v>0</v>
      </c>
      <c r="T1616" s="10">
        <v>25200</v>
      </c>
      <c r="U1616" s="10">
        <v>6388</v>
      </c>
      <c r="V1616" s="10">
        <v>18218</v>
      </c>
      <c r="W1616" s="10">
        <v>3460</v>
      </c>
      <c r="X1616" s="10">
        <v>25510</v>
      </c>
      <c r="Y1616" s="10">
        <v>4608</v>
      </c>
      <c r="Z1616" s="10">
        <v>35016</v>
      </c>
      <c r="AA1616" s="10">
        <v>42747</v>
      </c>
      <c r="AB1616" s="10">
        <v>0</v>
      </c>
      <c r="AC1616" s="10">
        <v>0</v>
      </c>
    </row>
    <row r="1617" spans="1:29" customFormat="1" x14ac:dyDescent="0.25">
      <c r="A1617" s="4"/>
      <c r="B1617" s="4"/>
      <c r="C1617" s="3" t="s">
        <v>397</v>
      </c>
      <c r="D1617" s="10">
        <v>16379</v>
      </c>
      <c r="E1617" s="10">
        <v>22195</v>
      </c>
      <c r="F1617" s="10">
        <v>0</v>
      </c>
      <c r="G1617" s="10">
        <v>0</v>
      </c>
      <c r="H1617" s="10">
        <v>0</v>
      </c>
      <c r="I1617" s="10">
        <v>0</v>
      </c>
      <c r="J1617" s="10">
        <v>10854</v>
      </c>
      <c r="K1617" s="10">
        <v>2781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5525</v>
      </c>
      <c r="AA1617" s="10">
        <v>19414</v>
      </c>
      <c r="AB1617" s="10">
        <v>0</v>
      </c>
      <c r="AC1617" s="10">
        <v>0</v>
      </c>
    </row>
    <row r="1618" spans="1:29" customFormat="1" x14ac:dyDescent="0.25">
      <c r="A1618" s="4"/>
      <c r="B1618" s="4"/>
      <c r="C1618" s="3" t="s">
        <v>888</v>
      </c>
      <c r="D1618" s="10">
        <v>7177</v>
      </c>
      <c r="E1618" s="10">
        <v>565</v>
      </c>
      <c r="F1618" s="10">
        <v>0</v>
      </c>
      <c r="G1618" s="10">
        <v>0</v>
      </c>
      <c r="H1618" s="10">
        <v>5024</v>
      </c>
      <c r="I1618" s="10">
        <v>373</v>
      </c>
      <c r="J1618" s="10">
        <v>2153</v>
      </c>
      <c r="K1618" s="10">
        <v>192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customFormat="1" x14ac:dyDescent="0.25">
      <c r="A1619" s="4"/>
      <c r="B1619" s="4"/>
      <c r="C1619" s="3" t="s">
        <v>398</v>
      </c>
      <c r="D1619" s="10">
        <v>492888</v>
      </c>
      <c r="E1619" s="10">
        <v>119236</v>
      </c>
      <c r="F1619" s="10">
        <v>1226</v>
      </c>
      <c r="G1619" s="10">
        <v>155</v>
      </c>
      <c r="H1619" s="10">
        <v>6065</v>
      </c>
      <c r="I1619" s="10">
        <v>685</v>
      </c>
      <c r="J1619" s="10">
        <v>833</v>
      </c>
      <c r="K1619" s="10">
        <v>64</v>
      </c>
      <c r="L1619" s="10">
        <v>4813</v>
      </c>
      <c r="M1619" s="10">
        <v>1555</v>
      </c>
      <c r="N1619" s="10">
        <v>809</v>
      </c>
      <c r="O1619" s="10">
        <v>61</v>
      </c>
      <c r="P1619" s="10">
        <v>747</v>
      </c>
      <c r="Q1619" s="10">
        <v>28</v>
      </c>
      <c r="R1619" s="10">
        <v>309784</v>
      </c>
      <c r="S1619" s="10">
        <v>77246</v>
      </c>
      <c r="T1619" s="10">
        <v>19</v>
      </c>
      <c r="U1619" s="10">
        <v>3</v>
      </c>
      <c r="V1619" s="10">
        <v>48523</v>
      </c>
      <c r="W1619" s="10">
        <v>17572</v>
      </c>
      <c r="X1619" s="10">
        <v>4384</v>
      </c>
      <c r="Y1619" s="10">
        <v>357</v>
      </c>
      <c r="Z1619" s="10">
        <v>1029</v>
      </c>
      <c r="AA1619" s="10">
        <v>69</v>
      </c>
      <c r="AB1619" s="10">
        <v>114656</v>
      </c>
      <c r="AC1619" s="10">
        <v>21441</v>
      </c>
    </row>
    <row r="1620" spans="1:29" customFormat="1" x14ac:dyDescent="0.25">
      <c r="A1620" s="4"/>
      <c r="B1620" s="4"/>
      <c r="C1620" s="3" t="s">
        <v>797</v>
      </c>
      <c r="D1620" s="10">
        <v>96780</v>
      </c>
      <c r="E1620" s="10">
        <v>29481</v>
      </c>
      <c r="F1620" s="10">
        <v>0</v>
      </c>
      <c r="G1620" s="10">
        <v>0</v>
      </c>
      <c r="H1620" s="10">
        <v>0</v>
      </c>
      <c r="I1620" s="10">
        <v>0</v>
      </c>
      <c r="J1620" s="10">
        <v>63490</v>
      </c>
      <c r="K1620" s="10">
        <v>20000</v>
      </c>
      <c r="L1620" s="10">
        <v>0</v>
      </c>
      <c r="M1620" s="10">
        <v>0</v>
      </c>
      <c r="N1620" s="10">
        <v>0</v>
      </c>
      <c r="O1620" s="10">
        <v>0</v>
      </c>
      <c r="P1620" s="10">
        <v>32559</v>
      </c>
      <c r="Q1620" s="10">
        <v>9426</v>
      </c>
      <c r="R1620" s="10">
        <v>0</v>
      </c>
      <c r="S1620" s="10">
        <v>0</v>
      </c>
      <c r="T1620" s="10">
        <v>367</v>
      </c>
      <c r="U1620" s="10">
        <v>28</v>
      </c>
      <c r="V1620" s="10">
        <v>364</v>
      </c>
      <c r="W1620" s="10">
        <v>27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</row>
    <row r="1621" spans="1:29" customFormat="1" x14ac:dyDescent="0.25">
      <c r="A1621" s="4"/>
      <c r="B1621" s="4"/>
      <c r="C1621" s="3" t="s">
        <v>798</v>
      </c>
      <c r="D1621" s="10">
        <v>10421</v>
      </c>
      <c r="E1621" s="10">
        <v>721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10421</v>
      </c>
      <c r="M1621" s="10">
        <v>721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customFormat="1" x14ac:dyDescent="0.25">
      <c r="A1622" s="4"/>
      <c r="B1622" s="4"/>
      <c r="C1622" s="3" t="s">
        <v>399</v>
      </c>
      <c r="D1622" s="10">
        <v>167494</v>
      </c>
      <c r="E1622" s="10">
        <v>41894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177</v>
      </c>
      <c r="M1622" s="10">
        <v>51</v>
      </c>
      <c r="N1622" s="10">
        <v>44251</v>
      </c>
      <c r="O1622" s="10">
        <v>4871</v>
      </c>
      <c r="P1622" s="10">
        <v>0</v>
      </c>
      <c r="Q1622" s="10">
        <v>0</v>
      </c>
      <c r="R1622" s="10">
        <v>0</v>
      </c>
      <c r="S1622" s="10">
        <v>0</v>
      </c>
      <c r="T1622" s="10">
        <v>56466</v>
      </c>
      <c r="U1622" s="10">
        <v>17558</v>
      </c>
      <c r="V1622" s="10">
        <v>0</v>
      </c>
      <c r="W1622" s="10">
        <v>0</v>
      </c>
      <c r="X1622" s="10">
        <v>0</v>
      </c>
      <c r="Y1622" s="10">
        <v>0</v>
      </c>
      <c r="Z1622" s="10">
        <v>66600</v>
      </c>
      <c r="AA1622" s="10">
        <v>19414</v>
      </c>
      <c r="AB1622" s="10">
        <v>0</v>
      </c>
      <c r="AC1622" s="10">
        <v>0</v>
      </c>
    </row>
    <row r="1623" spans="1:29" customFormat="1" x14ac:dyDescent="0.25">
      <c r="A1623" s="4"/>
      <c r="B1623" s="4"/>
      <c r="C1623" s="3" t="s">
        <v>400</v>
      </c>
      <c r="D1623" s="10">
        <v>1517318</v>
      </c>
      <c r="E1623" s="10">
        <v>398749</v>
      </c>
      <c r="F1623" s="10">
        <v>7061</v>
      </c>
      <c r="G1623" s="10">
        <v>366</v>
      </c>
      <c r="H1623" s="10">
        <v>163684</v>
      </c>
      <c r="I1623" s="10">
        <v>44149</v>
      </c>
      <c r="J1623" s="10">
        <v>10439</v>
      </c>
      <c r="K1623" s="10">
        <v>1035</v>
      </c>
      <c r="L1623" s="10">
        <v>453839</v>
      </c>
      <c r="M1623" s="10">
        <v>93574</v>
      </c>
      <c r="N1623" s="10">
        <v>26900</v>
      </c>
      <c r="O1623" s="10">
        <v>7809</v>
      </c>
      <c r="P1623" s="10">
        <v>0</v>
      </c>
      <c r="Q1623" s="10">
        <v>0</v>
      </c>
      <c r="R1623" s="10">
        <v>161220</v>
      </c>
      <c r="S1623" s="10">
        <v>26446</v>
      </c>
      <c r="T1623" s="10">
        <v>95038</v>
      </c>
      <c r="U1623" s="10">
        <v>33941</v>
      </c>
      <c r="V1623" s="10">
        <v>153079</v>
      </c>
      <c r="W1623" s="10">
        <v>36445</v>
      </c>
      <c r="X1623" s="10">
        <v>67533</v>
      </c>
      <c r="Y1623" s="10">
        <v>19818</v>
      </c>
      <c r="Z1623" s="10">
        <v>194113</v>
      </c>
      <c r="AA1623" s="10">
        <v>76217</v>
      </c>
      <c r="AB1623" s="10">
        <v>184412</v>
      </c>
      <c r="AC1623" s="10">
        <v>58949</v>
      </c>
    </row>
    <row r="1624" spans="1:29" customFormat="1" x14ac:dyDescent="0.25">
      <c r="A1624" s="4"/>
      <c r="B1624" s="4"/>
      <c r="C1624" s="3" t="s">
        <v>401</v>
      </c>
      <c r="D1624" s="10">
        <v>172029</v>
      </c>
      <c r="E1624" s="10">
        <v>49466</v>
      </c>
      <c r="F1624" s="10">
        <v>0</v>
      </c>
      <c r="G1624" s="10">
        <v>0</v>
      </c>
      <c r="H1624" s="10">
        <v>0</v>
      </c>
      <c r="I1624" s="10">
        <v>0</v>
      </c>
      <c r="J1624" s="10">
        <v>7303</v>
      </c>
      <c r="K1624" s="10">
        <v>1624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93879</v>
      </c>
      <c r="S1624" s="10">
        <v>26000</v>
      </c>
      <c r="T1624" s="10">
        <v>0</v>
      </c>
      <c r="U1624" s="10">
        <v>0</v>
      </c>
      <c r="V1624" s="10">
        <v>54618</v>
      </c>
      <c r="W1624" s="10">
        <v>18072</v>
      </c>
      <c r="X1624" s="10">
        <v>0</v>
      </c>
      <c r="Y1624" s="10">
        <v>0</v>
      </c>
      <c r="Z1624" s="10">
        <v>0</v>
      </c>
      <c r="AA1624" s="10">
        <v>0</v>
      </c>
      <c r="AB1624" s="10">
        <v>16229</v>
      </c>
      <c r="AC1624" s="10">
        <v>3770</v>
      </c>
    </row>
    <row r="1625" spans="1:29" customFormat="1" x14ac:dyDescent="0.25">
      <c r="A1625" s="4"/>
      <c r="B1625" s="4"/>
      <c r="C1625" s="3" t="s">
        <v>1425</v>
      </c>
      <c r="D1625" s="10">
        <v>53606</v>
      </c>
      <c r="E1625" s="10">
        <v>15866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53606</v>
      </c>
      <c r="W1625" s="10">
        <v>15866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customFormat="1" x14ac:dyDescent="0.25">
      <c r="A1626" s="4"/>
      <c r="B1626" s="4"/>
      <c r="C1626" s="3" t="s">
        <v>1138</v>
      </c>
      <c r="D1626" s="10">
        <v>18439</v>
      </c>
      <c r="E1626" s="10">
        <v>5184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18439</v>
      </c>
      <c r="Q1626" s="10">
        <v>5184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customFormat="1" x14ac:dyDescent="0.25">
      <c r="A1627" s="4"/>
      <c r="B1627" s="4"/>
      <c r="C1627" s="3" t="s">
        <v>1386</v>
      </c>
      <c r="D1627" s="10">
        <v>29472</v>
      </c>
      <c r="E1627" s="10">
        <v>7791</v>
      </c>
      <c r="F1627" s="10">
        <v>0</v>
      </c>
      <c r="G1627" s="10">
        <v>0</v>
      </c>
      <c r="H1627" s="10">
        <v>0</v>
      </c>
      <c r="I1627" s="10">
        <v>0</v>
      </c>
      <c r="J1627" s="10">
        <v>9448</v>
      </c>
      <c r="K1627" s="10">
        <v>2102</v>
      </c>
      <c r="L1627" s="10">
        <v>10729</v>
      </c>
      <c r="M1627" s="10">
        <v>2799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9295</v>
      </c>
      <c r="U1627" s="10">
        <v>2890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</row>
    <row r="1628" spans="1:29" customFormat="1" x14ac:dyDescent="0.25">
      <c r="A1628" s="4"/>
      <c r="B1628" s="4"/>
      <c r="C1628" s="3" t="s">
        <v>647</v>
      </c>
      <c r="D1628" s="10">
        <v>417822</v>
      </c>
      <c r="E1628" s="10">
        <v>134666</v>
      </c>
      <c r="F1628" s="10">
        <v>140198</v>
      </c>
      <c r="G1628" s="10">
        <v>48519</v>
      </c>
      <c r="H1628" s="10">
        <v>37206</v>
      </c>
      <c r="I1628" s="10">
        <v>11387</v>
      </c>
      <c r="J1628" s="10">
        <v>13293</v>
      </c>
      <c r="K1628" s="10">
        <v>5331</v>
      </c>
      <c r="L1628" s="10">
        <v>65717</v>
      </c>
      <c r="M1628" s="10">
        <v>19414</v>
      </c>
      <c r="N1628" s="10">
        <v>108215</v>
      </c>
      <c r="O1628" s="10">
        <v>36398</v>
      </c>
      <c r="P1628" s="10">
        <v>43730</v>
      </c>
      <c r="Q1628" s="10">
        <v>11968</v>
      </c>
      <c r="R1628" s="10">
        <v>2705</v>
      </c>
      <c r="S1628" s="10">
        <v>377</v>
      </c>
      <c r="T1628" s="10">
        <v>3038</v>
      </c>
      <c r="U1628" s="10">
        <v>942</v>
      </c>
      <c r="V1628" s="10">
        <v>0</v>
      </c>
      <c r="W1628" s="10">
        <v>0</v>
      </c>
      <c r="X1628" s="10">
        <v>3720</v>
      </c>
      <c r="Y1628" s="10">
        <v>330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customFormat="1" x14ac:dyDescent="0.25">
      <c r="A1629" s="4"/>
      <c r="B1629" s="4"/>
      <c r="C1629" s="3" t="s">
        <v>648</v>
      </c>
      <c r="D1629" s="10">
        <v>972170</v>
      </c>
      <c r="E1629" s="10">
        <v>297717</v>
      </c>
      <c r="F1629" s="10">
        <v>66499</v>
      </c>
      <c r="G1629" s="10">
        <v>21252</v>
      </c>
      <c r="H1629" s="10">
        <v>65297</v>
      </c>
      <c r="I1629" s="10">
        <v>18072</v>
      </c>
      <c r="J1629" s="10">
        <v>0</v>
      </c>
      <c r="K1629" s="10">
        <v>0</v>
      </c>
      <c r="L1629" s="10">
        <v>37564</v>
      </c>
      <c r="M1629" s="10">
        <v>7551</v>
      </c>
      <c r="N1629" s="10">
        <v>0</v>
      </c>
      <c r="O1629" s="10">
        <v>0</v>
      </c>
      <c r="P1629" s="10">
        <v>55543</v>
      </c>
      <c r="Q1629" s="10">
        <v>16925</v>
      </c>
      <c r="R1629" s="10">
        <v>0</v>
      </c>
      <c r="S1629" s="10">
        <v>0</v>
      </c>
      <c r="T1629" s="10">
        <v>61624</v>
      </c>
      <c r="U1629" s="10">
        <v>19105</v>
      </c>
      <c r="V1629" s="10">
        <v>120888</v>
      </c>
      <c r="W1629" s="10">
        <v>34066</v>
      </c>
      <c r="X1629" s="10">
        <v>207158</v>
      </c>
      <c r="Y1629" s="10">
        <v>67885</v>
      </c>
      <c r="Z1629" s="10">
        <v>41927</v>
      </c>
      <c r="AA1629" s="10">
        <v>14048</v>
      </c>
      <c r="AB1629" s="10">
        <v>315670</v>
      </c>
      <c r="AC1629" s="10">
        <v>98813</v>
      </c>
    </row>
    <row r="1630" spans="1:29" customFormat="1" x14ac:dyDescent="0.25">
      <c r="A1630" s="4"/>
      <c r="B1630" s="4"/>
      <c r="C1630" s="3" t="s">
        <v>402</v>
      </c>
      <c r="D1630" s="10">
        <v>463743</v>
      </c>
      <c r="E1630" s="10">
        <v>136264</v>
      </c>
      <c r="F1630" s="10">
        <v>4644</v>
      </c>
      <c r="G1630" s="10">
        <v>657</v>
      </c>
      <c r="H1630" s="10">
        <v>148706</v>
      </c>
      <c r="I1630" s="10">
        <v>42224</v>
      </c>
      <c r="J1630" s="10">
        <v>58183</v>
      </c>
      <c r="K1630" s="10">
        <v>16416</v>
      </c>
      <c r="L1630" s="10">
        <v>11059</v>
      </c>
      <c r="M1630" s="10">
        <v>2086</v>
      </c>
      <c r="N1630" s="10">
        <v>0</v>
      </c>
      <c r="O1630" s="10">
        <v>0</v>
      </c>
      <c r="P1630" s="10">
        <v>0</v>
      </c>
      <c r="Q1630" s="10">
        <v>0</v>
      </c>
      <c r="R1630" s="10">
        <v>166883</v>
      </c>
      <c r="S1630" s="10">
        <v>50375</v>
      </c>
      <c r="T1630" s="10">
        <v>43266</v>
      </c>
      <c r="U1630" s="10">
        <v>7926</v>
      </c>
      <c r="V1630" s="10">
        <v>619</v>
      </c>
      <c r="W1630" s="10">
        <v>50</v>
      </c>
      <c r="X1630" s="10">
        <v>30383</v>
      </c>
      <c r="Y1630" s="10">
        <v>16530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customFormat="1" x14ac:dyDescent="0.25">
      <c r="A1631" s="4"/>
      <c r="B1631" s="4"/>
      <c r="C1631" s="3" t="s">
        <v>403</v>
      </c>
      <c r="D1631" s="10">
        <v>7627</v>
      </c>
      <c r="E1631" s="10">
        <v>673</v>
      </c>
      <c r="F1631" s="10">
        <v>5099</v>
      </c>
      <c r="G1631" s="10">
        <v>468</v>
      </c>
      <c r="H1631" s="10">
        <v>327</v>
      </c>
      <c r="I1631" s="10">
        <v>31</v>
      </c>
      <c r="J1631" s="10">
        <v>1831</v>
      </c>
      <c r="K1631" s="10">
        <v>145</v>
      </c>
      <c r="L1631" s="10">
        <v>0</v>
      </c>
      <c r="M1631" s="10">
        <v>0</v>
      </c>
      <c r="N1631" s="10">
        <v>370</v>
      </c>
      <c r="O1631" s="10">
        <v>29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customFormat="1" x14ac:dyDescent="0.25">
      <c r="A1632" s="4"/>
      <c r="B1632" s="4"/>
      <c r="C1632" s="3" t="s">
        <v>404</v>
      </c>
      <c r="D1632" s="10">
        <v>632475</v>
      </c>
      <c r="E1632" s="10">
        <v>114796</v>
      </c>
      <c r="F1632" s="10">
        <v>6377</v>
      </c>
      <c r="G1632" s="10">
        <v>1193</v>
      </c>
      <c r="H1632" s="10">
        <v>57723</v>
      </c>
      <c r="I1632" s="10">
        <v>10100</v>
      </c>
      <c r="J1632" s="10">
        <v>80286</v>
      </c>
      <c r="K1632" s="10">
        <v>10291</v>
      </c>
      <c r="L1632" s="10">
        <v>4918</v>
      </c>
      <c r="M1632" s="10">
        <v>991</v>
      </c>
      <c r="N1632" s="10">
        <v>68714</v>
      </c>
      <c r="O1632" s="10">
        <v>8958</v>
      </c>
      <c r="P1632" s="10">
        <v>68373</v>
      </c>
      <c r="Q1632" s="10">
        <v>13374</v>
      </c>
      <c r="R1632" s="10">
        <v>42756</v>
      </c>
      <c r="S1632" s="10">
        <v>9020</v>
      </c>
      <c r="T1632" s="10">
        <v>63002</v>
      </c>
      <c r="U1632" s="10">
        <v>12039</v>
      </c>
      <c r="V1632" s="10">
        <v>110976</v>
      </c>
      <c r="W1632" s="10">
        <v>25912</v>
      </c>
      <c r="X1632" s="10">
        <v>22374</v>
      </c>
      <c r="Y1632" s="10">
        <v>2172</v>
      </c>
      <c r="Z1632" s="10">
        <v>48745</v>
      </c>
      <c r="AA1632" s="10">
        <v>6452</v>
      </c>
      <c r="AB1632" s="10">
        <v>58231</v>
      </c>
      <c r="AC1632" s="10">
        <v>14294</v>
      </c>
    </row>
    <row r="1633" spans="1:29" customFormat="1" x14ac:dyDescent="0.25">
      <c r="A1633" s="4"/>
      <c r="B1633" s="4"/>
      <c r="C1633" s="3" t="s">
        <v>405</v>
      </c>
      <c r="D1633" s="10">
        <v>379672</v>
      </c>
      <c r="E1633" s="10">
        <v>40006</v>
      </c>
      <c r="F1633" s="10">
        <v>63746</v>
      </c>
      <c r="G1633" s="10">
        <v>6283</v>
      </c>
      <c r="H1633" s="10">
        <v>22752</v>
      </c>
      <c r="I1633" s="10">
        <v>2391</v>
      </c>
      <c r="J1633" s="10">
        <v>22877</v>
      </c>
      <c r="K1633" s="10">
        <v>2661</v>
      </c>
      <c r="L1633" s="10">
        <v>29768</v>
      </c>
      <c r="M1633" s="10">
        <v>3331</v>
      </c>
      <c r="N1633" s="10">
        <v>9813</v>
      </c>
      <c r="O1633" s="10">
        <v>744</v>
      </c>
      <c r="P1633" s="10">
        <v>16927</v>
      </c>
      <c r="Q1633" s="10">
        <v>1354</v>
      </c>
      <c r="R1633" s="10">
        <v>80183</v>
      </c>
      <c r="S1633" s="10">
        <v>11377</v>
      </c>
      <c r="T1633" s="10">
        <v>14222</v>
      </c>
      <c r="U1633" s="10">
        <v>1210</v>
      </c>
      <c r="V1633" s="10">
        <v>22738</v>
      </c>
      <c r="W1633" s="10">
        <v>2565</v>
      </c>
      <c r="X1633" s="10">
        <v>54634</v>
      </c>
      <c r="Y1633" s="10">
        <v>4420</v>
      </c>
      <c r="Z1633" s="10">
        <v>25063</v>
      </c>
      <c r="AA1633" s="10">
        <v>2110</v>
      </c>
      <c r="AB1633" s="10">
        <v>16949</v>
      </c>
      <c r="AC1633" s="10">
        <v>1560</v>
      </c>
    </row>
    <row r="1634" spans="1:29" customFormat="1" x14ac:dyDescent="0.25">
      <c r="A1634" s="4"/>
      <c r="B1634" s="4"/>
      <c r="C1634" s="3" t="s">
        <v>1311</v>
      </c>
      <c r="D1634" s="10">
        <v>4265</v>
      </c>
      <c r="E1634" s="10">
        <v>299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1725</v>
      </c>
      <c r="S1634" s="10">
        <v>168</v>
      </c>
      <c r="T1634" s="10">
        <v>838</v>
      </c>
      <c r="U1634" s="10">
        <v>58</v>
      </c>
      <c r="V1634" s="10">
        <v>1702</v>
      </c>
      <c r="W1634" s="10">
        <v>73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</v>
      </c>
    </row>
    <row r="1635" spans="1:29" customFormat="1" x14ac:dyDescent="0.25">
      <c r="A1635" s="4"/>
      <c r="B1635" s="4"/>
      <c r="C1635" s="3" t="s">
        <v>406</v>
      </c>
      <c r="D1635" s="10">
        <v>3690</v>
      </c>
      <c r="E1635" s="10">
        <v>1201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3690</v>
      </c>
      <c r="Y1635" s="10">
        <v>1201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customFormat="1" x14ac:dyDescent="0.25">
      <c r="A1636" s="4"/>
      <c r="B1636" s="4"/>
      <c r="C1636" s="3" t="s">
        <v>408</v>
      </c>
      <c r="D1636" s="10">
        <v>134318</v>
      </c>
      <c r="E1636" s="10">
        <v>36184</v>
      </c>
      <c r="F1636" s="10">
        <v>0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20471</v>
      </c>
      <c r="O1636" s="10">
        <v>1981</v>
      </c>
      <c r="P1636" s="10">
        <v>0</v>
      </c>
      <c r="Q1636" s="10">
        <v>0</v>
      </c>
      <c r="R1636" s="10">
        <v>10066</v>
      </c>
      <c r="S1636" s="10">
        <v>1719</v>
      </c>
      <c r="T1636" s="10">
        <v>132</v>
      </c>
      <c r="U1636" s="10">
        <v>30</v>
      </c>
      <c r="V1636" s="10">
        <v>0</v>
      </c>
      <c r="W1636" s="10">
        <v>0</v>
      </c>
      <c r="X1636" s="10">
        <v>34992</v>
      </c>
      <c r="Y1636" s="10">
        <v>21040</v>
      </c>
      <c r="Z1636" s="10">
        <v>0</v>
      </c>
      <c r="AA1636" s="10">
        <v>0</v>
      </c>
      <c r="AB1636" s="10">
        <v>68657</v>
      </c>
      <c r="AC1636" s="10">
        <v>11414</v>
      </c>
    </row>
    <row r="1637" spans="1:29" customFormat="1" x14ac:dyDescent="0.25">
      <c r="A1637" s="4"/>
      <c r="B1637" s="4"/>
      <c r="C1637" s="3" t="s">
        <v>1357</v>
      </c>
      <c r="D1637" s="10">
        <v>2310</v>
      </c>
      <c r="E1637" s="10">
        <v>228</v>
      </c>
      <c r="F1637" s="10">
        <v>0</v>
      </c>
      <c r="G1637" s="10">
        <v>0</v>
      </c>
      <c r="H1637" s="10">
        <v>2310</v>
      </c>
      <c r="I1637" s="10">
        <v>228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customFormat="1" x14ac:dyDescent="0.25">
      <c r="A1638" s="4"/>
      <c r="B1638" s="4"/>
      <c r="C1638" s="3" t="s">
        <v>1358</v>
      </c>
      <c r="D1638" s="10">
        <v>63649</v>
      </c>
      <c r="E1638" s="10">
        <v>19254</v>
      </c>
      <c r="F1638" s="10">
        <v>0</v>
      </c>
      <c r="G1638" s="10">
        <v>0</v>
      </c>
      <c r="H1638" s="10">
        <v>63649</v>
      </c>
      <c r="I1638" s="10">
        <v>19254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customFormat="1" x14ac:dyDescent="0.25">
      <c r="A1639" s="4"/>
      <c r="B1639" s="4"/>
      <c r="C1639" s="3" t="s">
        <v>1852</v>
      </c>
      <c r="D1639" s="10">
        <v>233272</v>
      </c>
      <c r="E1639" s="10">
        <v>44213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42244</v>
      </c>
      <c r="Q1639" s="10">
        <v>8305</v>
      </c>
      <c r="R1639" s="10">
        <v>0</v>
      </c>
      <c r="S1639" s="10">
        <v>0</v>
      </c>
      <c r="T1639" s="10">
        <v>20857</v>
      </c>
      <c r="U1639" s="10">
        <v>3784</v>
      </c>
      <c r="V1639" s="10">
        <v>119879</v>
      </c>
      <c r="W1639" s="10">
        <v>25368</v>
      </c>
      <c r="X1639" s="10">
        <v>0</v>
      </c>
      <c r="Y1639" s="10">
        <v>0</v>
      </c>
      <c r="Z1639" s="10">
        <v>50292</v>
      </c>
      <c r="AA1639" s="10">
        <v>6756</v>
      </c>
      <c r="AB1639" s="10">
        <v>0</v>
      </c>
      <c r="AC1639" s="10">
        <v>0</v>
      </c>
    </row>
    <row r="1640" spans="1:29" customFormat="1" x14ac:dyDescent="0.25">
      <c r="A1640" s="5"/>
      <c r="B1640" s="5"/>
      <c r="C1640" s="3" t="s">
        <v>409</v>
      </c>
      <c r="D1640" s="10">
        <v>478488</v>
      </c>
      <c r="E1640" s="10">
        <v>132602</v>
      </c>
      <c r="F1640" s="10">
        <v>18795</v>
      </c>
      <c r="G1640" s="10">
        <v>2112</v>
      </c>
      <c r="H1640" s="10">
        <v>6521</v>
      </c>
      <c r="I1640" s="10">
        <v>1032</v>
      </c>
      <c r="J1640" s="10">
        <v>60106</v>
      </c>
      <c r="K1640" s="10">
        <v>16181</v>
      </c>
      <c r="L1640" s="10">
        <v>0</v>
      </c>
      <c r="M1640" s="10">
        <v>0</v>
      </c>
      <c r="N1640" s="10">
        <v>102324</v>
      </c>
      <c r="O1640" s="10">
        <v>28006</v>
      </c>
      <c r="P1640" s="10">
        <v>32029</v>
      </c>
      <c r="Q1640" s="10">
        <v>11035</v>
      </c>
      <c r="R1640" s="10">
        <v>0</v>
      </c>
      <c r="S1640" s="10">
        <v>0</v>
      </c>
      <c r="T1640" s="10">
        <v>7009</v>
      </c>
      <c r="U1640" s="10">
        <v>1003</v>
      </c>
      <c r="V1640" s="10">
        <v>38235</v>
      </c>
      <c r="W1640" s="10">
        <v>11182</v>
      </c>
      <c r="X1640" s="10">
        <v>28107</v>
      </c>
      <c r="Y1640" s="10">
        <v>9282</v>
      </c>
      <c r="Z1640" s="10">
        <v>77835</v>
      </c>
      <c r="AA1640" s="10">
        <v>23464</v>
      </c>
      <c r="AB1640" s="10">
        <v>107527</v>
      </c>
      <c r="AC1640" s="10">
        <v>29305</v>
      </c>
    </row>
    <row r="1641" spans="1:29" customFormat="1" x14ac:dyDescent="0.25">
      <c r="A1641" s="4"/>
      <c r="B1641" s="4"/>
      <c r="C1641" s="3" t="s">
        <v>410</v>
      </c>
      <c r="D1641" s="10">
        <v>104598</v>
      </c>
      <c r="E1641" s="10">
        <v>16485</v>
      </c>
      <c r="F1641" s="10">
        <v>13167</v>
      </c>
      <c r="G1641" s="10">
        <v>2083</v>
      </c>
      <c r="H1641" s="10">
        <v>3828</v>
      </c>
      <c r="I1641" s="10">
        <v>528</v>
      </c>
      <c r="J1641" s="10">
        <v>18100</v>
      </c>
      <c r="K1641" s="10">
        <v>2325</v>
      </c>
      <c r="L1641" s="10">
        <v>44022</v>
      </c>
      <c r="M1641" s="10">
        <v>7680</v>
      </c>
      <c r="N1641" s="10">
        <v>8184</v>
      </c>
      <c r="O1641" s="10">
        <v>1467</v>
      </c>
      <c r="P1641" s="10">
        <v>0</v>
      </c>
      <c r="Q1641" s="10">
        <v>0</v>
      </c>
      <c r="R1641" s="10">
        <v>0</v>
      </c>
      <c r="S1641" s="10">
        <v>0</v>
      </c>
      <c r="T1641" s="10">
        <v>17297</v>
      </c>
      <c r="U1641" s="10">
        <v>2402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customFormat="1" x14ac:dyDescent="0.25">
      <c r="A1642" s="4"/>
      <c r="B1642" s="4"/>
      <c r="C1642" s="3" t="s">
        <v>411</v>
      </c>
      <c r="D1642" s="10">
        <v>63504</v>
      </c>
      <c r="E1642" s="10">
        <v>19280</v>
      </c>
      <c r="F1642" s="10">
        <v>0</v>
      </c>
      <c r="G1642" s="10">
        <v>0</v>
      </c>
      <c r="H1642" s="10">
        <v>0</v>
      </c>
      <c r="I1642" s="10">
        <v>0</v>
      </c>
      <c r="J1642" s="10">
        <v>63504</v>
      </c>
      <c r="K1642" s="10">
        <v>19280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</row>
    <row r="1643" spans="1:29" customFormat="1" x14ac:dyDescent="0.25">
      <c r="A1643" s="4"/>
      <c r="B1643" s="4"/>
      <c r="C1643" s="3" t="s">
        <v>889</v>
      </c>
      <c r="D1643" s="10">
        <v>30673</v>
      </c>
      <c r="E1643" s="10">
        <v>4990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1415</v>
      </c>
      <c r="M1643" s="10">
        <v>145</v>
      </c>
      <c r="N1643" s="10">
        <v>1914</v>
      </c>
      <c r="O1643" s="10">
        <v>337</v>
      </c>
      <c r="P1643" s="10">
        <v>27344</v>
      </c>
      <c r="Q1643" s="10">
        <v>4508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  <c r="AC1643" s="10">
        <v>0</v>
      </c>
    </row>
    <row r="1644" spans="1:29" customFormat="1" x14ac:dyDescent="0.25">
      <c r="A1644" s="4"/>
      <c r="B1644" s="4"/>
      <c r="C1644" s="3" t="s">
        <v>890</v>
      </c>
      <c r="D1644" s="10">
        <v>338721</v>
      </c>
      <c r="E1644" s="10">
        <v>70447</v>
      </c>
      <c r="F1644" s="10">
        <v>0</v>
      </c>
      <c r="G1644" s="10">
        <v>0</v>
      </c>
      <c r="H1644" s="10">
        <v>65297</v>
      </c>
      <c r="I1644" s="10">
        <v>18072</v>
      </c>
      <c r="J1644" s="10">
        <v>0</v>
      </c>
      <c r="K1644" s="10">
        <v>0</v>
      </c>
      <c r="L1644" s="10">
        <v>0</v>
      </c>
      <c r="M1644" s="10">
        <v>0</v>
      </c>
      <c r="N1644" s="10">
        <v>63139</v>
      </c>
      <c r="O1644" s="10">
        <v>11126</v>
      </c>
      <c r="P1644" s="10">
        <v>0</v>
      </c>
      <c r="Q1644" s="10">
        <v>0</v>
      </c>
      <c r="R1644" s="10">
        <v>177482</v>
      </c>
      <c r="S1644" s="10">
        <v>33199</v>
      </c>
      <c r="T1644" s="10">
        <v>0</v>
      </c>
      <c r="U1644" s="10">
        <v>0</v>
      </c>
      <c r="V1644" s="10">
        <v>0</v>
      </c>
      <c r="W1644" s="10">
        <v>0</v>
      </c>
      <c r="X1644" s="10">
        <v>32803</v>
      </c>
      <c r="Y1644" s="10">
        <v>8050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customFormat="1" x14ac:dyDescent="0.25">
      <c r="A1645" s="4"/>
      <c r="B1645" s="4"/>
      <c r="C1645" s="3" t="s">
        <v>1313</v>
      </c>
      <c r="D1645" s="10">
        <v>88199</v>
      </c>
      <c r="E1645" s="10">
        <v>17570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0</v>
      </c>
      <c r="Z1645" s="10">
        <v>88199</v>
      </c>
      <c r="AA1645" s="10">
        <v>17570</v>
      </c>
      <c r="AB1645" s="10">
        <v>0</v>
      </c>
      <c r="AC1645" s="10">
        <v>0</v>
      </c>
    </row>
    <row r="1646" spans="1:29" customFormat="1" x14ac:dyDescent="0.25">
      <c r="A1646" s="4"/>
      <c r="B1646" s="4"/>
      <c r="C1646" s="3" t="s">
        <v>415</v>
      </c>
      <c r="D1646" s="10">
        <v>1608505</v>
      </c>
      <c r="E1646" s="10">
        <v>1015963</v>
      </c>
      <c r="F1646" s="10">
        <v>0</v>
      </c>
      <c r="G1646" s="10">
        <v>0</v>
      </c>
      <c r="H1646" s="10">
        <v>78683</v>
      </c>
      <c r="I1646" s="10">
        <v>48320</v>
      </c>
      <c r="J1646" s="10">
        <v>284893</v>
      </c>
      <c r="K1646" s="10">
        <v>169120</v>
      </c>
      <c r="L1646" s="10">
        <v>163534</v>
      </c>
      <c r="M1646" s="10">
        <v>96640</v>
      </c>
      <c r="N1646" s="10">
        <v>0</v>
      </c>
      <c r="O1646" s="10">
        <v>0</v>
      </c>
      <c r="P1646" s="10">
        <v>215865</v>
      </c>
      <c r="Q1646" s="10">
        <v>137723</v>
      </c>
      <c r="R1646" s="10">
        <v>182388</v>
      </c>
      <c r="S1646" s="10">
        <v>116880</v>
      </c>
      <c r="T1646" s="10">
        <v>204266</v>
      </c>
      <c r="U1646" s="10">
        <v>137120</v>
      </c>
      <c r="V1646" s="10">
        <v>178436</v>
      </c>
      <c r="W1646" s="10">
        <v>116880</v>
      </c>
      <c r="X1646" s="10">
        <v>149776</v>
      </c>
      <c r="Y1646" s="10">
        <v>96640</v>
      </c>
      <c r="Z1646" s="10">
        <v>0</v>
      </c>
      <c r="AA1646" s="10">
        <v>0</v>
      </c>
      <c r="AB1646" s="10">
        <v>150664</v>
      </c>
      <c r="AC1646" s="10">
        <v>96640</v>
      </c>
    </row>
    <row r="1647" spans="1:29" customFormat="1" x14ac:dyDescent="0.25">
      <c r="A1647" s="4"/>
      <c r="B1647" s="4"/>
      <c r="C1647" s="3" t="s">
        <v>1287</v>
      </c>
      <c r="D1647" s="10">
        <v>61600</v>
      </c>
      <c r="E1647" s="10">
        <v>9340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61600</v>
      </c>
      <c r="Y1647" s="10">
        <v>9340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customFormat="1" x14ac:dyDescent="0.25">
      <c r="A1648" s="4"/>
      <c r="B1648" s="4"/>
      <c r="C1648" s="3" t="s">
        <v>416</v>
      </c>
      <c r="D1648" s="10">
        <v>55031</v>
      </c>
      <c r="E1648" s="10">
        <v>21827</v>
      </c>
      <c r="F1648" s="10">
        <v>0</v>
      </c>
      <c r="G1648" s="10">
        <v>0</v>
      </c>
      <c r="H1648" s="10">
        <v>55031</v>
      </c>
      <c r="I1648" s="10">
        <v>21827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customFormat="1" x14ac:dyDescent="0.25">
      <c r="A1649" s="4"/>
      <c r="B1649" s="4"/>
      <c r="C1649" s="3" t="s">
        <v>649</v>
      </c>
      <c r="D1649" s="10">
        <v>423221</v>
      </c>
      <c r="E1649" s="10">
        <v>47797</v>
      </c>
      <c r="F1649" s="10">
        <v>54288</v>
      </c>
      <c r="G1649" s="10">
        <v>257</v>
      </c>
      <c r="H1649" s="10">
        <v>4269</v>
      </c>
      <c r="I1649" s="10">
        <v>1556</v>
      </c>
      <c r="J1649" s="10">
        <v>74341</v>
      </c>
      <c r="K1649" s="10">
        <v>7871</v>
      </c>
      <c r="L1649" s="10">
        <v>76717</v>
      </c>
      <c r="M1649" s="10">
        <v>11424</v>
      </c>
      <c r="N1649" s="10">
        <v>9277</v>
      </c>
      <c r="O1649" s="10">
        <v>1156</v>
      </c>
      <c r="P1649" s="10">
        <v>3731</v>
      </c>
      <c r="Q1649" s="10">
        <v>1188</v>
      </c>
      <c r="R1649" s="10">
        <v>22264</v>
      </c>
      <c r="S1649" s="10">
        <v>3016</v>
      </c>
      <c r="T1649" s="10">
        <v>70</v>
      </c>
      <c r="U1649" s="10">
        <v>2</v>
      </c>
      <c r="V1649" s="10">
        <v>81583</v>
      </c>
      <c r="W1649" s="10">
        <v>14397</v>
      </c>
      <c r="X1649" s="10">
        <v>75952</v>
      </c>
      <c r="Y1649" s="10">
        <v>5330</v>
      </c>
      <c r="Z1649" s="10">
        <v>19058</v>
      </c>
      <c r="AA1649" s="10">
        <v>1340</v>
      </c>
      <c r="AB1649" s="10">
        <v>1671</v>
      </c>
      <c r="AC1649" s="10">
        <v>260</v>
      </c>
    </row>
    <row r="1650" spans="1:29" customFormat="1" x14ac:dyDescent="0.25">
      <c r="A1650" s="4"/>
      <c r="B1650" s="4"/>
      <c r="C1650" s="3" t="s">
        <v>1193</v>
      </c>
      <c r="D1650" s="10">
        <v>85654</v>
      </c>
      <c r="E1650" s="10">
        <v>32651</v>
      </c>
      <c r="F1650" s="10">
        <v>0</v>
      </c>
      <c r="G1650" s="10">
        <v>0</v>
      </c>
      <c r="H1650" s="10">
        <v>0</v>
      </c>
      <c r="I1650" s="10">
        <v>0</v>
      </c>
      <c r="J1650" s="10">
        <v>53037</v>
      </c>
      <c r="K1650" s="10">
        <v>19522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32617</v>
      </c>
      <c r="S1650" s="10">
        <v>13129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customFormat="1" x14ac:dyDescent="0.25">
      <c r="A1651" s="4"/>
      <c r="B1651" s="4"/>
      <c r="C1651" s="3" t="s">
        <v>1690</v>
      </c>
      <c r="D1651" s="10">
        <v>1979</v>
      </c>
      <c r="E1651" s="10">
        <v>339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1979</v>
      </c>
      <c r="M1651" s="10">
        <v>339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customFormat="1" x14ac:dyDescent="0.25">
      <c r="A1652" s="4"/>
      <c r="B1652" s="4"/>
      <c r="C1652" s="3" t="s">
        <v>418</v>
      </c>
      <c r="D1652" s="10">
        <v>328505</v>
      </c>
      <c r="E1652" s="10">
        <v>99715</v>
      </c>
      <c r="F1652" s="10">
        <v>0</v>
      </c>
      <c r="G1652" s="10">
        <v>0</v>
      </c>
      <c r="H1652" s="10">
        <v>163355</v>
      </c>
      <c r="I1652" s="10">
        <v>54073</v>
      </c>
      <c r="J1652" s="10">
        <v>0</v>
      </c>
      <c r="K1652" s="10">
        <v>0</v>
      </c>
      <c r="L1652" s="10">
        <v>18540</v>
      </c>
      <c r="M1652" s="10">
        <v>5909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54675</v>
      </c>
      <c r="U1652" s="10">
        <v>18016</v>
      </c>
      <c r="V1652" s="10">
        <v>0</v>
      </c>
      <c r="W1652" s="10">
        <v>0</v>
      </c>
      <c r="X1652" s="10">
        <v>50396</v>
      </c>
      <c r="Y1652" s="10">
        <v>8318</v>
      </c>
      <c r="Z1652" s="10">
        <v>0</v>
      </c>
      <c r="AA1652" s="10">
        <v>0</v>
      </c>
      <c r="AB1652" s="10">
        <v>41539</v>
      </c>
      <c r="AC1652" s="10">
        <v>13399</v>
      </c>
    </row>
    <row r="1653" spans="1:29" customFormat="1" x14ac:dyDescent="0.25">
      <c r="A1653" s="4"/>
      <c r="B1653" s="4"/>
      <c r="C1653" s="3" t="s">
        <v>892</v>
      </c>
      <c r="D1653" s="10">
        <v>69705</v>
      </c>
      <c r="E1653" s="10">
        <v>18189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1202</v>
      </c>
      <c r="O1653" s="10">
        <v>117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68503</v>
      </c>
      <c r="Y1653" s="10">
        <v>18072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customFormat="1" x14ac:dyDescent="0.25">
      <c r="A1654" s="4"/>
      <c r="B1654" s="4"/>
      <c r="C1654" s="3" t="s">
        <v>419</v>
      </c>
      <c r="D1654" s="10">
        <v>1006899</v>
      </c>
      <c r="E1654" s="10">
        <v>166021</v>
      </c>
      <c r="F1654" s="10">
        <v>72396</v>
      </c>
      <c r="G1654" s="10">
        <v>11761</v>
      </c>
      <c r="H1654" s="10">
        <v>0</v>
      </c>
      <c r="I1654" s="10">
        <v>0</v>
      </c>
      <c r="J1654" s="10">
        <v>0</v>
      </c>
      <c r="K1654" s="10">
        <v>0</v>
      </c>
      <c r="L1654" s="10">
        <v>149299</v>
      </c>
      <c r="M1654" s="10">
        <v>19370</v>
      </c>
      <c r="N1654" s="10">
        <v>57160</v>
      </c>
      <c r="O1654" s="10">
        <v>10223</v>
      </c>
      <c r="P1654" s="10">
        <v>149752</v>
      </c>
      <c r="Q1654" s="10">
        <v>19256</v>
      </c>
      <c r="R1654" s="10">
        <v>232208</v>
      </c>
      <c r="S1654" s="10">
        <v>36826</v>
      </c>
      <c r="T1654" s="10">
        <v>90001</v>
      </c>
      <c r="U1654" s="10">
        <v>17570</v>
      </c>
      <c r="V1654" s="10">
        <v>88199</v>
      </c>
      <c r="W1654" s="10">
        <v>17570</v>
      </c>
      <c r="X1654" s="10">
        <v>88199</v>
      </c>
      <c r="Y1654" s="10">
        <v>17570</v>
      </c>
      <c r="Z1654" s="10">
        <v>79659</v>
      </c>
      <c r="AA1654" s="10">
        <v>15869</v>
      </c>
      <c r="AB1654" s="10">
        <v>26</v>
      </c>
      <c r="AC1654" s="10">
        <v>6</v>
      </c>
    </row>
    <row r="1655" spans="1:29" customFormat="1" x14ac:dyDescent="0.25">
      <c r="A1655" s="4"/>
      <c r="B1655" s="4"/>
      <c r="C1655" s="3" t="s">
        <v>650</v>
      </c>
      <c r="D1655" s="10">
        <v>10794</v>
      </c>
      <c r="E1655" s="10">
        <v>3450</v>
      </c>
      <c r="F1655" s="10">
        <v>10051</v>
      </c>
      <c r="G1655" s="10">
        <v>3382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743</v>
      </c>
      <c r="O1655" s="10">
        <v>68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customFormat="1" x14ac:dyDescent="0.25">
      <c r="A1656" s="4"/>
      <c r="B1656" s="4"/>
      <c r="C1656" s="3" t="s">
        <v>2284</v>
      </c>
      <c r="D1656" s="10">
        <v>208</v>
      </c>
      <c r="E1656" s="10">
        <v>10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208</v>
      </c>
      <c r="W1656" s="10">
        <v>10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customFormat="1" x14ac:dyDescent="0.25">
      <c r="A1657" s="4"/>
      <c r="B1657" s="4"/>
      <c r="C1657" s="3" t="s">
        <v>1359</v>
      </c>
      <c r="D1657" s="10">
        <v>182997</v>
      </c>
      <c r="E1657" s="10">
        <v>17615</v>
      </c>
      <c r="F1657" s="10">
        <v>0</v>
      </c>
      <c r="G1657" s="10">
        <v>0</v>
      </c>
      <c r="H1657" s="10">
        <v>67459</v>
      </c>
      <c r="I1657" s="10">
        <v>6469</v>
      </c>
      <c r="J1657" s="10">
        <v>0</v>
      </c>
      <c r="K1657" s="10">
        <v>0</v>
      </c>
      <c r="L1657" s="10">
        <v>0</v>
      </c>
      <c r="M1657" s="10">
        <v>0</v>
      </c>
      <c r="N1657" s="10">
        <v>29291</v>
      </c>
      <c r="O1657" s="10">
        <v>2921</v>
      </c>
      <c r="P1657" s="10">
        <v>0</v>
      </c>
      <c r="Q1657" s="10">
        <v>0</v>
      </c>
      <c r="R1657" s="10">
        <v>0</v>
      </c>
      <c r="S1657" s="10">
        <v>0</v>
      </c>
      <c r="T1657" s="10">
        <v>8162</v>
      </c>
      <c r="U1657" s="10">
        <v>603</v>
      </c>
      <c r="V1657" s="10">
        <v>78085</v>
      </c>
      <c r="W1657" s="10">
        <v>7622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customFormat="1" x14ac:dyDescent="0.25">
      <c r="A1658" s="4"/>
      <c r="B1658" s="4"/>
      <c r="C1658" s="3" t="s">
        <v>420</v>
      </c>
      <c r="D1658" s="10">
        <v>298</v>
      </c>
      <c r="E1658" s="10">
        <v>20</v>
      </c>
      <c r="F1658" s="10">
        <v>9</v>
      </c>
      <c r="G1658" s="10">
        <v>1</v>
      </c>
      <c r="H1658" s="10">
        <v>16</v>
      </c>
      <c r="I1658" s="10">
        <v>1</v>
      </c>
      <c r="J1658" s="10">
        <v>273</v>
      </c>
      <c r="K1658" s="10">
        <v>18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customFormat="1" x14ac:dyDescent="0.25">
      <c r="A1659" s="4"/>
      <c r="B1659" s="4"/>
      <c r="C1659" s="3" t="s">
        <v>651</v>
      </c>
      <c r="D1659" s="10">
        <v>269393</v>
      </c>
      <c r="E1659" s="10">
        <v>18960</v>
      </c>
      <c r="F1659" s="10">
        <v>37342</v>
      </c>
      <c r="G1659" s="10">
        <v>925</v>
      </c>
      <c r="H1659" s="10">
        <v>22055</v>
      </c>
      <c r="I1659" s="10">
        <v>836</v>
      </c>
      <c r="J1659" s="10">
        <v>21940</v>
      </c>
      <c r="K1659" s="10">
        <v>1866</v>
      </c>
      <c r="L1659" s="10">
        <v>20194</v>
      </c>
      <c r="M1659" s="10">
        <v>1227</v>
      </c>
      <c r="N1659" s="10">
        <v>22431</v>
      </c>
      <c r="O1659" s="10">
        <v>2935</v>
      </c>
      <c r="P1659" s="10">
        <v>14870</v>
      </c>
      <c r="Q1659" s="10">
        <v>1194</v>
      </c>
      <c r="R1659" s="10">
        <v>23478</v>
      </c>
      <c r="S1659" s="10">
        <v>2225</v>
      </c>
      <c r="T1659" s="10">
        <v>16793</v>
      </c>
      <c r="U1659" s="10">
        <v>1267</v>
      </c>
      <c r="V1659" s="10">
        <v>10783</v>
      </c>
      <c r="W1659" s="10">
        <v>657</v>
      </c>
      <c r="X1659" s="10">
        <v>29289</v>
      </c>
      <c r="Y1659" s="10">
        <v>2894</v>
      </c>
      <c r="Z1659" s="10">
        <v>19030</v>
      </c>
      <c r="AA1659" s="10">
        <v>1292</v>
      </c>
      <c r="AB1659" s="10">
        <v>31188</v>
      </c>
      <c r="AC1659" s="10">
        <v>1642</v>
      </c>
    </row>
    <row r="1660" spans="1:29" customFormat="1" x14ac:dyDescent="0.25">
      <c r="A1660" s="4"/>
      <c r="B1660" s="1"/>
      <c r="C1660" s="3" t="s">
        <v>422</v>
      </c>
      <c r="D1660" s="10">
        <v>179</v>
      </c>
      <c r="E1660" s="10">
        <v>11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156</v>
      </c>
      <c r="O1660" s="10">
        <v>10</v>
      </c>
      <c r="P1660" s="10">
        <v>0</v>
      </c>
      <c r="Q1660" s="10">
        <v>0</v>
      </c>
      <c r="R1660" s="10">
        <v>0</v>
      </c>
      <c r="S1660" s="10">
        <v>0</v>
      </c>
      <c r="T1660" s="10">
        <v>23</v>
      </c>
      <c r="U1660" s="10">
        <v>1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customFormat="1" x14ac:dyDescent="0.25">
      <c r="A1661" s="4"/>
      <c r="B1661" s="3" t="s">
        <v>63</v>
      </c>
      <c r="C1661" s="3" t="s">
        <v>423</v>
      </c>
      <c r="D1661" s="10">
        <v>702000</v>
      </c>
      <c r="E1661" s="10">
        <v>59040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234000</v>
      </c>
      <c r="U1661" s="10">
        <v>19680</v>
      </c>
      <c r="V1661" s="10">
        <v>0</v>
      </c>
      <c r="W1661" s="10">
        <v>0</v>
      </c>
      <c r="X1661" s="10">
        <v>0</v>
      </c>
      <c r="Y1661" s="10">
        <v>0</v>
      </c>
      <c r="Z1661" s="10">
        <v>234000</v>
      </c>
      <c r="AA1661" s="10">
        <v>19680</v>
      </c>
      <c r="AB1661" s="10">
        <v>234000</v>
      </c>
      <c r="AC1661" s="10">
        <v>19680</v>
      </c>
    </row>
    <row r="1662" spans="1:29" customFormat="1" x14ac:dyDescent="0.25">
      <c r="A1662" s="4"/>
      <c r="B1662" s="2" t="s">
        <v>12</v>
      </c>
      <c r="C1662" s="3" t="s">
        <v>1387</v>
      </c>
      <c r="D1662" s="10">
        <v>8180</v>
      </c>
      <c r="E1662" s="10">
        <v>956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6150</v>
      </c>
      <c r="Q1662" s="10">
        <v>604</v>
      </c>
      <c r="R1662" s="10">
        <v>0</v>
      </c>
      <c r="S1662" s="10">
        <v>0</v>
      </c>
      <c r="T1662" s="10">
        <v>0</v>
      </c>
      <c r="U1662" s="10">
        <v>0</v>
      </c>
      <c r="V1662" s="10">
        <v>2030</v>
      </c>
      <c r="W1662" s="10">
        <v>352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customFormat="1" x14ac:dyDescent="0.25">
      <c r="A1663" s="4"/>
      <c r="B1663" s="4"/>
      <c r="C1663" s="3" t="s">
        <v>425</v>
      </c>
      <c r="D1663" s="10">
        <v>58898</v>
      </c>
      <c r="E1663" s="10">
        <v>3109</v>
      </c>
      <c r="F1663" s="10">
        <v>1661</v>
      </c>
      <c r="G1663" s="10">
        <v>75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910</v>
      </c>
      <c r="O1663" s="10">
        <v>159</v>
      </c>
      <c r="P1663" s="10">
        <v>4146</v>
      </c>
      <c r="Q1663" s="10">
        <v>56</v>
      </c>
      <c r="R1663" s="10">
        <v>48763</v>
      </c>
      <c r="S1663" s="10">
        <v>2679</v>
      </c>
      <c r="T1663" s="10">
        <v>0</v>
      </c>
      <c r="U1663" s="10">
        <v>0</v>
      </c>
      <c r="V1663" s="10">
        <v>200</v>
      </c>
      <c r="W1663" s="10">
        <v>11</v>
      </c>
      <c r="X1663" s="10">
        <v>89</v>
      </c>
      <c r="Y1663" s="10">
        <v>3</v>
      </c>
      <c r="Z1663" s="10">
        <v>3129</v>
      </c>
      <c r="AA1663" s="10">
        <v>126</v>
      </c>
      <c r="AB1663" s="10">
        <v>0</v>
      </c>
      <c r="AC1663" s="10">
        <v>0</v>
      </c>
    </row>
    <row r="1664" spans="1:29" customFormat="1" x14ac:dyDescent="0.25">
      <c r="A1664" s="4"/>
      <c r="B1664" s="4"/>
      <c r="C1664" s="3" t="s">
        <v>1630</v>
      </c>
      <c r="D1664" s="10">
        <v>71</v>
      </c>
      <c r="E1664" s="10">
        <v>1</v>
      </c>
      <c r="F1664" s="10">
        <v>0</v>
      </c>
      <c r="G1664" s="10">
        <v>0</v>
      </c>
      <c r="H1664" s="10">
        <v>0</v>
      </c>
      <c r="I1664" s="10">
        <v>0</v>
      </c>
      <c r="J1664" s="10">
        <v>71</v>
      </c>
      <c r="K1664" s="10">
        <v>1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customFormat="1" x14ac:dyDescent="0.25">
      <c r="A1665" s="4"/>
      <c r="B1665" s="4"/>
      <c r="C1665" s="3" t="s">
        <v>777</v>
      </c>
      <c r="D1665" s="10">
        <v>14</v>
      </c>
      <c r="E1665" s="10">
        <v>1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14</v>
      </c>
      <c r="S1665" s="10">
        <v>1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customFormat="1" x14ac:dyDescent="0.25">
      <c r="A1666" s="4"/>
      <c r="B1666" s="4"/>
      <c r="C1666" s="3" t="s">
        <v>652</v>
      </c>
      <c r="D1666" s="10">
        <v>1162</v>
      </c>
      <c r="E1666" s="10">
        <v>502</v>
      </c>
      <c r="F1666" s="10">
        <v>535</v>
      </c>
      <c r="G1666" s="10">
        <v>482</v>
      </c>
      <c r="H1666" s="10">
        <v>0</v>
      </c>
      <c r="I1666" s="10">
        <v>0</v>
      </c>
      <c r="J1666" s="10">
        <v>0</v>
      </c>
      <c r="K1666" s="10">
        <v>0</v>
      </c>
      <c r="L1666" s="10">
        <v>221</v>
      </c>
      <c r="M1666" s="10">
        <v>5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406</v>
      </c>
      <c r="AC1666" s="10">
        <v>15</v>
      </c>
    </row>
    <row r="1667" spans="1:29" customFormat="1" x14ac:dyDescent="0.25">
      <c r="A1667" s="4"/>
      <c r="B1667" s="4"/>
      <c r="C1667" s="3" t="s">
        <v>2222</v>
      </c>
      <c r="D1667" s="10">
        <v>2181</v>
      </c>
      <c r="E1667" s="10">
        <v>296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1559</v>
      </c>
      <c r="U1667" s="10">
        <v>294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622</v>
      </c>
      <c r="AC1667" s="10">
        <v>2</v>
      </c>
    </row>
    <row r="1668" spans="1:29" customFormat="1" x14ac:dyDescent="0.25">
      <c r="A1668" s="4"/>
      <c r="B1668" s="4"/>
      <c r="C1668" s="3" t="s">
        <v>653</v>
      </c>
      <c r="D1668" s="10">
        <v>225242</v>
      </c>
      <c r="E1668" s="10">
        <v>11407</v>
      </c>
      <c r="F1668" s="10">
        <v>6290</v>
      </c>
      <c r="G1668" s="10">
        <v>329</v>
      </c>
      <c r="H1668" s="10">
        <v>2200</v>
      </c>
      <c r="I1668" s="10">
        <v>820</v>
      </c>
      <c r="J1668" s="10">
        <v>477</v>
      </c>
      <c r="K1668" s="10">
        <v>50</v>
      </c>
      <c r="L1668" s="10">
        <v>120</v>
      </c>
      <c r="M1668" s="10">
        <v>16</v>
      </c>
      <c r="N1668" s="10">
        <v>3159</v>
      </c>
      <c r="O1668" s="10">
        <v>213</v>
      </c>
      <c r="P1668" s="10">
        <v>0</v>
      </c>
      <c r="Q1668" s="10">
        <v>0</v>
      </c>
      <c r="R1668" s="10">
        <v>205525</v>
      </c>
      <c r="S1668" s="10">
        <v>8976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7471</v>
      </c>
      <c r="AC1668" s="10">
        <v>1003</v>
      </c>
    </row>
    <row r="1669" spans="1:29" customFormat="1" x14ac:dyDescent="0.25">
      <c r="A1669" s="4"/>
      <c r="B1669" s="4"/>
      <c r="C1669" s="3" t="s">
        <v>904</v>
      </c>
      <c r="D1669" s="10">
        <v>7029</v>
      </c>
      <c r="E1669" s="10">
        <v>71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7029</v>
      </c>
      <c r="W1669" s="10">
        <v>71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customFormat="1" x14ac:dyDescent="0.25">
      <c r="A1670" s="4"/>
      <c r="B1670" s="4"/>
      <c r="C1670" s="3" t="s">
        <v>238</v>
      </c>
      <c r="D1670" s="10">
        <v>567</v>
      </c>
      <c r="E1670" s="10">
        <v>25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509</v>
      </c>
      <c r="M1670" s="10">
        <v>21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58</v>
      </c>
      <c r="AC1670" s="10">
        <v>4</v>
      </c>
    </row>
    <row r="1671" spans="1:29" customFormat="1" x14ac:dyDescent="0.25">
      <c r="A1671" s="4"/>
      <c r="B1671" s="4"/>
      <c r="C1671" s="3" t="s">
        <v>654</v>
      </c>
      <c r="D1671" s="10">
        <v>7553</v>
      </c>
      <c r="E1671" s="10">
        <v>534</v>
      </c>
      <c r="F1671" s="10">
        <v>3100</v>
      </c>
      <c r="G1671" s="10">
        <v>315</v>
      </c>
      <c r="H1671" s="10">
        <v>2340</v>
      </c>
      <c r="I1671" s="10">
        <v>2</v>
      </c>
      <c r="J1671" s="10">
        <v>0</v>
      </c>
      <c r="K1671" s="10">
        <v>0</v>
      </c>
      <c r="L1671" s="10">
        <v>0</v>
      </c>
      <c r="M1671" s="10">
        <v>0</v>
      </c>
      <c r="N1671" s="10">
        <v>535</v>
      </c>
      <c r="O1671" s="10">
        <v>120</v>
      </c>
      <c r="P1671" s="10">
        <v>0</v>
      </c>
      <c r="Q1671" s="10">
        <v>0</v>
      </c>
      <c r="R1671" s="10">
        <v>0</v>
      </c>
      <c r="S1671" s="10">
        <v>0</v>
      </c>
      <c r="T1671" s="10">
        <v>112</v>
      </c>
      <c r="U1671" s="10">
        <v>1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1466</v>
      </c>
      <c r="AC1671" s="10">
        <v>96</v>
      </c>
    </row>
    <row r="1672" spans="1:29" customFormat="1" x14ac:dyDescent="0.25">
      <c r="A1672" s="4"/>
      <c r="B1672" s="4"/>
      <c r="C1672" s="3" t="s">
        <v>906</v>
      </c>
      <c r="D1672" s="10">
        <v>11501</v>
      </c>
      <c r="E1672" s="10">
        <v>3484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11501</v>
      </c>
      <c r="Q1672" s="10">
        <v>3484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customFormat="1" x14ac:dyDescent="0.25">
      <c r="A1673" s="4"/>
      <c r="B1673" s="4"/>
      <c r="C1673" s="3" t="s">
        <v>655</v>
      </c>
      <c r="D1673" s="10">
        <v>3700</v>
      </c>
      <c r="E1673" s="10">
        <v>190</v>
      </c>
      <c r="F1673" s="10">
        <v>3700</v>
      </c>
      <c r="G1673" s="10">
        <v>190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customFormat="1" x14ac:dyDescent="0.25">
      <c r="A1674" s="4"/>
      <c r="B1674" s="4"/>
      <c r="C1674" s="3" t="s">
        <v>656</v>
      </c>
      <c r="D1674" s="10">
        <v>9884</v>
      </c>
      <c r="E1674" s="10">
        <v>5755</v>
      </c>
      <c r="F1674" s="10">
        <v>1400</v>
      </c>
      <c r="G1674" s="10">
        <v>72</v>
      </c>
      <c r="H1674" s="10">
        <v>460</v>
      </c>
      <c r="I1674" s="10">
        <v>160</v>
      </c>
      <c r="J1674" s="10">
        <v>798</v>
      </c>
      <c r="K1674" s="10">
        <v>132</v>
      </c>
      <c r="L1674" s="10">
        <v>0</v>
      </c>
      <c r="M1674" s="10">
        <v>0</v>
      </c>
      <c r="N1674" s="10">
        <v>0</v>
      </c>
      <c r="O1674" s="10">
        <v>0</v>
      </c>
      <c r="P1674" s="10">
        <v>6720</v>
      </c>
      <c r="Q1674" s="10">
        <v>5354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506</v>
      </c>
      <c r="AC1674" s="10">
        <v>37</v>
      </c>
    </row>
    <row r="1675" spans="1:29" customFormat="1" x14ac:dyDescent="0.25">
      <c r="A1675" s="4"/>
      <c r="B1675" s="4"/>
      <c r="C1675" s="3" t="s">
        <v>657</v>
      </c>
      <c r="D1675" s="10">
        <v>500</v>
      </c>
      <c r="E1675" s="10">
        <v>25</v>
      </c>
      <c r="F1675" s="10">
        <v>500</v>
      </c>
      <c r="G1675" s="10">
        <v>25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customFormat="1" x14ac:dyDescent="0.25">
      <c r="A1676" s="4"/>
      <c r="B1676" s="4"/>
      <c r="C1676" s="3" t="s">
        <v>1195</v>
      </c>
      <c r="D1676" s="10">
        <v>2880</v>
      </c>
      <c r="E1676" s="10">
        <v>65</v>
      </c>
      <c r="F1676" s="10">
        <v>0</v>
      </c>
      <c r="G1676" s="10">
        <v>0</v>
      </c>
      <c r="H1676" s="10">
        <v>0</v>
      </c>
      <c r="I1676" s="10">
        <v>0</v>
      </c>
      <c r="J1676" s="10">
        <v>2880</v>
      </c>
      <c r="K1676" s="10">
        <v>65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customFormat="1" x14ac:dyDescent="0.25">
      <c r="A1677" s="4"/>
      <c r="B1677" s="4"/>
      <c r="C1677" s="3" t="s">
        <v>910</v>
      </c>
      <c r="D1677" s="10">
        <v>560</v>
      </c>
      <c r="E1677" s="10">
        <v>24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560</v>
      </c>
      <c r="S1677" s="10">
        <v>24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customFormat="1" x14ac:dyDescent="0.25">
      <c r="A1678" s="4"/>
      <c r="B1678" s="4"/>
      <c r="C1678" s="3" t="s">
        <v>658</v>
      </c>
      <c r="D1678" s="10">
        <v>1650</v>
      </c>
      <c r="E1678" s="10">
        <v>95</v>
      </c>
      <c r="F1678" s="10">
        <v>1650</v>
      </c>
      <c r="G1678" s="10">
        <v>95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</row>
    <row r="1679" spans="1:29" customFormat="1" x14ac:dyDescent="0.25">
      <c r="A1679" s="4"/>
      <c r="B1679" s="4"/>
      <c r="C1679" s="3" t="s">
        <v>239</v>
      </c>
      <c r="D1679" s="10">
        <v>485</v>
      </c>
      <c r="E1679" s="10">
        <v>85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485</v>
      </c>
      <c r="Q1679" s="10">
        <v>85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customFormat="1" x14ac:dyDescent="0.25">
      <c r="A1680" s="5"/>
      <c r="B1680" s="6"/>
      <c r="C1680" s="3" t="s">
        <v>659</v>
      </c>
      <c r="D1680" s="10">
        <v>3930</v>
      </c>
      <c r="E1680" s="10">
        <v>202</v>
      </c>
      <c r="F1680" s="10">
        <v>3930</v>
      </c>
      <c r="G1680" s="10">
        <v>202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customFormat="1" x14ac:dyDescent="0.25">
      <c r="A1681" s="4"/>
      <c r="B1681" s="2" t="s">
        <v>13</v>
      </c>
      <c r="C1681" s="3" t="s">
        <v>1962</v>
      </c>
      <c r="D1681" s="10">
        <v>8618</v>
      </c>
      <c r="E1681" s="10">
        <v>1390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4778</v>
      </c>
      <c r="O1681" s="10">
        <v>322</v>
      </c>
      <c r="P1681" s="10">
        <v>0</v>
      </c>
      <c r="Q1681" s="10">
        <v>0</v>
      </c>
      <c r="R1681" s="10">
        <v>3840</v>
      </c>
      <c r="S1681" s="10">
        <v>1068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customFormat="1" x14ac:dyDescent="0.25">
      <c r="A1682" s="4"/>
      <c r="B1682" s="4"/>
      <c r="C1682" s="3" t="s">
        <v>427</v>
      </c>
      <c r="D1682" s="10">
        <v>20998</v>
      </c>
      <c r="E1682" s="10">
        <v>13679</v>
      </c>
      <c r="F1682" s="10">
        <v>1690</v>
      </c>
      <c r="G1682" s="10">
        <v>32</v>
      </c>
      <c r="H1682" s="10">
        <v>1820</v>
      </c>
      <c r="I1682" s="10">
        <v>1410</v>
      </c>
      <c r="J1682" s="10">
        <v>11122</v>
      </c>
      <c r="K1682" s="10">
        <v>1833</v>
      </c>
      <c r="L1682" s="10">
        <v>2240</v>
      </c>
      <c r="M1682" s="10">
        <v>9468</v>
      </c>
      <c r="N1682" s="10">
        <v>4126</v>
      </c>
      <c r="O1682" s="10">
        <v>936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customFormat="1" x14ac:dyDescent="0.25">
      <c r="A1683" s="4"/>
      <c r="B1683" s="4"/>
      <c r="C1683" s="3" t="s">
        <v>428</v>
      </c>
      <c r="D1683" s="10">
        <v>398433</v>
      </c>
      <c r="E1683" s="10">
        <v>352593</v>
      </c>
      <c r="F1683" s="10">
        <v>0</v>
      </c>
      <c r="G1683" s="10">
        <v>0</v>
      </c>
      <c r="H1683" s="10">
        <v>0</v>
      </c>
      <c r="I1683" s="10">
        <v>0</v>
      </c>
      <c r="J1683" s="10">
        <v>149630</v>
      </c>
      <c r="K1683" s="10">
        <v>196882</v>
      </c>
      <c r="L1683" s="10">
        <v>0</v>
      </c>
      <c r="M1683" s="10">
        <v>0</v>
      </c>
      <c r="N1683" s="10">
        <v>0</v>
      </c>
      <c r="O1683" s="10">
        <v>0</v>
      </c>
      <c r="P1683" s="10">
        <v>89273</v>
      </c>
      <c r="Q1683" s="10">
        <v>56171</v>
      </c>
      <c r="R1683" s="10">
        <v>4270</v>
      </c>
      <c r="S1683" s="10">
        <v>4410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155260</v>
      </c>
      <c r="AA1683" s="10">
        <v>95130</v>
      </c>
      <c r="AB1683" s="10">
        <v>0</v>
      </c>
      <c r="AC1683" s="10">
        <v>0</v>
      </c>
    </row>
    <row r="1684" spans="1:29" customFormat="1" x14ac:dyDescent="0.25">
      <c r="A1684" s="4"/>
      <c r="B1684" s="4"/>
      <c r="C1684" s="3" t="s">
        <v>1196</v>
      </c>
      <c r="D1684" s="10">
        <v>11053</v>
      </c>
      <c r="E1684" s="10">
        <v>3740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4560</v>
      </c>
      <c r="O1684" s="10">
        <v>1035</v>
      </c>
      <c r="P1684" s="10">
        <v>0</v>
      </c>
      <c r="Q1684" s="10">
        <v>0</v>
      </c>
      <c r="R1684" s="10">
        <v>3960</v>
      </c>
      <c r="S1684" s="10">
        <v>1821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2533</v>
      </c>
      <c r="AC1684" s="10">
        <v>884</v>
      </c>
    </row>
    <row r="1685" spans="1:29" customFormat="1" x14ac:dyDescent="0.25">
      <c r="A1685" s="4"/>
      <c r="B1685" s="4"/>
      <c r="C1685" s="3" t="s">
        <v>2169</v>
      </c>
      <c r="D1685" s="10">
        <v>12840</v>
      </c>
      <c r="E1685" s="10">
        <v>1831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12840</v>
      </c>
      <c r="S1685" s="10">
        <v>1831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</row>
    <row r="1686" spans="1:29" customFormat="1" x14ac:dyDescent="0.25">
      <c r="A1686" s="4"/>
      <c r="B1686" s="4"/>
      <c r="C1686" s="3" t="s">
        <v>660</v>
      </c>
      <c r="D1686" s="10">
        <v>146504</v>
      </c>
      <c r="E1686" s="10">
        <v>118695</v>
      </c>
      <c r="F1686" s="10">
        <v>320</v>
      </c>
      <c r="G1686" s="10">
        <v>230</v>
      </c>
      <c r="H1686" s="10">
        <v>88120</v>
      </c>
      <c r="I1686" s="10">
        <v>68220</v>
      </c>
      <c r="J1686" s="10">
        <v>7610</v>
      </c>
      <c r="K1686" s="10">
        <v>2701</v>
      </c>
      <c r="L1686" s="10">
        <v>0</v>
      </c>
      <c r="M1686" s="10">
        <v>0</v>
      </c>
      <c r="N1686" s="10">
        <v>47284</v>
      </c>
      <c r="O1686" s="10">
        <v>43322</v>
      </c>
      <c r="P1686" s="10">
        <v>0</v>
      </c>
      <c r="Q1686" s="10">
        <v>0</v>
      </c>
      <c r="R1686" s="10">
        <v>3130</v>
      </c>
      <c r="S1686" s="10">
        <v>4213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40</v>
      </c>
      <c r="AA1686" s="10">
        <v>9</v>
      </c>
      <c r="AB1686" s="10">
        <v>0</v>
      </c>
      <c r="AC1686" s="10">
        <v>0</v>
      </c>
    </row>
    <row r="1687" spans="1:29" customFormat="1" x14ac:dyDescent="0.25">
      <c r="A1687" s="4"/>
      <c r="B1687" s="4"/>
      <c r="C1687" s="3" t="s">
        <v>661</v>
      </c>
      <c r="D1687" s="10">
        <v>216</v>
      </c>
      <c r="E1687" s="10">
        <v>177</v>
      </c>
      <c r="F1687" s="10">
        <v>125</v>
      </c>
      <c r="G1687" s="10">
        <v>175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11</v>
      </c>
      <c r="O1687" s="10">
        <v>1</v>
      </c>
      <c r="P1687" s="10">
        <v>0</v>
      </c>
      <c r="Q1687" s="10">
        <v>0</v>
      </c>
      <c r="R1687" s="10">
        <v>80</v>
      </c>
      <c r="S1687" s="10">
        <v>1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customFormat="1" x14ac:dyDescent="0.25">
      <c r="A1688" s="4"/>
      <c r="B1688" s="4"/>
      <c r="C1688" s="3" t="s">
        <v>916</v>
      </c>
      <c r="D1688" s="10">
        <v>8611</v>
      </c>
      <c r="E1688" s="10">
        <v>559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3803</v>
      </c>
      <c r="Q1688" s="10">
        <v>324</v>
      </c>
      <c r="R1688" s="10">
        <v>0</v>
      </c>
      <c r="S1688" s="10">
        <v>0</v>
      </c>
      <c r="T1688" s="10">
        <v>426</v>
      </c>
      <c r="U1688" s="10">
        <v>10</v>
      </c>
      <c r="V1688" s="10">
        <v>0</v>
      </c>
      <c r="W1688" s="10">
        <v>0</v>
      </c>
      <c r="X1688" s="10">
        <v>0</v>
      </c>
      <c r="Y1688" s="10">
        <v>0</v>
      </c>
      <c r="Z1688" s="10">
        <v>4382</v>
      </c>
      <c r="AA1688" s="10">
        <v>225</v>
      </c>
      <c r="AB1688" s="10">
        <v>0</v>
      </c>
      <c r="AC1688" s="10">
        <v>0</v>
      </c>
    </row>
    <row r="1689" spans="1:29" customFormat="1" x14ac:dyDescent="0.25">
      <c r="A1689" s="4"/>
      <c r="B1689" s="4"/>
      <c r="C1689" s="3" t="s">
        <v>917</v>
      </c>
      <c r="D1689" s="10">
        <v>5953</v>
      </c>
      <c r="E1689" s="10">
        <v>300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5953</v>
      </c>
      <c r="Q1689" s="10">
        <v>300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  <c r="AC1689" s="10">
        <v>0</v>
      </c>
    </row>
    <row r="1690" spans="1:29" customFormat="1" x14ac:dyDescent="0.25">
      <c r="A1690" s="4"/>
      <c r="B1690" s="4"/>
      <c r="C1690" s="3" t="s">
        <v>662</v>
      </c>
      <c r="D1690" s="10">
        <v>64404</v>
      </c>
      <c r="E1690" s="10">
        <v>8669</v>
      </c>
      <c r="F1690" s="10">
        <v>50950</v>
      </c>
      <c r="G1690" s="10">
        <v>8000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13454</v>
      </c>
      <c r="Q1690" s="10">
        <v>669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customFormat="1" x14ac:dyDescent="0.25">
      <c r="A1691" s="4"/>
      <c r="B1691" s="4"/>
      <c r="C1691" s="3" t="s">
        <v>663</v>
      </c>
      <c r="D1691" s="10">
        <v>1548</v>
      </c>
      <c r="E1691" s="10">
        <v>26</v>
      </c>
      <c r="F1691" s="10">
        <v>810</v>
      </c>
      <c r="G1691" s="10">
        <v>10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113</v>
      </c>
      <c r="S1691" s="10">
        <v>1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625</v>
      </c>
      <c r="AC1691" s="10">
        <v>15</v>
      </c>
    </row>
    <row r="1692" spans="1:29" customFormat="1" x14ac:dyDescent="0.25">
      <c r="A1692" s="4"/>
      <c r="B1692" s="4"/>
      <c r="C1692" s="3" t="s">
        <v>430</v>
      </c>
      <c r="D1692" s="10">
        <v>8459</v>
      </c>
      <c r="E1692" s="10">
        <v>1079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882</v>
      </c>
      <c r="Q1692" s="10">
        <v>319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7577</v>
      </c>
      <c r="AC1692" s="10">
        <v>760</v>
      </c>
    </row>
    <row r="1693" spans="1:29" customFormat="1" x14ac:dyDescent="0.25">
      <c r="A1693" s="4"/>
      <c r="B1693" s="4"/>
      <c r="C1693" s="3" t="s">
        <v>664</v>
      </c>
      <c r="D1693" s="10">
        <v>85170</v>
      </c>
      <c r="E1693" s="10">
        <v>7986</v>
      </c>
      <c r="F1693" s="10">
        <v>23805</v>
      </c>
      <c r="G1693" s="10">
        <v>3930</v>
      </c>
      <c r="H1693" s="10">
        <v>0</v>
      </c>
      <c r="I1693" s="10">
        <v>0</v>
      </c>
      <c r="J1693" s="10">
        <v>11607</v>
      </c>
      <c r="K1693" s="10">
        <v>1024</v>
      </c>
      <c r="L1693" s="10">
        <v>0</v>
      </c>
      <c r="M1693" s="10">
        <v>0</v>
      </c>
      <c r="N1693" s="10">
        <v>2761</v>
      </c>
      <c r="O1693" s="10">
        <v>481</v>
      </c>
      <c r="P1693" s="10">
        <v>0</v>
      </c>
      <c r="Q1693" s="10">
        <v>0</v>
      </c>
      <c r="R1693" s="10">
        <v>28510</v>
      </c>
      <c r="S1693" s="10">
        <v>11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18487</v>
      </c>
      <c r="AC1693" s="10">
        <v>2540</v>
      </c>
    </row>
    <row r="1694" spans="1:29" customFormat="1" x14ac:dyDescent="0.25">
      <c r="A1694" s="4"/>
      <c r="B1694" s="1"/>
      <c r="C1694" s="3" t="s">
        <v>918</v>
      </c>
      <c r="D1694" s="10">
        <v>2478</v>
      </c>
      <c r="E1694" s="10">
        <v>533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1029</v>
      </c>
      <c r="Q1694" s="10">
        <v>86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1449</v>
      </c>
      <c r="AC1694" s="10">
        <v>447</v>
      </c>
    </row>
    <row r="1695" spans="1:29" customFormat="1" x14ac:dyDescent="0.25">
      <c r="A1695" s="4"/>
      <c r="B1695" s="2" t="s">
        <v>14</v>
      </c>
      <c r="C1695" s="3" t="s">
        <v>665</v>
      </c>
      <c r="D1695" s="10">
        <v>3318</v>
      </c>
      <c r="E1695" s="10">
        <v>54</v>
      </c>
      <c r="F1695" s="10">
        <v>1370</v>
      </c>
      <c r="G1695" s="10">
        <v>30</v>
      </c>
      <c r="H1695" s="10">
        <v>0</v>
      </c>
      <c r="I1695" s="10">
        <v>0</v>
      </c>
      <c r="J1695" s="10">
        <v>30</v>
      </c>
      <c r="K1695" s="10">
        <v>4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1060</v>
      </c>
      <c r="S1695" s="10">
        <v>10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858</v>
      </c>
      <c r="AC1695" s="10">
        <v>10</v>
      </c>
    </row>
    <row r="1696" spans="1:29" customFormat="1" x14ac:dyDescent="0.25">
      <c r="A1696" s="4"/>
      <c r="B1696" s="4"/>
      <c r="C1696" s="3" t="s">
        <v>2074</v>
      </c>
      <c r="D1696" s="10">
        <v>158</v>
      </c>
      <c r="E1696" s="10">
        <v>28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158</v>
      </c>
      <c r="Q1696" s="10">
        <v>28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customFormat="1" x14ac:dyDescent="0.25">
      <c r="A1697" s="4"/>
      <c r="B1697" s="4"/>
      <c r="C1697" s="3" t="s">
        <v>1631</v>
      </c>
      <c r="D1697" s="10">
        <v>3979</v>
      </c>
      <c r="E1697" s="10">
        <v>212</v>
      </c>
      <c r="F1697" s="10">
        <v>0</v>
      </c>
      <c r="G1697" s="10">
        <v>0</v>
      </c>
      <c r="H1697" s="10">
        <v>0</v>
      </c>
      <c r="I1697" s="10">
        <v>0</v>
      </c>
      <c r="J1697" s="10">
        <v>3979</v>
      </c>
      <c r="K1697" s="10">
        <v>212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customFormat="1" x14ac:dyDescent="0.25">
      <c r="A1698" s="4"/>
      <c r="B1698" s="4"/>
      <c r="C1698" s="3" t="s">
        <v>666</v>
      </c>
      <c r="D1698" s="10">
        <v>6124</v>
      </c>
      <c r="E1698" s="10">
        <v>747</v>
      </c>
      <c r="F1698" s="10">
        <v>1970</v>
      </c>
      <c r="G1698" s="10">
        <v>114</v>
      </c>
      <c r="H1698" s="10">
        <v>0</v>
      </c>
      <c r="I1698" s="10">
        <v>0</v>
      </c>
      <c r="J1698" s="10">
        <v>810</v>
      </c>
      <c r="K1698" s="10">
        <v>117</v>
      </c>
      <c r="L1698" s="10">
        <v>0</v>
      </c>
      <c r="M1698" s="10">
        <v>0</v>
      </c>
      <c r="N1698" s="10">
        <v>0</v>
      </c>
      <c r="O1698" s="10">
        <v>0</v>
      </c>
      <c r="P1698" s="10">
        <v>1274</v>
      </c>
      <c r="Q1698" s="10">
        <v>334</v>
      </c>
      <c r="R1698" s="10">
        <v>1750</v>
      </c>
      <c r="S1698" s="10">
        <v>127</v>
      </c>
      <c r="T1698" s="10">
        <v>0</v>
      </c>
      <c r="U1698" s="10">
        <v>0</v>
      </c>
      <c r="V1698" s="10">
        <v>320</v>
      </c>
      <c r="W1698" s="10">
        <v>55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  <c r="AC1698" s="10">
        <v>0</v>
      </c>
    </row>
    <row r="1699" spans="1:29" customFormat="1" x14ac:dyDescent="0.25">
      <c r="A1699" s="4"/>
      <c r="B1699" s="4"/>
      <c r="C1699" s="3" t="s">
        <v>1632</v>
      </c>
      <c r="D1699" s="10">
        <v>30</v>
      </c>
      <c r="E1699" s="10">
        <v>4</v>
      </c>
      <c r="F1699" s="10">
        <v>0</v>
      </c>
      <c r="G1699" s="10">
        <v>0</v>
      </c>
      <c r="H1699" s="10">
        <v>0</v>
      </c>
      <c r="I1699" s="10">
        <v>0</v>
      </c>
      <c r="J1699" s="10">
        <v>30</v>
      </c>
      <c r="K1699" s="10">
        <v>4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  <c r="AC1699" s="10">
        <v>0</v>
      </c>
    </row>
    <row r="1700" spans="1:29" customFormat="1" x14ac:dyDescent="0.25">
      <c r="A1700" s="4"/>
      <c r="B1700" s="4"/>
      <c r="C1700" s="3" t="s">
        <v>1633</v>
      </c>
      <c r="D1700" s="10">
        <v>1517</v>
      </c>
      <c r="E1700" s="10">
        <v>109</v>
      </c>
      <c r="F1700" s="10">
        <v>0</v>
      </c>
      <c r="G1700" s="10">
        <v>0</v>
      </c>
      <c r="H1700" s="10">
        <v>0</v>
      </c>
      <c r="I1700" s="10">
        <v>0</v>
      </c>
      <c r="J1700" s="10">
        <v>106</v>
      </c>
      <c r="K1700" s="10">
        <v>17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1411</v>
      </c>
      <c r="AC1700" s="10">
        <v>92</v>
      </c>
    </row>
    <row r="1701" spans="1:29" customFormat="1" x14ac:dyDescent="0.25">
      <c r="A1701" s="4"/>
      <c r="B1701" s="4"/>
      <c r="C1701" s="3" t="s">
        <v>667</v>
      </c>
      <c r="D1701" s="10">
        <v>14310</v>
      </c>
      <c r="E1701" s="10">
        <v>1329</v>
      </c>
      <c r="F1701" s="10">
        <v>9500</v>
      </c>
      <c r="G1701" s="10">
        <v>974</v>
      </c>
      <c r="H1701" s="10">
        <v>0</v>
      </c>
      <c r="I1701" s="10">
        <v>0</v>
      </c>
      <c r="J1701" s="10">
        <v>0</v>
      </c>
      <c r="K1701" s="10">
        <v>0</v>
      </c>
      <c r="L1701" s="10">
        <v>80</v>
      </c>
      <c r="M1701" s="10">
        <v>21</v>
      </c>
      <c r="N1701" s="10">
        <v>0</v>
      </c>
      <c r="O1701" s="10">
        <v>0</v>
      </c>
      <c r="P1701" s="10">
        <v>0</v>
      </c>
      <c r="Q1701" s="10">
        <v>0</v>
      </c>
      <c r="R1701" s="10">
        <v>4730</v>
      </c>
      <c r="S1701" s="10">
        <v>334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customFormat="1" x14ac:dyDescent="0.25">
      <c r="A1702" s="4"/>
      <c r="B1702" s="4"/>
      <c r="C1702" s="3" t="s">
        <v>1516</v>
      </c>
      <c r="D1702" s="10">
        <v>437</v>
      </c>
      <c r="E1702" s="10">
        <v>30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437</v>
      </c>
      <c r="U1702" s="10">
        <v>30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customFormat="1" x14ac:dyDescent="0.25">
      <c r="A1703" s="4"/>
      <c r="B1703" s="4"/>
      <c r="C1703" s="3" t="s">
        <v>1360</v>
      </c>
      <c r="D1703" s="10">
        <v>1787</v>
      </c>
      <c r="E1703" s="10">
        <v>161</v>
      </c>
      <c r="F1703" s="10">
        <v>0</v>
      </c>
      <c r="G1703" s="10">
        <v>0</v>
      </c>
      <c r="H1703" s="10">
        <v>40</v>
      </c>
      <c r="I1703" s="10">
        <v>33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1747</v>
      </c>
      <c r="AC1703" s="10">
        <v>128</v>
      </c>
    </row>
    <row r="1704" spans="1:29" customFormat="1" x14ac:dyDescent="0.25">
      <c r="A1704" s="4"/>
      <c r="B1704" s="4"/>
      <c r="C1704" s="3" t="s">
        <v>1804</v>
      </c>
      <c r="D1704" s="10">
        <v>286</v>
      </c>
      <c r="E1704" s="10">
        <v>10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286</v>
      </c>
      <c r="Q1704" s="10">
        <v>10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customFormat="1" x14ac:dyDescent="0.25">
      <c r="A1705" s="4"/>
      <c r="B1705" s="4"/>
      <c r="C1705" s="3" t="s">
        <v>2075</v>
      </c>
      <c r="D1705" s="10">
        <v>1891</v>
      </c>
      <c r="E1705" s="10">
        <v>68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1891</v>
      </c>
      <c r="Q1705" s="10">
        <v>68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customFormat="1" x14ac:dyDescent="0.25">
      <c r="A1706" s="4"/>
      <c r="B1706" s="4"/>
      <c r="C1706" s="3" t="s">
        <v>923</v>
      </c>
      <c r="D1706" s="10">
        <v>5633</v>
      </c>
      <c r="E1706" s="10">
        <v>197</v>
      </c>
      <c r="F1706" s="10">
        <v>0</v>
      </c>
      <c r="G1706" s="10">
        <v>0</v>
      </c>
      <c r="H1706" s="10">
        <v>3026</v>
      </c>
      <c r="I1706" s="10">
        <v>29</v>
      </c>
      <c r="J1706" s="10">
        <v>0</v>
      </c>
      <c r="K1706" s="10">
        <v>0</v>
      </c>
      <c r="L1706" s="10">
        <v>2091</v>
      </c>
      <c r="M1706" s="10">
        <v>150</v>
      </c>
      <c r="N1706" s="10">
        <v>238</v>
      </c>
      <c r="O1706" s="10">
        <v>10</v>
      </c>
      <c r="P1706" s="10">
        <v>278</v>
      </c>
      <c r="Q1706" s="10">
        <v>8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customFormat="1" x14ac:dyDescent="0.25">
      <c r="A1707" s="4"/>
      <c r="B1707" s="4"/>
      <c r="C1707" s="3" t="s">
        <v>668</v>
      </c>
      <c r="D1707" s="10">
        <v>31902</v>
      </c>
      <c r="E1707" s="10">
        <v>7991</v>
      </c>
      <c r="F1707" s="10">
        <v>990</v>
      </c>
      <c r="G1707" s="10">
        <v>51</v>
      </c>
      <c r="H1707" s="10">
        <v>0</v>
      </c>
      <c r="I1707" s="10">
        <v>0</v>
      </c>
      <c r="J1707" s="10">
        <v>0</v>
      </c>
      <c r="K1707" s="10">
        <v>0</v>
      </c>
      <c r="L1707" s="10">
        <v>21190</v>
      </c>
      <c r="M1707" s="10">
        <v>5494</v>
      </c>
      <c r="N1707" s="10">
        <v>0</v>
      </c>
      <c r="O1707" s="10">
        <v>0</v>
      </c>
      <c r="P1707" s="10">
        <v>2200</v>
      </c>
      <c r="Q1707" s="10">
        <v>1753</v>
      </c>
      <c r="R1707" s="10">
        <v>340</v>
      </c>
      <c r="S1707" s="10">
        <v>123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610</v>
      </c>
      <c r="AA1707" s="10">
        <v>140</v>
      </c>
      <c r="AB1707" s="10">
        <v>6572</v>
      </c>
      <c r="AC1707" s="10">
        <v>430</v>
      </c>
    </row>
    <row r="1708" spans="1:29" customFormat="1" x14ac:dyDescent="0.25">
      <c r="A1708" s="4"/>
      <c r="B1708" s="4"/>
      <c r="C1708" s="3" t="s">
        <v>308</v>
      </c>
      <c r="D1708" s="10">
        <v>31729</v>
      </c>
      <c r="E1708" s="10">
        <v>2121</v>
      </c>
      <c r="F1708" s="10">
        <v>7078</v>
      </c>
      <c r="G1708" s="10">
        <v>132</v>
      </c>
      <c r="H1708" s="10">
        <v>353</v>
      </c>
      <c r="I1708" s="10">
        <v>7</v>
      </c>
      <c r="J1708" s="10">
        <v>1183</v>
      </c>
      <c r="K1708" s="10">
        <v>87</v>
      </c>
      <c r="L1708" s="10">
        <v>0</v>
      </c>
      <c r="M1708" s="10">
        <v>0</v>
      </c>
      <c r="N1708" s="10">
        <v>2997</v>
      </c>
      <c r="O1708" s="10">
        <v>300</v>
      </c>
      <c r="P1708" s="10">
        <v>760</v>
      </c>
      <c r="Q1708" s="10">
        <v>75</v>
      </c>
      <c r="R1708" s="10">
        <v>18780</v>
      </c>
      <c r="S1708" s="10">
        <v>1402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578</v>
      </c>
      <c r="AA1708" s="10">
        <v>118</v>
      </c>
      <c r="AB1708" s="10">
        <v>0</v>
      </c>
      <c r="AC1708" s="10">
        <v>0</v>
      </c>
    </row>
    <row r="1709" spans="1:29" customFormat="1" x14ac:dyDescent="0.25">
      <c r="A1709" s="4"/>
      <c r="B1709" s="4"/>
      <c r="C1709" s="3" t="s">
        <v>1634</v>
      </c>
      <c r="D1709" s="10">
        <v>70</v>
      </c>
      <c r="E1709" s="10">
        <v>10</v>
      </c>
      <c r="F1709" s="10">
        <v>0</v>
      </c>
      <c r="G1709" s="10">
        <v>0</v>
      </c>
      <c r="H1709" s="10">
        <v>0</v>
      </c>
      <c r="I1709" s="10">
        <v>0</v>
      </c>
      <c r="J1709" s="10">
        <v>70</v>
      </c>
      <c r="K1709" s="10">
        <v>10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customFormat="1" x14ac:dyDescent="0.25">
      <c r="A1710" s="4"/>
      <c r="B1710" s="4"/>
      <c r="C1710" s="3" t="s">
        <v>309</v>
      </c>
      <c r="D1710" s="10">
        <v>4283</v>
      </c>
      <c r="E1710" s="10">
        <v>226</v>
      </c>
      <c r="F1710" s="10">
        <v>26</v>
      </c>
      <c r="G1710" s="10">
        <v>1</v>
      </c>
      <c r="H1710" s="10">
        <v>61</v>
      </c>
      <c r="I1710" s="10">
        <v>1</v>
      </c>
      <c r="J1710" s="10">
        <v>4068</v>
      </c>
      <c r="K1710" s="10">
        <v>217</v>
      </c>
      <c r="L1710" s="10">
        <v>0</v>
      </c>
      <c r="M1710" s="10">
        <v>0</v>
      </c>
      <c r="N1710" s="10">
        <v>24</v>
      </c>
      <c r="O1710" s="10">
        <v>5</v>
      </c>
      <c r="P1710" s="10">
        <v>52</v>
      </c>
      <c r="Q1710" s="10">
        <v>1</v>
      </c>
      <c r="R1710" s="10">
        <v>52</v>
      </c>
      <c r="S1710" s="10">
        <v>1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</row>
    <row r="1711" spans="1:29" customFormat="1" x14ac:dyDescent="0.25">
      <c r="A1711" s="4"/>
      <c r="B1711" s="1"/>
      <c r="C1711" s="3" t="s">
        <v>1963</v>
      </c>
      <c r="D1711" s="10">
        <v>11125</v>
      </c>
      <c r="E1711" s="10">
        <v>1654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23</v>
      </c>
      <c r="O1711" s="10">
        <v>1</v>
      </c>
      <c r="P1711" s="10">
        <v>1890</v>
      </c>
      <c r="Q1711" s="10">
        <v>6</v>
      </c>
      <c r="R1711" s="10">
        <v>0</v>
      </c>
      <c r="S1711" s="10">
        <v>0</v>
      </c>
      <c r="T1711" s="10">
        <v>0</v>
      </c>
      <c r="U1711" s="10">
        <v>0</v>
      </c>
      <c r="V1711" s="10">
        <v>9160</v>
      </c>
      <c r="W1711" s="10">
        <v>1645</v>
      </c>
      <c r="X1711" s="10">
        <v>0</v>
      </c>
      <c r="Y1711" s="10">
        <v>0</v>
      </c>
      <c r="Z1711" s="10">
        <v>0</v>
      </c>
      <c r="AA1711" s="10">
        <v>0</v>
      </c>
      <c r="AB1711" s="10">
        <v>52</v>
      </c>
      <c r="AC1711" s="10">
        <v>2</v>
      </c>
    </row>
    <row r="1712" spans="1:29" customFormat="1" x14ac:dyDescent="0.25">
      <c r="A1712" s="4"/>
      <c r="B1712" s="2" t="s">
        <v>78</v>
      </c>
      <c r="C1712" s="3" t="s">
        <v>2418</v>
      </c>
      <c r="D1712" s="10">
        <v>513</v>
      </c>
      <c r="E1712" s="10">
        <v>34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513</v>
      </c>
      <c r="AC1712" s="10">
        <v>34</v>
      </c>
    </row>
    <row r="1713" spans="1:29" customFormat="1" x14ac:dyDescent="0.25">
      <c r="A1713" s="4"/>
      <c r="B1713" s="1"/>
      <c r="C1713" s="3" t="s">
        <v>1361</v>
      </c>
      <c r="D1713" s="10">
        <v>6326</v>
      </c>
      <c r="E1713" s="10">
        <v>1673</v>
      </c>
      <c r="F1713" s="10">
        <v>0</v>
      </c>
      <c r="G1713" s="10">
        <v>0</v>
      </c>
      <c r="H1713" s="10">
        <v>4020</v>
      </c>
      <c r="I1713" s="10">
        <v>1402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440</v>
      </c>
      <c r="W1713" s="10">
        <v>76</v>
      </c>
      <c r="X1713" s="10">
        <v>0</v>
      </c>
      <c r="Y1713" s="10">
        <v>0</v>
      </c>
      <c r="Z1713" s="10">
        <v>440</v>
      </c>
      <c r="AA1713" s="10">
        <v>101</v>
      </c>
      <c r="AB1713" s="10">
        <v>1426</v>
      </c>
      <c r="AC1713" s="10">
        <v>94</v>
      </c>
    </row>
    <row r="1714" spans="1:29" customFormat="1" x14ac:dyDescent="0.25">
      <c r="A1714" s="4"/>
      <c r="B1714" s="2" t="s">
        <v>79</v>
      </c>
      <c r="C1714" s="3" t="s">
        <v>1316</v>
      </c>
      <c r="D1714" s="10">
        <v>4121</v>
      </c>
      <c r="E1714" s="10">
        <v>2631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4121</v>
      </c>
      <c r="Q1714" s="10">
        <v>2631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customFormat="1" x14ac:dyDescent="0.25">
      <c r="A1715" s="4"/>
      <c r="B1715" s="4"/>
      <c r="C1715" s="3" t="s">
        <v>2076</v>
      </c>
      <c r="D1715" s="10">
        <v>46942</v>
      </c>
      <c r="E1715" s="10">
        <v>3689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46942</v>
      </c>
      <c r="Q1715" s="10">
        <v>3689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customFormat="1" x14ac:dyDescent="0.25">
      <c r="A1716" s="4"/>
      <c r="B1716" s="4"/>
      <c r="C1716" s="3" t="s">
        <v>2077</v>
      </c>
      <c r="D1716" s="10">
        <v>748</v>
      </c>
      <c r="E1716" s="10">
        <v>84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436</v>
      </c>
      <c r="Q1716" s="10">
        <v>36</v>
      </c>
      <c r="R1716" s="10">
        <v>0</v>
      </c>
      <c r="S1716" s="10">
        <v>0</v>
      </c>
      <c r="T1716" s="10">
        <v>0</v>
      </c>
      <c r="U1716" s="10">
        <v>0</v>
      </c>
      <c r="V1716" s="10">
        <v>312</v>
      </c>
      <c r="W1716" s="10">
        <v>48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customFormat="1" x14ac:dyDescent="0.25">
      <c r="A1717" s="4"/>
      <c r="B1717" s="1"/>
      <c r="C1717" s="3" t="s">
        <v>669</v>
      </c>
      <c r="D1717" s="10">
        <v>1000</v>
      </c>
      <c r="E1717" s="10">
        <v>104</v>
      </c>
      <c r="F1717" s="10">
        <v>1000</v>
      </c>
      <c r="G1717" s="10">
        <v>104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customFormat="1" x14ac:dyDescent="0.25">
      <c r="A1718" s="4"/>
      <c r="B1718" s="2" t="s">
        <v>46</v>
      </c>
      <c r="C1718" s="3" t="s">
        <v>2078</v>
      </c>
      <c r="D1718" s="10">
        <v>5170</v>
      </c>
      <c r="E1718" s="10">
        <v>532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680</v>
      </c>
      <c r="Q1718" s="10">
        <v>208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4490</v>
      </c>
      <c r="AC1718" s="10">
        <v>324</v>
      </c>
    </row>
    <row r="1719" spans="1:29" customFormat="1" x14ac:dyDescent="0.25">
      <c r="A1719" s="4"/>
      <c r="B1719" s="4"/>
      <c r="C1719" s="3" t="s">
        <v>929</v>
      </c>
      <c r="D1719" s="10">
        <v>8470</v>
      </c>
      <c r="E1719" s="10">
        <v>6110</v>
      </c>
      <c r="F1719" s="10">
        <v>0</v>
      </c>
      <c r="G1719" s="10">
        <v>0</v>
      </c>
      <c r="H1719" s="10">
        <v>2930</v>
      </c>
      <c r="I1719" s="10">
        <v>1988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5540</v>
      </c>
      <c r="Q1719" s="10">
        <v>4122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customFormat="1" x14ac:dyDescent="0.25">
      <c r="A1720" s="5"/>
      <c r="B1720" s="6"/>
      <c r="C1720" s="3" t="s">
        <v>670</v>
      </c>
      <c r="D1720" s="10">
        <v>355</v>
      </c>
      <c r="E1720" s="10">
        <v>93</v>
      </c>
      <c r="F1720" s="10">
        <v>355</v>
      </c>
      <c r="G1720" s="10">
        <v>93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customFormat="1" x14ac:dyDescent="0.25">
      <c r="A1721" s="4"/>
      <c r="B1721" s="2" t="s">
        <v>37</v>
      </c>
      <c r="C1721" s="3" t="s">
        <v>1635</v>
      </c>
      <c r="D1721" s="10">
        <v>760</v>
      </c>
      <c r="E1721" s="10">
        <v>102</v>
      </c>
      <c r="F1721" s="10">
        <v>0</v>
      </c>
      <c r="G1721" s="10">
        <v>0</v>
      </c>
      <c r="H1721" s="10">
        <v>0</v>
      </c>
      <c r="I1721" s="10">
        <v>0</v>
      </c>
      <c r="J1721" s="10">
        <v>760</v>
      </c>
      <c r="K1721" s="10">
        <v>102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customFormat="1" x14ac:dyDescent="0.25">
      <c r="A1722" s="4"/>
      <c r="B1722" s="4"/>
      <c r="C1722" s="3" t="s">
        <v>1636</v>
      </c>
      <c r="D1722" s="10">
        <v>5363</v>
      </c>
      <c r="E1722" s="10">
        <v>472</v>
      </c>
      <c r="F1722" s="10">
        <v>0</v>
      </c>
      <c r="G1722" s="10">
        <v>0</v>
      </c>
      <c r="H1722" s="10">
        <v>0</v>
      </c>
      <c r="I1722" s="10">
        <v>0</v>
      </c>
      <c r="J1722" s="10">
        <v>3750</v>
      </c>
      <c r="K1722" s="10">
        <v>298</v>
      </c>
      <c r="L1722" s="10">
        <v>772</v>
      </c>
      <c r="M1722" s="10">
        <v>85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655</v>
      </c>
      <c r="Y1722" s="10">
        <v>58</v>
      </c>
      <c r="Z1722" s="10">
        <v>186</v>
      </c>
      <c r="AA1722" s="10">
        <v>31</v>
      </c>
      <c r="AB1722" s="10">
        <v>0</v>
      </c>
      <c r="AC1722" s="10">
        <v>0</v>
      </c>
    </row>
    <row r="1723" spans="1:29" customFormat="1" x14ac:dyDescent="0.25">
      <c r="A1723" s="4"/>
      <c r="B1723" s="4"/>
      <c r="C1723" s="3" t="s">
        <v>1637</v>
      </c>
      <c r="D1723" s="10">
        <v>726</v>
      </c>
      <c r="E1723" s="10">
        <v>178</v>
      </c>
      <c r="F1723" s="10">
        <v>0</v>
      </c>
      <c r="G1723" s="10">
        <v>0</v>
      </c>
      <c r="H1723" s="10">
        <v>0</v>
      </c>
      <c r="I1723" s="10">
        <v>0</v>
      </c>
      <c r="J1723" s="10">
        <v>726</v>
      </c>
      <c r="K1723" s="10">
        <v>178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customFormat="1" x14ac:dyDescent="0.25">
      <c r="A1724" s="4"/>
      <c r="B1724" s="4"/>
      <c r="C1724" s="3" t="s">
        <v>671</v>
      </c>
      <c r="D1724" s="10">
        <v>45659</v>
      </c>
      <c r="E1724" s="10">
        <v>9848</v>
      </c>
      <c r="F1724" s="10">
        <v>1522</v>
      </c>
      <c r="G1724" s="10">
        <v>403</v>
      </c>
      <c r="H1724" s="10">
        <v>2055</v>
      </c>
      <c r="I1724" s="10">
        <v>69</v>
      </c>
      <c r="J1724" s="10">
        <v>4984</v>
      </c>
      <c r="K1724" s="10">
        <v>444</v>
      </c>
      <c r="L1724" s="10">
        <v>2633</v>
      </c>
      <c r="M1724" s="10">
        <v>81</v>
      </c>
      <c r="N1724" s="10">
        <v>972</v>
      </c>
      <c r="O1724" s="10">
        <v>43</v>
      </c>
      <c r="P1724" s="10">
        <v>4966</v>
      </c>
      <c r="Q1724" s="10">
        <v>168</v>
      </c>
      <c r="R1724" s="10">
        <v>9020</v>
      </c>
      <c r="S1724" s="10">
        <v>1005</v>
      </c>
      <c r="T1724" s="10">
        <v>0</v>
      </c>
      <c r="U1724" s="10">
        <v>0</v>
      </c>
      <c r="V1724" s="10">
        <v>3590</v>
      </c>
      <c r="W1724" s="10">
        <v>122</v>
      </c>
      <c r="X1724" s="10">
        <v>230</v>
      </c>
      <c r="Y1724" s="10">
        <v>5</v>
      </c>
      <c r="Z1724" s="10">
        <v>2125</v>
      </c>
      <c r="AA1724" s="10">
        <v>97</v>
      </c>
      <c r="AB1724" s="10">
        <v>13562</v>
      </c>
      <c r="AC1724" s="10">
        <v>7411</v>
      </c>
    </row>
    <row r="1725" spans="1:29" customFormat="1" x14ac:dyDescent="0.25">
      <c r="A1725" s="4"/>
      <c r="B1725" s="4"/>
      <c r="C1725" s="3" t="s">
        <v>672</v>
      </c>
      <c r="D1725" s="10">
        <v>54338</v>
      </c>
      <c r="E1725" s="10">
        <v>3981</v>
      </c>
      <c r="F1725" s="10">
        <v>216</v>
      </c>
      <c r="G1725" s="10">
        <v>5</v>
      </c>
      <c r="H1725" s="10">
        <v>1673</v>
      </c>
      <c r="I1725" s="10">
        <v>337</v>
      </c>
      <c r="J1725" s="10">
        <v>2220</v>
      </c>
      <c r="K1725" s="10">
        <v>551</v>
      </c>
      <c r="L1725" s="10">
        <v>522</v>
      </c>
      <c r="M1725" s="10">
        <v>73</v>
      </c>
      <c r="N1725" s="10">
        <v>191</v>
      </c>
      <c r="O1725" s="10">
        <v>9</v>
      </c>
      <c r="P1725" s="10">
        <v>19212</v>
      </c>
      <c r="Q1725" s="10">
        <v>973</v>
      </c>
      <c r="R1725" s="10">
        <v>1078</v>
      </c>
      <c r="S1725" s="10">
        <v>190</v>
      </c>
      <c r="T1725" s="10">
        <v>28749</v>
      </c>
      <c r="U1725" s="10">
        <v>1794</v>
      </c>
      <c r="V1725" s="10">
        <v>0</v>
      </c>
      <c r="W1725" s="10">
        <v>0</v>
      </c>
      <c r="X1725" s="10">
        <v>0</v>
      </c>
      <c r="Y1725" s="10">
        <v>0</v>
      </c>
      <c r="Z1725" s="10">
        <v>477</v>
      </c>
      <c r="AA1725" s="10">
        <v>49</v>
      </c>
      <c r="AB1725" s="10">
        <v>0</v>
      </c>
      <c r="AC1725" s="10">
        <v>0</v>
      </c>
    </row>
    <row r="1726" spans="1:29" customFormat="1" x14ac:dyDescent="0.25">
      <c r="A1726" s="4"/>
      <c r="B1726" s="4"/>
      <c r="C1726" s="3" t="s">
        <v>673</v>
      </c>
      <c r="D1726" s="10">
        <v>33047</v>
      </c>
      <c r="E1726" s="10">
        <v>1022</v>
      </c>
      <c r="F1726" s="10">
        <v>2326</v>
      </c>
      <c r="G1726" s="10">
        <v>104</v>
      </c>
      <c r="H1726" s="10">
        <v>2371</v>
      </c>
      <c r="I1726" s="10">
        <v>86</v>
      </c>
      <c r="J1726" s="10">
        <v>1046</v>
      </c>
      <c r="K1726" s="10">
        <v>53</v>
      </c>
      <c r="L1726" s="10">
        <v>138</v>
      </c>
      <c r="M1726" s="10">
        <v>7</v>
      </c>
      <c r="N1726" s="10">
        <v>542</v>
      </c>
      <c r="O1726" s="10">
        <v>12</v>
      </c>
      <c r="P1726" s="10">
        <v>1524</v>
      </c>
      <c r="Q1726" s="10">
        <v>49</v>
      </c>
      <c r="R1726" s="10">
        <v>1326</v>
      </c>
      <c r="S1726" s="10">
        <v>59</v>
      </c>
      <c r="T1726" s="10">
        <v>3206</v>
      </c>
      <c r="U1726" s="10">
        <v>108</v>
      </c>
      <c r="V1726" s="10">
        <v>7517</v>
      </c>
      <c r="W1726" s="10">
        <v>184</v>
      </c>
      <c r="X1726" s="10">
        <v>461</v>
      </c>
      <c r="Y1726" s="10">
        <v>2</v>
      </c>
      <c r="Z1726" s="10">
        <v>12590</v>
      </c>
      <c r="AA1726" s="10">
        <v>358</v>
      </c>
      <c r="AB1726" s="10">
        <v>0</v>
      </c>
      <c r="AC1726" s="10">
        <v>0</v>
      </c>
    </row>
    <row r="1727" spans="1:29" customFormat="1" x14ac:dyDescent="0.25">
      <c r="A1727" s="4"/>
      <c r="B1727" s="4"/>
      <c r="C1727" s="3" t="s">
        <v>1703</v>
      </c>
      <c r="D1727" s="10">
        <v>522</v>
      </c>
      <c r="E1727" s="10">
        <v>32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522</v>
      </c>
      <c r="AA1727" s="10">
        <v>32</v>
      </c>
      <c r="AB1727" s="10">
        <v>0</v>
      </c>
      <c r="AC1727" s="10">
        <v>0</v>
      </c>
    </row>
    <row r="1728" spans="1:29" customFormat="1" x14ac:dyDescent="0.25">
      <c r="A1728" s="4"/>
      <c r="B1728" s="4"/>
      <c r="C1728" s="3" t="s">
        <v>2228</v>
      </c>
      <c r="D1728" s="10">
        <v>22</v>
      </c>
      <c r="E1728" s="10">
        <v>1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22</v>
      </c>
      <c r="U1728" s="10">
        <v>1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customFormat="1" x14ac:dyDescent="0.25">
      <c r="A1729" s="4"/>
      <c r="B1729" s="4"/>
      <c r="C1729" s="3" t="s">
        <v>2079</v>
      </c>
      <c r="D1729" s="10">
        <v>742</v>
      </c>
      <c r="E1729" s="10">
        <v>661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670</v>
      </c>
      <c r="Q1729" s="10">
        <v>656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72</v>
      </c>
      <c r="AC1729" s="10">
        <v>5</v>
      </c>
    </row>
    <row r="1730" spans="1:29" customFormat="1" x14ac:dyDescent="0.25">
      <c r="A1730" s="4"/>
      <c r="B1730" s="4"/>
      <c r="C1730" s="3" t="s">
        <v>441</v>
      </c>
      <c r="D1730" s="10">
        <v>1219700</v>
      </c>
      <c r="E1730" s="10">
        <v>100124</v>
      </c>
      <c r="F1730" s="10">
        <v>123085</v>
      </c>
      <c r="G1730" s="10">
        <v>10746</v>
      </c>
      <c r="H1730" s="10">
        <v>112792</v>
      </c>
      <c r="I1730" s="10">
        <v>12094</v>
      </c>
      <c r="J1730" s="10">
        <v>82007</v>
      </c>
      <c r="K1730" s="10">
        <v>8158</v>
      </c>
      <c r="L1730" s="10">
        <v>81559</v>
      </c>
      <c r="M1730" s="10">
        <v>8172</v>
      </c>
      <c r="N1730" s="10">
        <v>42468</v>
      </c>
      <c r="O1730" s="10">
        <v>3349</v>
      </c>
      <c r="P1730" s="10">
        <v>124701</v>
      </c>
      <c r="Q1730" s="10">
        <v>10333</v>
      </c>
      <c r="R1730" s="10">
        <v>86783</v>
      </c>
      <c r="S1730" s="10">
        <v>9336</v>
      </c>
      <c r="T1730" s="10">
        <v>55453</v>
      </c>
      <c r="U1730" s="10">
        <v>3782</v>
      </c>
      <c r="V1730" s="10">
        <v>70534</v>
      </c>
      <c r="W1730" s="10">
        <v>6482</v>
      </c>
      <c r="X1730" s="10">
        <v>120589</v>
      </c>
      <c r="Y1730" s="10">
        <v>8073</v>
      </c>
      <c r="Z1730" s="10">
        <v>140372</v>
      </c>
      <c r="AA1730" s="10">
        <v>6524</v>
      </c>
      <c r="AB1730" s="10">
        <v>179357</v>
      </c>
      <c r="AC1730" s="10">
        <v>13075</v>
      </c>
    </row>
    <row r="1731" spans="1:29" customFormat="1" x14ac:dyDescent="0.25">
      <c r="A1731" s="4"/>
      <c r="B1731" s="4"/>
      <c r="C1731" s="3" t="s">
        <v>442</v>
      </c>
      <c r="D1731" s="10">
        <v>1134902</v>
      </c>
      <c r="E1731" s="10">
        <v>61598</v>
      </c>
      <c r="F1731" s="10">
        <v>62747</v>
      </c>
      <c r="G1731" s="10">
        <v>3089</v>
      </c>
      <c r="H1731" s="10">
        <v>20038</v>
      </c>
      <c r="I1731" s="10">
        <v>668</v>
      </c>
      <c r="J1731" s="10">
        <v>73086</v>
      </c>
      <c r="K1731" s="10">
        <v>6244</v>
      </c>
      <c r="L1731" s="10">
        <v>74457</v>
      </c>
      <c r="M1731" s="10">
        <v>3420</v>
      </c>
      <c r="N1731" s="10">
        <v>46598</v>
      </c>
      <c r="O1731" s="10">
        <v>4527</v>
      </c>
      <c r="P1731" s="10">
        <v>81384</v>
      </c>
      <c r="Q1731" s="10">
        <v>2739</v>
      </c>
      <c r="R1731" s="10">
        <v>32699</v>
      </c>
      <c r="S1731" s="10">
        <v>2811</v>
      </c>
      <c r="T1731" s="10">
        <v>98074</v>
      </c>
      <c r="U1731" s="10">
        <v>3679</v>
      </c>
      <c r="V1731" s="10">
        <v>209089</v>
      </c>
      <c r="W1731" s="10">
        <v>7692</v>
      </c>
      <c r="X1731" s="10">
        <v>130492</v>
      </c>
      <c r="Y1731" s="10">
        <v>10659</v>
      </c>
      <c r="Z1731" s="10">
        <v>151820</v>
      </c>
      <c r="AA1731" s="10">
        <v>10253</v>
      </c>
      <c r="AB1731" s="10">
        <v>154418</v>
      </c>
      <c r="AC1731" s="10">
        <v>5817</v>
      </c>
    </row>
    <row r="1732" spans="1:29" customFormat="1" x14ac:dyDescent="0.25">
      <c r="A1732" s="4"/>
      <c r="B1732" s="4"/>
      <c r="C1732" s="3" t="s">
        <v>937</v>
      </c>
      <c r="D1732" s="10">
        <v>19158</v>
      </c>
      <c r="E1732" s="10">
        <v>548</v>
      </c>
      <c r="F1732" s="10">
        <v>0</v>
      </c>
      <c r="G1732" s="10">
        <v>0</v>
      </c>
      <c r="H1732" s="10">
        <v>0</v>
      </c>
      <c r="I1732" s="10">
        <v>0</v>
      </c>
      <c r="J1732" s="10">
        <v>551</v>
      </c>
      <c r="K1732" s="10">
        <v>49</v>
      </c>
      <c r="L1732" s="10">
        <v>3045</v>
      </c>
      <c r="M1732" s="10">
        <v>183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467</v>
      </c>
      <c r="U1732" s="10">
        <v>55</v>
      </c>
      <c r="V1732" s="10">
        <v>0</v>
      </c>
      <c r="W1732" s="10">
        <v>0</v>
      </c>
      <c r="X1732" s="10">
        <v>15095</v>
      </c>
      <c r="Y1732" s="10">
        <v>261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customFormat="1" x14ac:dyDescent="0.25">
      <c r="A1733" s="4"/>
      <c r="B1733" s="4"/>
      <c r="C1733" s="3" t="s">
        <v>807</v>
      </c>
      <c r="D1733" s="10">
        <v>11921</v>
      </c>
      <c r="E1733" s="10">
        <v>1848</v>
      </c>
      <c r="F1733" s="10">
        <v>0</v>
      </c>
      <c r="G1733" s="10">
        <v>0</v>
      </c>
      <c r="H1733" s="10">
        <v>0</v>
      </c>
      <c r="I1733" s="10">
        <v>0</v>
      </c>
      <c r="J1733" s="10">
        <v>4425</v>
      </c>
      <c r="K1733" s="10">
        <v>436</v>
      </c>
      <c r="L1733" s="10">
        <v>0</v>
      </c>
      <c r="M1733" s="10">
        <v>0</v>
      </c>
      <c r="N1733" s="10">
        <v>0</v>
      </c>
      <c r="O1733" s="10">
        <v>0</v>
      </c>
      <c r="P1733" s="10">
        <v>6362</v>
      </c>
      <c r="Q1733" s="10">
        <v>1114</v>
      </c>
      <c r="R1733" s="10">
        <v>0</v>
      </c>
      <c r="S1733" s="10">
        <v>0</v>
      </c>
      <c r="T1733" s="10">
        <v>60</v>
      </c>
      <c r="U1733" s="10">
        <v>10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1074</v>
      </c>
      <c r="AC1733" s="10">
        <v>288</v>
      </c>
    </row>
    <row r="1734" spans="1:29" customFormat="1" x14ac:dyDescent="0.25">
      <c r="A1734" s="4"/>
      <c r="B1734" s="4"/>
      <c r="C1734" s="3" t="s">
        <v>443</v>
      </c>
      <c r="D1734" s="10">
        <v>104574</v>
      </c>
      <c r="E1734" s="10">
        <v>25813</v>
      </c>
      <c r="F1734" s="10">
        <v>27408</v>
      </c>
      <c r="G1734" s="10">
        <v>3033</v>
      </c>
      <c r="H1734" s="10">
        <v>20669</v>
      </c>
      <c r="I1734" s="10">
        <v>2965</v>
      </c>
      <c r="J1734" s="10">
        <v>3705</v>
      </c>
      <c r="K1734" s="10">
        <v>1379</v>
      </c>
      <c r="L1734" s="10">
        <v>2983</v>
      </c>
      <c r="M1734" s="10">
        <v>975</v>
      </c>
      <c r="N1734" s="10">
        <v>2297</v>
      </c>
      <c r="O1734" s="10">
        <v>1240</v>
      </c>
      <c r="P1734" s="10">
        <v>5607</v>
      </c>
      <c r="Q1734" s="10">
        <v>1942</v>
      </c>
      <c r="R1734" s="10">
        <v>5785</v>
      </c>
      <c r="S1734" s="10">
        <v>2126</v>
      </c>
      <c r="T1734" s="10">
        <v>17946</v>
      </c>
      <c r="U1734" s="10">
        <v>9698</v>
      </c>
      <c r="V1734" s="10">
        <v>7796</v>
      </c>
      <c r="W1734" s="10">
        <v>205</v>
      </c>
      <c r="X1734" s="10">
        <v>5785</v>
      </c>
      <c r="Y1734" s="10">
        <v>1980</v>
      </c>
      <c r="Z1734" s="10">
        <v>2165</v>
      </c>
      <c r="AA1734" s="10">
        <v>193</v>
      </c>
      <c r="AB1734" s="10">
        <v>2428</v>
      </c>
      <c r="AC1734" s="10">
        <v>77</v>
      </c>
    </row>
    <row r="1735" spans="1:29" customFormat="1" x14ac:dyDescent="0.25">
      <c r="A1735" s="4"/>
      <c r="B1735" s="4"/>
      <c r="C1735" s="3" t="s">
        <v>674</v>
      </c>
      <c r="D1735" s="10">
        <v>901610</v>
      </c>
      <c r="E1735" s="10">
        <v>33207</v>
      </c>
      <c r="F1735" s="10">
        <v>56535</v>
      </c>
      <c r="G1735" s="10">
        <v>1711</v>
      </c>
      <c r="H1735" s="10">
        <v>125857</v>
      </c>
      <c r="I1735" s="10">
        <v>6121</v>
      </c>
      <c r="J1735" s="10">
        <v>43870</v>
      </c>
      <c r="K1735" s="10">
        <v>1116</v>
      </c>
      <c r="L1735" s="10">
        <v>41336</v>
      </c>
      <c r="M1735" s="10">
        <v>1000</v>
      </c>
      <c r="N1735" s="10">
        <v>81315</v>
      </c>
      <c r="O1735" s="10">
        <v>2604</v>
      </c>
      <c r="P1735" s="10">
        <v>74283</v>
      </c>
      <c r="Q1735" s="10">
        <v>1739</v>
      </c>
      <c r="R1735" s="10">
        <v>41553</v>
      </c>
      <c r="S1735" s="10">
        <v>986</v>
      </c>
      <c r="T1735" s="10">
        <v>77697</v>
      </c>
      <c r="U1735" s="10">
        <v>4170</v>
      </c>
      <c r="V1735" s="10">
        <v>76346</v>
      </c>
      <c r="W1735" s="10">
        <v>3471</v>
      </c>
      <c r="X1735" s="10">
        <v>92340</v>
      </c>
      <c r="Y1735" s="10">
        <v>1682</v>
      </c>
      <c r="Z1735" s="10">
        <v>120823</v>
      </c>
      <c r="AA1735" s="10">
        <v>6979</v>
      </c>
      <c r="AB1735" s="10">
        <v>69655</v>
      </c>
      <c r="AC1735" s="10">
        <v>1628</v>
      </c>
    </row>
    <row r="1736" spans="1:29" customFormat="1" x14ac:dyDescent="0.25">
      <c r="A1736" s="4"/>
      <c r="B1736" s="4"/>
      <c r="C1736" s="3" t="s">
        <v>444</v>
      </c>
      <c r="D1736" s="10">
        <v>1890481</v>
      </c>
      <c r="E1736" s="10">
        <v>109772</v>
      </c>
      <c r="F1736" s="10">
        <v>197160</v>
      </c>
      <c r="G1736" s="10">
        <v>14143</v>
      </c>
      <c r="H1736" s="10">
        <v>168654</v>
      </c>
      <c r="I1736" s="10">
        <v>9257</v>
      </c>
      <c r="J1736" s="10">
        <v>366580</v>
      </c>
      <c r="K1736" s="10">
        <v>23502</v>
      </c>
      <c r="L1736" s="10">
        <v>161560</v>
      </c>
      <c r="M1736" s="10">
        <v>7560</v>
      </c>
      <c r="N1736" s="10">
        <v>66523</v>
      </c>
      <c r="O1736" s="10">
        <v>4402</v>
      </c>
      <c r="P1736" s="10">
        <v>83597</v>
      </c>
      <c r="Q1736" s="10">
        <v>5822</v>
      </c>
      <c r="R1736" s="10">
        <v>123367</v>
      </c>
      <c r="S1736" s="10">
        <v>8188</v>
      </c>
      <c r="T1736" s="10">
        <v>70815</v>
      </c>
      <c r="U1736" s="10">
        <v>3843</v>
      </c>
      <c r="V1736" s="10">
        <v>75407</v>
      </c>
      <c r="W1736" s="10">
        <v>3136</v>
      </c>
      <c r="X1736" s="10">
        <v>186513</v>
      </c>
      <c r="Y1736" s="10">
        <v>13323</v>
      </c>
      <c r="Z1736" s="10">
        <v>194853</v>
      </c>
      <c r="AA1736" s="10">
        <v>9060</v>
      </c>
      <c r="AB1736" s="10">
        <v>195452</v>
      </c>
      <c r="AC1736" s="10">
        <v>7536</v>
      </c>
    </row>
    <row r="1737" spans="1:29" customFormat="1" x14ac:dyDescent="0.25">
      <c r="A1737" s="4"/>
      <c r="B1737" s="4"/>
      <c r="C1737" s="3" t="s">
        <v>940</v>
      </c>
      <c r="D1737" s="10">
        <v>410</v>
      </c>
      <c r="E1737" s="10">
        <v>71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140</v>
      </c>
      <c r="Q1737" s="10">
        <v>65</v>
      </c>
      <c r="R1737" s="10">
        <v>0</v>
      </c>
      <c r="S1737" s="10">
        <v>0</v>
      </c>
      <c r="T1737" s="10">
        <v>270</v>
      </c>
      <c r="U1737" s="10">
        <v>6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customFormat="1" x14ac:dyDescent="0.25">
      <c r="A1738" s="4"/>
      <c r="B1738" s="4"/>
      <c r="C1738" s="3" t="s">
        <v>675</v>
      </c>
      <c r="D1738" s="10">
        <v>86</v>
      </c>
      <c r="E1738" s="10">
        <v>2</v>
      </c>
      <c r="F1738" s="10">
        <v>86</v>
      </c>
      <c r="G1738" s="10">
        <v>2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customFormat="1" x14ac:dyDescent="0.25">
      <c r="A1739" s="4"/>
      <c r="B1739" s="1"/>
      <c r="C1739" s="3" t="s">
        <v>808</v>
      </c>
      <c r="D1739" s="10">
        <v>14031</v>
      </c>
      <c r="E1739" s="10">
        <v>2232</v>
      </c>
      <c r="F1739" s="10">
        <v>0</v>
      </c>
      <c r="G1739" s="10">
        <v>0</v>
      </c>
      <c r="H1739" s="10">
        <v>880</v>
      </c>
      <c r="I1739" s="10">
        <v>300</v>
      </c>
      <c r="J1739" s="10">
        <v>6779</v>
      </c>
      <c r="K1739" s="10">
        <v>678</v>
      </c>
      <c r="L1739" s="10">
        <v>0</v>
      </c>
      <c r="M1739" s="10">
        <v>0</v>
      </c>
      <c r="N1739" s="10">
        <v>273</v>
      </c>
      <c r="O1739" s="10">
        <v>55</v>
      </c>
      <c r="P1739" s="10">
        <v>250</v>
      </c>
      <c r="Q1739" s="10">
        <v>1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340</v>
      </c>
      <c r="AA1739" s="10">
        <v>78</v>
      </c>
      <c r="AB1739" s="10">
        <v>5509</v>
      </c>
      <c r="AC1739" s="10">
        <v>1120</v>
      </c>
    </row>
    <row r="1740" spans="1:29" customFormat="1" x14ac:dyDescent="0.25">
      <c r="A1740" s="4"/>
      <c r="B1740" s="2" t="s">
        <v>47</v>
      </c>
      <c r="C1740" s="3" t="s">
        <v>1362</v>
      </c>
      <c r="D1740" s="10">
        <v>3930</v>
      </c>
      <c r="E1740" s="10">
        <v>2859</v>
      </c>
      <c r="F1740" s="10">
        <v>0</v>
      </c>
      <c r="G1740" s="10">
        <v>0</v>
      </c>
      <c r="H1740" s="10">
        <v>3930</v>
      </c>
      <c r="I1740" s="10">
        <v>2859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customFormat="1" x14ac:dyDescent="0.25">
      <c r="A1741" s="4"/>
      <c r="B1741" s="1"/>
      <c r="C1741" s="3" t="s">
        <v>1964</v>
      </c>
      <c r="D1741" s="10">
        <v>33726</v>
      </c>
      <c r="E1741" s="10">
        <v>22105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17280</v>
      </c>
      <c r="O1741" s="10">
        <v>18664</v>
      </c>
      <c r="P1741" s="10">
        <v>3060</v>
      </c>
      <c r="Q1741" s="10">
        <v>938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13386</v>
      </c>
      <c r="AC1741" s="10">
        <v>2503</v>
      </c>
    </row>
    <row r="1742" spans="1:29" customFormat="1" x14ac:dyDescent="0.25">
      <c r="A1742" s="4"/>
      <c r="B1742" s="2" t="s">
        <v>83</v>
      </c>
      <c r="C1742" s="3" t="s">
        <v>445</v>
      </c>
      <c r="D1742" s="10">
        <v>12307</v>
      </c>
      <c r="E1742" s="10">
        <v>2084</v>
      </c>
      <c r="F1742" s="10">
        <v>3253</v>
      </c>
      <c r="G1742" s="10">
        <v>661</v>
      </c>
      <c r="H1742" s="10">
        <v>521</v>
      </c>
      <c r="I1742" s="10">
        <v>18</v>
      </c>
      <c r="J1742" s="10">
        <v>0</v>
      </c>
      <c r="K1742" s="10">
        <v>0</v>
      </c>
      <c r="L1742" s="10">
        <v>0</v>
      </c>
      <c r="M1742" s="10">
        <v>0</v>
      </c>
      <c r="N1742" s="10">
        <v>396</v>
      </c>
      <c r="O1742" s="10">
        <v>43</v>
      </c>
      <c r="P1742" s="10">
        <v>0</v>
      </c>
      <c r="Q1742" s="10">
        <v>0</v>
      </c>
      <c r="R1742" s="10">
        <v>12</v>
      </c>
      <c r="S1742" s="10">
        <v>1</v>
      </c>
      <c r="T1742" s="10">
        <v>8089</v>
      </c>
      <c r="U1742" s="10">
        <v>1359</v>
      </c>
      <c r="V1742" s="10">
        <v>0</v>
      </c>
      <c r="W1742" s="10">
        <v>0</v>
      </c>
      <c r="X1742" s="10">
        <v>36</v>
      </c>
      <c r="Y1742" s="10">
        <v>2</v>
      </c>
      <c r="Z1742" s="10">
        <v>0</v>
      </c>
      <c r="AA1742" s="10">
        <v>0</v>
      </c>
      <c r="AB1742" s="10">
        <v>0</v>
      </c>
      <c r="AC1742" s="10">
        <v>0</v>
      </c>
    </row>
    <row r="1743" spans="1:29" customFormat="1" x14ac:dyDescent="0.25">
      <c r="A1743" s="4"/>
      <c r="B1743" s="1"/>
      <c r="C1743" s="3" t="s">
        <v>446</v>
      </c>
      <c r="D1743" s="10">
        <v>73785</v>
      </c>
      <c r="E1743" s="10">
        <v>5759</v>
      </c>
      <c r="F1743" s="10">
        <v>2090</v>
      </c>
      <c r="G1743" s="10">
        <v>214</v>
      </c>
      <c r="H1743" s="10">
        <v>5271</v>
      </c>
      <c r="I1743" s="10">
        <v>954</v>
      </c>
      <c r="J1743" s="10">
        <v>635</v>
      </c>
      <c r="K1743" s="10">
        <v>74</v>
      </c>
      <c r="L1743" s="10">
        <v>536</v>
      </c>
      <c r="M1743" s="10">
        <v>148</v>
      </c>
      <c r="N1743" s="10">
        <v>854</v>
      </c>
      <c r="O1743" s="10">
        <v>59</v>
      </c>
      <c r="P1743" s="10">
        <v>5351</v>
      </c>
      <c r="Q1743" s="10">
        <v>245</v>
      </c>
      <c r="R1743" s="10">
        <v>13436</v>
      </c>
      <c r="S1743" s="10">
        <v>1613</v>
      </c>
      <c r="T1743" s="10">
        <v>2780</v>
      </c>
      <c r="U1743" s="10">
        <v>134</v>
      </c>
      <c r="V1743" s="10">
        <v>1176</v>
      </c>
      <c r="W1743" s="10">
        <v>57</v>
      </c>
      <c r="X1743" s="10">
        <v>1285</v>
      </c>
      <c r="Y1743" s="10">
        <v>40</v>
      </c>
      <c r="Z1743" s="10">
        <v>29311</v>
      </c>
      <c r="AA1743" s="10">
        <v>1585</v>
      </c>
      <c r="AB1743" s="10">
        <v>11060</v>
      </c>
      <c r="AC1743" s="10">
        <v>636</v>
      </c>
    </row>
    <row r="1744" spans="1:29" customFormat="1" x14ac:dyDescent="0.25">
      <c r="A1744" s="4"/>
      <c r="B1744" s="2" t="s">
        <v>15</v>
      </c>
      <c r="C1744" s="3" t="s">
        <v>1704</v>
      </c>
      <c r="D1744" s="10">
        <v>1007</v>
      </c>
      <c r="E1744" s="10">
        <v>126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1007</v>
      </c>
      <c r="O1744" s="10">
        <v>126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customFormat="1" x14ac:dyDescent="0.25">
      <c r="A1745" s="4"/>
      <c r="B1745" s="4"/>
      <c r="C1745" s="3" t="s">
        <v>676</v>
      </c>
      <c r="D1745" s="10">
        <v>14</v>
      </c>
      <c r="E1745" s="10">
        <v>1</v>
      </c>
      <c r="F1745" s="10">
        <v>14</v>
      </c>
      <c r="G1745" s="10">
        <v>1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  <c r="AC1745" s="10">
        <v>0</v>
      </c>
    </row>
    <row r="1746" spans="1:29" customFormat="1" x14ac:dyDescent="0.25">
      <c r="A1746" s="4"/>
      <c r="B1746" s="4"/>
      <c r="C1746" s="3" t="s">
        <v>447</v>
      </c>
      <c r="D1746" s="10">
        <v>41</v>
      </c>
      <c r="E1746" s="10">
        <v>1</v>
      </c>
      <c r="F1746" s="10">
        <v>0</v>
      </c>
      <c r="G1746" s="10">
        <v>0</v>
      </c>
      <c r="H1746" s="10">
        <v>0</v>
      </c>
      <c r="I1746" s="10">
        <v>0</v>
      </c>
      <c r="J1746" s="10">
        <v>41</v>
      </c>
      <c r="K1746" s="10">
        <v>1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customFormat="1" x14ac:dyDescent="0.25">
      <c r="A1747" s="4"/>
      <c r="B1747" s="4"/>
      <c r="C1747" s="3" t="s">
        <v>2105</v>
      </c>
      <c r="D1747" s="10">
        <v>300</v>
      </c>
      <c r="E1747" s="10">
        <v>10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300</v>
      </c>
      <c r="U1747" s="10">
        <v>10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customFormat="1" x14ac:dyDescent="0.25">
      <c r="A1748" s="4"/>
      <c r="B1748" s="4"/>
      <c r="C1748" s="3" t="s">
        <v>1517</v>
      </c>
      <c r="D1748" s="10">
        <v>866</v>
      </c>
      <c r="E1748" s="10">
        <v>251</v>
      </c>
      <c r="F1748" s="10">
        <v>0</v>
      </c>
      <c r="G1748" s="10">
        <v>0</v>
      </c>
      <c r="H1748" s="10">
        <v>0</v>
      </c>
      <c r="I1748" s="10">
        <v>0</v>
      </c>
      <c r="J1748" s="10">
        <v>640</v>
      </c>
      <c r="K1748" s="10">
        <v>236</v>
      </c>
      <c r="L1748" s="10">
        <v>0</v>
      </c>
      <c r="M1748" s="10">
        <v>0</v>
      </c>
      <c r="N1748" s="10">
        <v>0</v>
      </c>
      <c r="O1748" s="10">
        <v>0</v>
      </c>
      <c r="P1748" s="10">
        <v>132</v>
      </c>
      <c r="Q1748" s="10">
        <v>11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94</v>
      </c>
      <c r="AA1748" s="10">
        <v>4</v>
      </c>
      <c r="AB1748" s="10">
        <v>0</v>
      </c>
      <c r="AC1748" s="10">
        <v>0</v>
      </c>
    </row>
    <row r="1749" spans="1:29" customFormat="1" x14ac:dyDescent="0.25">
      <c r="A1749" s="4"/>
      <c r="B1749" s="4"/>
      <c r="C1749" s="3" t="s">
        <v>1817</v>
      </c>
      <c r="D1749" s="10">
        <v>254</v>
      </c>
      <c r="E1749" s="10">
        <v>20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254</v>
      </c>
      <c r="Q1749" s="10">
        <v>20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customFormat="1" x14ac:dyDescent="0.25">
      <c r="A1750" s="4"/>
      <c r="B1750" s="4"/>
      <c r="C1750" s="3" t="s">
        <v>448</v>
      </c>
      <c r="D1750" s="10">
        <v>10168</v>
      </c>
      <c r="E1750" s="10">
        <v>264</v>
      </c>
      <c r="F1750" s="10">
        <v>1311</v>
      </c>
      <c r="G1750" s="10">
        <v>45</v>
      </c>
      <c r="H1750" s="10">
        <v>619</v>
      </c>
      <c r="I1750" s="10">
        <v>13</v>
      </c>
      <c r="J1750" s="10">
        <v>449</v>
      </c>
      <c r="K1750" s="10">
        <v>11</v>
      </c>
      <c r="L1750" s="10">
        <v>708</v>
      </c>
      <c r="M1750" s="10">
        <v>19</v>
      </c>
      <c r="N1750" s="10">
        <v>1317</v>
      </c>
      <c r="O1750" s="10">
        <v>33</v>
      </c>
      <c r="P1750" s="10">
        <v>860</v>
      </c>
      <c r="Q1750" s="10">
        <v>19</v>
      </c>
      <c r="R1750" s="10">
        <v>960</v>
      </c>
      <c r="S1750" s="10">
        <v>23</v>
      </c>
      <c r="T1750" s="10">
        <v>715</v>
      </c>
      <c r="U1750" s="10">
        <v>15</v>
      </c>
      <c r="V1750" s="10">
        <v>1116</v>
      </c>
      <c r="W1750" s="10">
        <v>29</v>
      </c>
      <c r="X1750" s="10">
        <v>860</v>
      </c>
      <c r="Y1750" s="10">
        <v>23</v>
      </c>
      <c r="Z1750" s="10">
        <v>1061</v>
      </c>
      <c r="AA1750" s="10">
        <v>23</v>
      </c>
      <c r="AB1750" s="10">
        <v>192</v>
      </c>
      <c r="AC1750" s="10">
        <v>11</v>
      </c>
    </row>
    <row r="1751" spans="1:29" customFormat="1" x14ac:dyDescent="0.25">
      <c r="A1751" s="4"/>
      <c r="B1751" s="4"/>
      <c r="C1751" s="3" t="s">
        <v>319</v>
      </c>
      <c r="D1751" s="10">
        <v>13404</v>
      </c>
      <c r="E1751" s="10">
        <v>3280</v>
      </c>
      <c r="F1751" s="10">
        <v>13404</v>
      </c>
      <c r="G1751" s="10">
        <v>3280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customFormat="1" x14ac:dyDescent="0.25">
      <c r="A1752" s="4"/>
      <c r="B1752" s="4"/>
      <c r="C1752" s="3" t="s">
        <v>677</v>
      </c>
      <c r="D1752" s="10">
        <v>10932</v>
      </c>
      <c r="E1752" s="10">
        <v>1009</v>
      </c>
      <c r="F1752" s="10">
        <v>1990</v>
      </c>
      <c r="G1752" s="10">
        <v>78</v>
      </c>
      <c r="H1752" s="10">
        <v>0</v>
      </c>
      <c r="I1752" s="10">
        <v>0</v>
      </c>
      <c r="J1752" s="10">
        <v>4220</v>
      </c>
      <c r="K1752" s="10">
        <v>612</v>
      </c>
      <c r="L1752" s="10">
        <v>2501</v>
      </c>
      <c r="M1752" s="10">
        <v>24</v>
      </c>
      <c r="N1752" s="10">
        <v>0</v>
      </c>
      <c r="O1752" s="10">
        <v>0</v>
      </c>
      <c r="P1752" s="10">
        <v>371</v>
      </c>
      <c r="Q1752" s="10">
        <v>23</v>
      </c>
      <c r="R1752" s="10">
        <v>1540</v>
      </c>
      <c r="S1752" s="10">
        <v>250</v>
      </c>
      <c r="T1752" s="10">
        <v>0</v>
      </c>
      <c r="U1752" s="10">
        <v>0</v>
      </c>
      <c r="V1752" s="10">
        <v>0</v>
      </c>
      <c r="W1752" s="10">
        <v>0</v>
      </c>
      <c r="X1752" s="10">
        <v>310</v>
      </c>
      <c r="Y1752" s="10">
        <v>22</v>
      </c>
      <c r="Z1752" s="10">
        <v>0</v>
      </c>
      <c r="AA1752" s="10">
        <v>0</v>
      </c>
      <c r="AB1752" s="10">
        <v>0</v>
      </c>
      <c r="AC1752" s="10">
        <v>0</v>
      </c>
    </row>
    <row r="1753" spans="1:29" customFormat="1" x14ac:dyDescent="0.25">
      <c r="A1753" s="4"/>
      <c r="B1753" s="4"/>
      <c r="C1753" s="3" t="s">
        <v>1156</v>
      </c>
      <c r="D1753" s="10">
        <v>433</v>
      </c>
      <c r="E1753" s="10">
        <v>1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433</v>
      </c>
      <c r="U1753" s="10">
        <v>1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</row>
    <row r="1754" spans="1:29" customFormat="1" x14ac:dyDescent="0.25">
      <c r="A1754" s="4"/>
      <c r="B1754" s="4"/>
      <c r="C1754" s="3" t="s">
        <v>1965</v>
      </c>
      <c r="D1754" s="10">
        <v>13324</v>
      </c>
      <c r="E1754" s="10">
        <v>1139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1884</v>
      </c>
      <c r="O1754" s="10">
        <v>323</v>
      </c>
      <c r="P1754" s="10">
        <v>1840</v>
      </c>
      <c r="Q1754" s="10">
        <v>30</v>
      </c>
      <c r="R1754" s="10">
        <v>9600</v>
      </c>
      <c r="S1754" s="10">
        <v>786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  <c r="AC1754" s="10">
        <v>0</v>
      </c>
    </row>
    <row r="1755" spans="1:29" customFormat="1" x14ac:dyDescent="0.25">
      <c r="A1755" s="4"/>
      <c r="B1755" s="4"/>
      <c r="C1755" s="3" t="s">
        <v>1836</v>
      </c>
      <c r="D1755" s="10">
        <v>2589</v>
      </c>
      <c r="E1755" s="10">
        <v>33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570</v>
      </c>
      <c r="M1755" s="10">
        <v>10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2019</v>
      </c>
      <c r="AC1755" s="10">
        <v>23</v>
      </c>
    </row>
    <row r="1756" spans="1:29" customFormat="1" x14ac:dyDescent="0.25">
      <c r="A1756" s="4"/>
      <c r="B1756" s="4"/>
      <c r="C1756" s="3" t="s">
        <v>1260</v>
      </c>
      <c r="D1756" s="10">
        <v>130</v>
      </c>
      <c r="E1756" s="10">
        <v>37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130</v>
      </c>
      <c r="AC1756" s="10">
        <v>37</v>
      </c>
    </row>
    <row r="1757" spans="1:29" customFormat="1" x14ac:dyDescent="0.25">
      <c r="A1757" s="4"/>
      <c r="B1757" s="4"/>
      <c r="C1757" s="3" t="s">
        <v>678</v>
      </c>
      <c r="D1757" s="10">
        <v>6283</v>
      </c>
      <c r="E1757" s="10">
        <v>829</v>
      </c>
      <c r="F1757" s="10">
        <v>470</v>
      </c>
      <c r="G1757" s="10">
        <v>25</v>
      </c>
      <c r="H1757" s="10">
        <v>0</v>
      </c>
      <c r="I1757" s="10">
        <v>0</v>
      </c>
      <c r="J1757" s="10">
        <v>370</v>
      </c>
      <c r="K1757" s="10">
        <v>54</v>
      </c>
      <c r="L1757" s="10">
        <v>4780</v>
      </c>
      <c r="M1757" s="10">
        <v>652</v>
      </c>
      <c r="N1757" s="10">
        <v>663</v>
      </c>
      <c r="O1757" s="10">
        <v>98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</v>
      </c>
    </row>
    <row r="1758" spans="1:29" customFormat="1" x14ac:dyDescent="0.25">
      <c r="A1758" s="4"/>
      <c r="B1758" s="4"/>
      <c r="C1758" s="3" t="s">
        <v>1363</v>
      </c>
      <c r="D1758" s="10">
        <v>220</v>
      </c>
      <c r="E1758" s="10">
        <v>182</v>
      </c>
      <c r="F1758" s="10">
        <v>0</v>
      </c>
      <c r="G1758" s="10">
        <v>0</v>
      </c>
      <c r="H1758" s="10">
        <v>220</v>
      </c>
      <c r="I1758" s="10">
        <v>182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customFormat="1" x14ac:dyDescent="0.25">
      <c r="A1759" s="4"/>
      <c r="B1759" s="4"/>
      <c r="C1759" s="3" t="s">
        <v>946</v>
      </c>
      <c r="D1759" s="10">
        <v>60</v>
      </c>
      <c r="E1759" s="10">
        <v>4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60</v>
      </c>
      <c r="Y1759" s="10">
        <v>4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customFormat="1" x14ac:dyDescent="0.25">
      <c r="A1760" s="5"/>
      <c r="B1760" s="5"/>
      <c r="C1760" s="3" t="s">
        <v>1705</v>
      </c>
      <c r="D1760" s="10">
        <v>409</v>
      </c>
      <c r="E1760" s="10">
        <v>2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409</v>
      </c>
      <c r="O1760" s="10">
        <v>2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customFormat="1" x14ac:dyDescent="0.25">
      <c r="A1761" s="4"/>
      <c r="B1761" s="4"/>
      <c r="C1761" s="3" t="s">
        <v>679</v>
      </c>
      <c r="D1761" s="10">
        <v>1380</v>
      </c>
      <c r="E1761" s="10">
        <v>311</v>
      </c>
      <c r="F1761" s="10">
        <v>30</v>
      </c>
      <c r="G1761" s="10">
        <v>2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1350</v>
      </c>
      <c r="AA1761" s="10">
        <v>309</v>
      </c>
      <c r="AB1761" s="10">
        <v>0</v>
      </c>
      <c r="AC1761" s="10">
        <v>0</v>
      </c>
    </row>
    <row r="1762" spans="1:29" customFormat="1" x14ac:dyDescent="0.25">
      <c r="A1762" s="4"/>
      <c r="B1762" s="4"/>
      <c r="C1762" s="3" t="s">
        <v>680</v>
      </c>
      <c r="D1762" s="10">
        <v>3116</v>
      </c>
      <c r="E1762" s="10">
        <v>333</v>
      </c>
      <c r="F1762" s="10">
        <v>420</v>
      </c>
      <c r="G1762" s="10">
        <v>45</v>
      </c>
      <c r="H1762" s="10">
        <v>0</v>
      </c>
      <c r="I1762" s="10">
        <v>0</v>
      </c>
      <c r="J1762" s="10">
        <v>350</v>
      </c>
      <c r="K1762" s="10">
        <v>44</v>
      </c>
      <c r="L1762" s="10">
        <v>0</v>
      </c>
      <c r="M1762" s="10">
        <v>0</v>
      </c>
      <c r="N1762" s="10">
        <v>1368</v>
      </c>
      <c r="O1762" s="10">
        <v>93</v>
      </c>
      <c r="P1762" s="10">
        <v>624</v>
      </c>
      <c r="Q1762" s="10">
        <v>50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354</v>
      </c>
      <c r="AC1762" s="10">
        <v>101</v>
      </c>
    </row>
    <row r="1763" spans="1:29" customFormat="1" x14ac:dyDescent="0.25">
      <c r="A1763" s="4"/>
      <c r="B1763" s="4"/>
      <c r="C1763" s="3" t="s">
        <v>681</v>
      </c>
      <c r="D1763" s="10">
        <v>1600</v>
      </c>
      <c r="E1763" s="10">
        <v>188</v>
      </c>
      <c r="F1763" s="10">
        <v>1600</v>
      </c>
      <c r="G1763" s="10">
        <v>188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customFormat="1" x14ac:dyDescent="0.25">
      <c r="A1764" s="4"/>
      <c r="B1764" s="4"/>
      <c r="C1764" s="3" t="s">
        <v>682</v>
      </c>
      <c r="D1764" s="10">
        <v>25367</v>
      </c>
      <c r="E1764" s="10">
        <v>2377</v>
      </c>
      <c r="F1764" s="10">
        <v>16680</v>
      </c>
      <c r="G1764" s="10">
        <v>921</v>
      </c>
      <c r="H1764" s="10">
        <v>0</v>
      </c>
      <c r="I1764" s="10">
        <v>0</v>
      </c>
      <c r="J1764" s="10">
        <v>2210</v>
      </c>
      <c r="K1764" s="10">
        <v>320</v>
      </c>
      <c r="L1764" s="10">
        <v>2310</v>
      </c>
      <c r="M1764" s="10">
        <v>599</v>
      </c>
      <c r="N1764" s="10">
        <v>1882</v>
      </c>
      <c r="O1764" s="10">
        <v>378</v>
      </c>
      <c r="P1764" s="10">
        <v>0</v>
      </c>
      <c r="Q1764" s="10">
        <v>0</v>
      </c>
      <c r="R1764" s="10">
        <v>630</v>
      </c>
      <c r="S1764" s="10">
        <v>45</v>
      </c>
      <c r="T1764" s="10">
        <v>0</v>
      </c>
      <c r="U1764" s="10">
        <v>0</v>
      </c>
      <c r="V1764" s="10">
        <v>100</v>
      </c>
      <c r="W1764" s="10">
        <v>5</v>
      </c>
      <c r="X1764" s="10">
        <v>0</v>
      </c>
      <c r="Y1764" s="10">
        <v>0</v>
      </c>
      <c r="Z1764" s="10">
        <v>0</v>
      </c>
      <c r="AA1764" s="10">
        <v>0</v>
      </c>
      <c r="AB1764" s="10">
        <v>1555</v>
      </c>
      <c r="AC1764" s="10">
        <v>109</v>
      </c>
    </row>
    <row r="1765" spans="1:29" customFormat="1" x14ac:dyDescent="0.25">
      <c r="A1765" s="4"/>
      <c r="B1765" s="4"/>
      <c r="C1765" s="3" t="s">
        <v>1301</v>
      </c>
      <c r="D1765" s="10">
        <v>512</v>
      </c>
      <c r="E1765" s="10">
        <v>14</v>
      </c>
      <c r="F1765" s="10">
        <v>0</v>
      </c>
      <c r="G1765" s="10">
        <v>0</v>
      </c>
      <c r="H1765" s="10">
        <v>254</v>
      </c>
      <c r="I1765" s="10">
        <v>10</v>
      </c>
      <c r="J1765" s="10">
        <v>0</v>
      </c>
      <c r="K1765" s="10">
        <v>0</v>
      </c>
      <c r="L1765" s="10">
        <v>258</v>
      </c>
      <c r="M1765" s="10">
        <v>4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customFormat="1" x14ac:dyDescent="0.25">
      <c r="A1766" s="4"/>
      <c r="B1766" s="4"/>
      <c r="C1766" s="3" t="s">
        <v>683</v>
      </c>
      <c r="D1766" s="10">
        <v>2426</v>
      </c>
      <c r="E1766" s="10">
        <v>228</v>
      </c>
      <c r="F1766" s="10">
        <v>1280</v>
      </c>
      <c r="G1766" s="10">
        <v>66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160</v>
      </c>
      <c r="Q1766" s="10">
        <v>77</v>
      </c>
      <c r="R1766" s="10">
        <v>470</v>
      </c>
      <c r="S1766" s="10">
        <v>48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516</v>
      </c>
      <c r="AC1766" s="10">
        <v>37</v>
      </c>
    </row>
    <row r="1767" spans="1:29" customFormat="1" x14ac:dyDescent="0.25">
      <c r="A1767" s="4"/>
      <c r="B1767" s="4"/>
      <c r="C1767" s="3" t="s">
        <v>1263</v>
      </c>
      <c r="D1767" s="10">
        <v>88</v>
      </c>
      <c r="E1767" s="10">
        <v>6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88</v>
      </c>
      <c r="AC1767" s="10">
        <v>6</v>
      </c>
    </row>
    <row r="1768" spans="1:29" customFormat="1" x14ac:dyDescent="0.25">
      <c r="A1768" s="4"/>
      <c r="B1768" s="4"/>
      <c r="C1768" s="3" t="s">
        <v>1534</v>
      </c>
      <c r="D1768" s="10">
        <v>1726</v>
      </c>
      <c r="E1768" s="10">
        <v>144</v>
      </c>
      <c r="F1768" s="10">
        <v>0</v>
      </c>
      <c r="G1768" s="10">
        <v>0</v>
      </c>
      <c r="H1768" s="10">
        <v>0</v>
      </c>
      <c r="I1768" s="10">
        <v>0</v>
      </c>
      <c r="J1768" s="10">
        <v>22</v>
      </c>
      <c r="K1768" s="10">
        <v>1</v>
      </c>
      <c r="L1768" s="10">
        <v>0</v>
      </c>
      <c r="M1768" s="10">
        <v>0</v>
      </c>
      <c r="N1768" s="10">
        <v>0</v>
      </c>
      <c r="O1768" s="10">
        <v>0</v>
      </c>
      <c r="P1768" s="10">
        <v>1704</v>
      </c>
      <c r="Q1768" s="10">
        <v>143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customFormat="1" x14ac:dyDescent="0.25">
      <c r="A1769" s="4"/>
      <c r="B1769" s="4"/>
      <c r="C1769" s="3" t="s">
        <v>243</v>
      </c>
      <c r="D1769" s="10">
        <v>1252</v>
      </c>
      <c r="E1769" s="10">
        <v>35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1252</v>
      </c>
      <c r="Q1769" s="10">
        <v>35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  <c r="AC1769" s="10">
        <v>0</v>
      </c>
    </row>
    <row r="1770" spans="1:29" customFormat="1" x14ac:dyDescent="0.25">
      <c r="A1770" s="4"/>
      <c r="B1770" s="4"/>
      <c r="C1770" s="3" t="s">
        <v>2170</v>
      </c>
      <c r="D1770" s="10">
        <v>146</v>
      </c>
      <c r="E1770" s="10">
        <v>3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146</v>
      </c>
      <c r="S1770" s="10">
        <v>3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customFormat="1" x14ac:dyDescent="0.25">
      <c r="A1771" s="4"/>
      <c r="B1771" s="4"/>
      <c r="C1771" s="3" t="s">
        <v>684</v>
      </c>
      <c r="D1771" s="10">
        <v>15242</v>
      </c>
      <c r="E1771" s="10">
        <v>3838</v>
      </c>
      <c r="F1771" s="10">
        <v>2361</v>
      </c>
      <c r="G1771" s="10">
        <v>2129</v>
      </c>
      <c r="H1771" s="10">
        <v>0</v>
      </c>
      <c r="I1771" s="10">
        <v>0</v>
      </c>
      <c r="J1771" s="10">
        <v>0</v>
      </c>
      <c r="K1771" s="10">
        <v>0</v>
      </c>
      <c r="L1771" s="10">
        <v>3850</v>
      </c>
      <c r="M1771" s="10">
        <v>276</v>
      </c>
      <c r="N1771" s="10">
        <v>0</v>
      </c>
      <c r="O1771" s="10">
        <v>0</v>
      </c>
      <c r="P1771" s="10">
        <v>7984</v>
      </c>
      <c r="Q1771" s="10">
        <v>1386</v>
      </c>
      <c r="R1771" s="10">
        <v>0</v>
      </c>
      <c r="S1771" s="10">
        <v>0</v>
      </c>
      <c r="T1771" s="10">
        <v>0</v>
      </c>
      <c r="U1771" s="10">
        <v>0</v>
      </c>
      <c r="V1771" s="10">
        <v>393</v>
      </c>
      <c r="W1771" s="10">
        <v>3</v>
      </c>
      <c r="X1771" s="10">
        <v>0</v>
      </c>
      <c r="Y1771" s="10">
        <v>0</v>
      </c>
      <c r="Z1771" s="10">
        <v>0</v>
      </c>
      <c r="AA1771" s="10">
        <v>0</v>
      </c>
      <c r="AB1771" s="10">
        <v>654</v>
      </c>
      <c r="AC1771" s="10">
        <v>44</v>
      </c>
    </row>
    <row r="1772" spans="1:29" customFormat="1" x14ac:dyDescent="0.25">
      <c r="A1772" s="4"/>
      <c r="B1772" s="4"/>
      <c r="C1772" s="3" t="s">
        <v>244</v>
      </c>
      <c r="D1772" s="10">
        <v>3025</v>
      </c>
      <c r="E1772" s="10">
        <v>174</v>
      </c>
      <c r="F1772" s="10">
        <v>2440</v>
      </c>
      <c r="G1772" s="10">
        <v>126</v>
      </c>
      <c r="H1772" s="10">
        <v>0</v>
      </c>
      <c r="I1772" s="10">
        <v>0</v>
      </c>
      <c r="J1772" s="10">
        <v>10</v>
      </c>
      <c r="K1772" s="10">
        <v>1</v>
      </c>
      <c r="L1772" s="10">
        <v>0</v>
      </c>
      <c r="M1772" s="10">
        <v>0</v>
      </c>
      <c r="N1772" s="10">
        <v>0</v>
      </c>
      <c r="O1772" s="10">
        <v>0</v>
      </c>
      <c r="P1772" s="10">
        <v>65</v>
      </c>
      <c r="Q1772" s="10">
        <v>11</v>
      </c>
      <c r="R1772" s="10">
        <v>510</v>
      </c>
      <c r="S1772" s="10">
        <v>36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</row>
    <row r="1773" spans="1:29" customFormat="1" x14ac:dyDescent="0.25">
      <c r="A1773" s="4"/>
      <c r="B1773" s="4"/>
      <c r="C1773" s="3" t="s">
        <v>1638</v>
      </c>
      <c r="D1773" s="10">
        <v>81604</v>
      </c>
      <c r="E1773" s="10">
        <v>4774</v>
      </c>
      <c r="F1773" s="10">
        <v>0</v>
      </c>
      <c r="G1773" s="10">
        <v>0</v>
      </c>
      <c r="H1773" s="10">
        <v>0</v>
      </c>
      <c r="I1773" s="10">
        <v>0</v>
      </c>
      <c r="J1773" s="10">
        <v>78280</v>
      </c>
      <c r="K1773" s="10">
        <v>4401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45</v>
      </c>
      <c r="W1773" s="10">
        <v>1</v>
      </c>
      <c r="X1773" s="10">
        <v>920</v>
      </c>
      <c r="Y1773" s="10">
        <v>64</v>
      </c>
      <c r="Z1773" s="10">
        <v>2359</v>
      </c>
      <c r="AA1773" s="10">
        <v>308</v>
      </c>
      <c r="AB1773" s="10">
        <v>0</v>
      </c>
      <c r="AC1773" s="10">
        <v>0</v>
      </c>
    </row>
    <row r="1774" spans="1:29" customFormat="1" x14ac:dyDescent="0.25">
      <c r="A1774" s="4"/>
      <c r="B1774" s="4"/>
      <c r="C1774" s="3" t="s">
        <v>245</v>
      </c>
      <c r="D1774" s="10">
        <v>37315</v>
      </c>
      <c r="E1774" s="10">
        <v>8276</v>
      </c>
      <c r="F1774" s="10">
        <v>148</v>
      </c>
      <c r="G1774" s="10">
        <v>133</v>
      </c>
      <c r="H1774" s="10">
        <v>10023</v>
      </c>
      <c r="I1774" s="10">
        <v>118</v>
      </c>
      <c r="J1774" s="10">
        <v>15389</v>
      </c>
      <c r="K1774" s="10">
        <v>7373</v>
      </c>
      <c r="L1774" s="10">
        <v>2565</v>
      </c>
      <c r="M1774" s="10">
        <v>214</v>
      </c>
      <c r="N1774" s="10">
        <v>0</v>
      </c>
      <c r="O1774" s="10">
        <v>0</v>
      </c>
      <c r="P1774" s="10">
        <v>728</v>
      </c>
      <c r="Q1774" s="10">
        <v>102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2155</v>
      </c>
      <c r="Y1774" s="10">
        <v>80</v>
      </c>
      <c r="Z1774" s="10">
        <v>3781</v>
      </c>
      <c r="AA1774" s="10">
        <v>90</v>
      </c>
      <c r="AB1774" s="10">
        <v>2526</v>
      </c>
      <c r="AC1774" s="10">
        <v>166</v>
      </c>
    </row>
    <row r="1775" spans="1:29" customFormat="1" x14ac:dyDescent="0.25">
      <c r="A1775" s="4"/>
      <c r="B1775" s="4"/>
      <c r="C1775" s="3" t="s">
        <v>1837</v>
      </c>
      <c r="D1775" s="10">
        <v>1587</v>
      </c>
      <c r="E1775" s="10">
        <v>71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1587</v>
      </c>
      <c r="M1775" s="10">
        <v>71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customFormat="1" x14ac:dyDescent="0.25">
      <c r="A1776" s="4"/>
      <c r="B1776" s="4"/>
      <c r="C1776" s="3" t="s">
        <v>2080</v>
      </c>
      <c r="D1776" s="10">
        <v>232</v>
      </c>
      <c r="E1776" s="10">
        <v>12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232</v>
      </c>
      <c r="Q1776" s="10">
        <v>12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customFormat="1" x14ac:dyDescent="0.25">
      <c r="A1777" s="4"/>
      <c r="B1777" s="4"/>
      <c r="C1777" s="3" t="s">
        <v>2081</v>
      </c>
      <c r="D1777" s="10">
        <v>14141</v>
      </c>
      <c r="E1777" s="10">
        <v>7905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8511</v>
      </c>
      <c r="Q1777" s="10">
        <v>6305</v>
      </c>
      <c r="R1777" s="10">
        <v>964</v>
      </c>
      <c r="S1777" s="10">
        <v>272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4666</v>
      </c>
      <c r="AC1777" s="10">
        <v>1328</v>
      </c>
    </row>
    <row r="1778" spans="1:29" customFormat="1" x14ac:dyDescent="0.25">
      <c r="A1778" s="4"/>
      <c r="B1778" s="4"/>
      <c r="C1778" s="3" t="s">
        <v>685</v>
      </c>
      <c r="D1778" s="10">
        <v>2067</v>
      </c>
      <c r="E1778" s="10">
        <v>88</v>
      </c>
      <c r="F1778" s="10">
        <v>1333</v>
      </c>
      <c r="G1778" s="10">
        <v>87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734</v>
      </c>
      <c r="AA1778" s="10">
        <v>1</v>
      </c>
      <c r="AB1778" s="10">
        <v>0</v>
      </c>
      <c r="AC1778" s="10">
        <v>0</v>
      </c>
    </row>
    <row r="1779" spans="1:29" customFormat="1" x14ac:dyDescent="0.25">
      <c r="A1779" s="4"/>
      <c r="B1779" s="4"/>
      <c r="C1779" s="3" t="s">
        <v>686</v>
      </c>
      <c r="D1779" s="10">
        <v>8396</v>
      </c>
      <c r="E1779" s="10">
        <v>1032</v>
      </c>
      <c r="F1779" s="10">
        <v>550</v>
      </c>
      <c r="G1779" s="10">
        <v>28</v>
      </c>
      <c r="H1779" s="10">
        <v>0</v>
      </c>
      <c r="I1779" s="10">
        <v>0</v>
      </c>
      <c r="J1779" s="10">
        <v>6577</v>
      </c>
      <c r="K1779" s="10">
        <v>903</v>
      </c>
      <c r="L1779" s="10">
        <v>0</v>
      </c>
      <c r="M1779" s="10">
        <v>0</v>
      </c>
      <c r="N1779" s="10">
        <v>0</v>
      </c>
      <c r="O1779" s="10">
        <v>0</v>
      </c>
      <c r="P1779" s="10">
        <v>1269</v>
      </c>
      <c r="Q1779" s="10">
        <v>101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customFormat="1" x14ac:dyDescent="0.25">
      <c r="A1780" s="4"/>
      <c r="B1780" s="4"/>
      <c r="C1780" s="3" t="s">
        <v>1992</v>
      </c>
      <c r="D1780" s="10">
        <v>14231</v>
      </c>
      <c r="E1780" s="10">
        <v>400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179</v>
      </c>
      <c r="Q1780" s="10">
        <v>58</v>
      </c>
      <c r="R1780" s="10">
        <v>14052</v>
      </c>
      <c r="S1780" s="10">
        <v>342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customFormat="1" x14ac:dyDescent="0.25">
      <c r="A1781" s="4"/>
      <c r="B1781" s="4"/>
      <c r="C1781" s="3" t="s">
        <v>1706</v>
      </c>
      <c r="D1781" s="10">
        <v>4913</v>
      </c>
      <c r="E1781" s="10">
        <v>249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1846</v>
      </c>
      <c r="S1781" s="10">
        <v>14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60</v>
      </c>
      <c r="AA1781" s="10">
        <v>14</v>
      </c>
      <c r="AB1781" s="10">
        <v>3007</v>
      </c>
      <c r="AC1781" s="10">
        <v>221</v>
      </c>
    </row>
    <row r="1782" spans="1:29" customFormat="1" x14ac:dyDescent="0.25">
      <c r="A1782" s="4"/>
      <c r="B1782" s="4"/>
      <c r="C1782" s="3" t="s">
        <v>687</v>
      </c>
      <c r="D1782" s="10">
        <v>18890</v>
      </c>
      <c r="E1782" s="10">
        <v>983</v>
      </c>
      <c r="F1782" s="10">
        <v>14720</v>
      </c>
      <c r="G1782" s="10">
        <v>415</v>
      </c>
      <c r="H1782" s="10">
        <v>0</v>
      </c>
      <c r="I1782" s="10">
        <v>0</v>
      </c>
      <c r="J1782" s="10">
        <v>0</v>
      </c>
      <c r="K1782" s="10">
        <v>0</v>
      </c>
      <c r="L1782" s="10">
        <v>4170</v>
      </c>
      <c r="M1782" s="10">
        <v>568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</row>
    <row r="1783" spans="1:29" customFormat="1" x14ac:dyDescent="0.25">
      <c r="A1783" s="4"/>
      <c r="B1783" s="4"/>
      <c r="C1783" s="3" t="s">
        <v>688</v>
      </c>
      <c r="D1783" s="10">
        <v>4570</v>
      </c>
      <c r="E1783" s="10">
        <v>268</v>
      </c>
      <c r="F1783" s="10">
        <v>2640</v>
      </c>
      <c r="G1783" s="10">
        <v>136</v>
      </c>
      <c r="H1783" s="10">
        <v>1200</v>
      </c>
      <c r="I1783" s="10">
        <v>5</v>
      </c>
      <c r="J1783" s="10">
        <v>0</v>
      </c>
      <c r="K1783" s="10">
        <v>0</v>
      </c>
      <c r="L1783" s="10">
        <v>0</v>
      </c>
      <c r="M1783" s="10">
        <v>0</v>
      </c>
      <c r="N1783" s="10">
        <v>730</v>
      </c>
      <c r="O1783" s="10">
        <v>127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</row>
    <row r="1784" spans="1:29" customFormat="1" x14ac:dyDescent="0.25">
      <c r="A1784" s="4"/>
      <c r="B1784" s="4"/>
      <c r="C1784" s="3" t="s">
        <v>949</v>
      </c>
      <c r="D1784" s="10">
        <v>19074</v>
      </c>
      <c r="E1784" s="10">
        <v>6102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19074</v>
      </c>
      <c r="Q1784" s="10">
        <v>6102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  <c r="AC1784" s="10">
        <v>0</v>
      </c>
    </row>
    <row r="1785" spans="1:29" customFormat="1" x14ac:dyDescent="0.25">
      <c r="A1785" s="4"/>
      <c r="B1785" s="4"/>
      <c r="C1785" s="3" t="s">
        <v>2374</v>
      </c>
      <c r="D1785" s="10">
        <v>20</v>
      </c>
      <c r="E1785" s="10">
        <v>5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20</v>
      </c>
      <c r="AA1785" s="10">
        <v>5</v>
      </c>
      <c r="AB1785" s="10">
        <v>0</v>
      </c>
      <c r="AC1785" s="10">
        <v>0</v>
      </c>
    </row>
    <row r="1786" spans="1:29" customFormat="1" x14ac:dyDescent="0.25">
      <c r="A1786" s="4"/>
      <c r="B1786" s="4"/>
      <c r="C1786" s="3" t="s">
        <v>689</v>
      </c>
      <c r="D1786" s="10">
        <v>638</v>
      </c>
      <c r="E1786" s="10">
        <v>2</v>
      </c>
      <c r="F1786" s="10">
        <v>638</v>
      </c>
      <c r="G1786" s="10">
        <v>2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0</v>
      </c>
      <c r="AC1786" s="10">
        <v>0</v>
      </c>
    </row>
    <row r="1787" spans="1:29" customFormat="1" x14ac:dyDescent="0.25">
      <c r="A1787" s="4"/>
      <c r="B1787" s="4"/>
      <c r="C1787" s="3" t="s">
        <v>690</v>
      </c>
      <c r="D1787" s="10">
        <v>5</v>
      </c>
      <c r="E1787" s="10">
        <v>5</v>
      </c>
      <c r="F1787" s="10">
        <v>5</v>
      </c>
      <c r="G1787" s="10">
        <v>5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customFormat="1" x14ac:dyDescent="0.25">
      <c r="A1788" s="4"/>
      <c r="B1788" s="4"/>
      <c r="C1788" s="3" t="s">
        <v>452</v>
      </c>
      <c r="D1788" s="10">
        <v>408</v>
      </c>
      <c r="E1788" s="10">
        <v>29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408</v>
      </c>
      <c r="M1788" s="10">
        <v>29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</row>
    <row r="1789" spans="1:29" customFormat="1" x14ac:dyDescent="0.25">
      <c r="A1789" s="4"/>
      <c r="B1789" s="4"/>
      <c r="C1789" s="3" t="s">
        <v>691</v>
      </c>
      <c r="D1789" s="10">
        <v>100</v>
      </c>
      <c r="E1789" s="10">
        <v>5</v>
      </c>
      <c r="F1789" s="10">
        <v>100</v>
      </c>
      <c r="G1789" s="10">
        <v>5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</row>
    <row r="1790" spans="1:29" customFormat="1" x14ac:dyDescent="0.25">
      <c r="A1790" s="4"/>
      <c r="B1790" s="4"/>
      <c r="C1790" s="3" t="s">
        <v>692</v>
      </c>
      <c r="D1790" s="10">
        <v>862</v>
      </c>
      <c r="E1790" s="10">
        <v>128</v>
      </c>
      <c r="F1790" s="10">
        <v>20</v>
      </c>
      <c r="G1790" s="10">
        <v>2</v>
      </c>
      <c r="H1790" s="10">
        <v>0</v>
      </c>
      <c r="I1790" s="10">
        <v>0</v>
      </c>
      <c r="J1790" s="10">
        <v>700</v>
      </c>
      <c r="K1790" s="10">
        <v>102</v>
      </c>
      <c r="L1790" s="10">
        <v>0</v>
      </c>
      <c r="M1790" s="10">
        <v>0</v>
      </c>
      <c r="N1790" s="10">
        <v>22</v>
      </c>
      <c r="O1790" s="10">
        <v>2</v>
      </c>
      <c r="P1790" s="10">
        <v>20</v>
      </c>
      <c r="Q1790" s="10">
        <v>6</v>
      </c>
      <c r="R1790" s="10">
        <v>100</v>
      </c>
      <c r="S1790" s="10">
        <v>16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  <c r="AC1790" s="10">
        <v>0</v>
      </c>
    </row>
    <row r="1791" spans="1:29" customFormat="1" x14ac:dyDescent="0.25">
      <c r="A1791" s="4"/>
      <c r="B1791" s="4"/>
      <c r="C1791" s="3" t="s">
        <v>693</v>
      </c>
      <c r="D1791" s="10">
        <v>1233</v>
      </c>
      <c r="E1791" s="10">
        <v>533</v>
      </c>
      <c r="F1791" s="10">
        <v>460</v>
      </c>
      <c r="G1791" s="10">
        <v>415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773</v>
      </c>
      <c r="U1791" s="10">
        <v>118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customFormat="1" x14ac:dyDescent="0.25">
      <c r="A1792" s="4"/>
      <c r="B1792" s="4"/>
      <c r="C1792" s="3" t="s">
        <v>453</v>
      </c>
      <c r="D1792" s="10">
        <v>34724</v>
      </c>
      <c r="E1792" s="10">
        <v>1422</v>
      </c>
      <c r="F1792" s="10">
        <v>1932</v>
      </c>
      <c r="G1792" s="10">
        <v>95</v>
      </c>
      <c r="H1792" s="10">
        <v>0</v>
      </c>
      <c r="I1792" s="10">
        <v>0</v>
      </c>
      <c r="J1792" s="10">
        <v>0</v>
      </c>
      <c r="K1792" s="10">
        <v>0</v>
      </c>
      <c r="L1792" s="10">
        <v>4214</v>
      </c>
      <c r="M1792" s="10">
        <v>163</v>
      </c>
      <c r="N1792" s="10">
        <v>0</v>
      </c>
      <c r="O1792" s="10">
        <v>0</v>
      </c>
      <c r="P1792" s="10">
        <v>0</v>
      </c>
      <c r="Q1792" s="10">
        <v>0</v>
      </c>
      <c r="R1792" s="10">
        <v>66</v>
      </c>
      <c r="S1792" s="10">
        <v>4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12856</v>
      </c>
      <c r="AA1792" s="10">
        <v>585</v>
      </c>
      <c r="AB1792" s="10">
        <v>15656</v>
      </c>
      <c r="AC1792" s="10">
        <v>575</v>
      </c>
    </row>
    <row r="1793" spans="1:29" customFormat="1" x14ac:dyDescent="0.25">
      <c r="A1793" s="4"/>
      <c r="B1793" s="4"/>
      <c r="C1793" s="3" t="s">
        <v>321</v>
      </c>
      <c r="D1793" s="10">
        <v>75325</v>
      </c>
      <c r="E1793" s="10">
        <v>2064</v>
      </c>
      <c r="F1793" s="10">
        <v>0</v>
      </c>
      <c r="G1793" s="10">
        <v>0</v>
      </c>
      <c r="H1793" s="10">
        <v>20</v>
      </c>
      <c r="I1793" s="10">
        <v>2</v>
      </c>
      <c r="J1793" s="10">
        <v>24</v>
      </c>
      <c r="K1793" s="10">
        <v>2</v>
      </c>
      <c r="L1793" s="10">
        <v>95</v>
      </c>
      <c r="M1793" s="10">
        <v>5</v>
      </c>
      <c r="N1793" s="10">
        <v>953</v>
      </c>
      <c r="O1793" s="10">
        <v>14</v>
      </c>
      <c r="P1793" s="10">
        <v>36278</v>
      </c>
      <c r="Q1793" s="10">
        <v>538</v>
      </c>
      <c r="R1793" s="10">
        <v>79</v>
      </c>
      <c r="S1793" s="10">
        <v>5</v>
      </c>
      <c r="T1793" s="10">
        <v>4261</v>
      </c>
      <c r="U1793" s="10">
        <v>48</v>
      </c>
      <c r="V1793" s="10">
        <v>551</v>
      </c>
      <c r="W1793" s="10">
        <v>20</v>
      </c>
      <c r="X1793" s="10">
        <v>14965</v>
      </c>
      <c r="Y1793" s="10">
        <v>238</v>
      </c>
      <c r="Z1793" s="10">
        <v>0</v>
      </c>
      <c r="AA1793" s="10">
        <v>0</v>
      </c>
      <c r="AB1793" s="10">
        <v>18099</v>
      </c>
      <c r="AC1793" s="10">
        <v>1192</v>
      </c>
    </row>
    <row r="1794" spans="1:29" customFormat="1" x14ac:dyDescent="0.25">
      <c r="A1794" s="4"/>
      <c r="B1794" s="4"/>
      <c r="C1794" s="3" t="s">
        <v>454</v>
      </c>
      <c r="D1794" s="10">
        <v>113949</v>
      </c>
      <c r="E1794" s="10">
        <v>10078</v>
      </c>
      <c r="F1794" s="10">
        <v>25</v>
      </c>
      <c r="G1794" s="10">
        <v>1</v>
      </c>
      <c r="H1794" s="10">
        <v>1296</v>
      </c>
      <c r="I1794" s="10">
        <v>29</v>
      </c>
      <c r="J1794" s="10">
        <v>23</v>
      </c>
      <c r="K1794" s="10">
        <v>1</v>
      </c>
      <c r="L1794" s="10">
        <v>41068</v>
      </c>
      <c r="M1794" s="10">
        <v>3787</v>
      </c>
      <c r="N1794" s="10">
        <v>4990</v>
      </c>
      <c r="O1794" s="10">
        <v>499</v>
      </c>
      <c r="P1794" s="10">
        <v>16994</v>
      </c>
      <c r="Q1794" s="10">
        <v>2251</v>
      </c>
      <c r="R1794" s="10">
        <v>23282</v>
      </c>
      <c r="S1794" s="10">
        <v>2083</v>
      </c>
      <c r="T1794" s="10">
        <v>9264</v>
      </c>
      <c r="U1794" s="10">
        <v>448</v>
      </c>
      <c r="V1794" s="10">
        <v>11198</v>
      </c>
      <c r="W1794" s="10">
        <v>537</v>
      </c>
      <c r="X1794" s="10">
        <v>0</v>
      </c>
      <c r="Y1794" s="10">
        <v>0</v>
      </c>
      <c r="Z1794" s="10">
        <v>5809</v>
      </c>
      <c r="AA1794" s="10">
        <v>442</v>
      </c>
      <c r="AB1794" s="10">
        <v>0</v>
      </c>
      <c r="AC1794" s="10">
        <v>0</v>
      </c>
    </row>
    <row r="1795" spans="1:29" customFormat="1" x14ac:dyDescent="0.25">
      <c r="A1795" s="4"/>
      <c r="B1795" s="4"/>
      <c r="C1795" s="3" t="s">
        <v>455</v>
      </c>
      <c r="D1795" s="10">
        <v>373603</v>
      </c>
      <c r="E1795" s="10">
        <v>37315</v>
      </c>
      <c r="F1795" s="10">
        <v>179</v>
      </c>
      <c r="G1795" s="10">
        <v>8</v>
      </c>
      <c r="H1795" s="10">
        <v>3587</v>
      </c>
      <c r="I1795" s="10">
        <v>173</v>
      </c>
      <c r="J1795" s="10">
        <v>24191</v>
      </c>
      <c r="K1795" s="10">
        <v>1658</v>
      </c>
      <c r="L1795" s="10">
        <v>35594</v>
      </c>
      <c r="M1795" s="10">
        <v>2547</v>
      </c>
      <c r="N1795" s="10">
        <v>24072</v>
      </c>
      <c r="O1795" s="10">
        <v>2563</v>
      </c>
      <c r="P1795" s="10">
        <v>40781</v>
      </c>
      <c r="Q1795" s="10">
        <v>9812</v>
      </c>
      <c r="R1795" s="10">
        <v>127312</v>
      </c>
      <c r="S1795" s="10">
        <v>10792</v>
      </c>
      <c r="T1795" s="10">
        <v>46794</v>
      </c>
      <c r="U1795" s="10">
        <v>3208</v>
      </c>
      <c r="V1795" s="10">
        <v>5484</v>
      </c>
      <c r="W1795" s="10">
        <v>534</v>
      </c>
      <c r="X1795" s="10">
        <v>36408</v>
      </c>
      <c r="Y1795" s="10">
        <v>3050</v>
      </c>
      <c r="Z1795" s="10">
        <v>21004</v>
      </c>
      <c r="AA1795" s="10">
        <v>1193</v>
      </c>
      <c r="AB1795" s="10">
        <v>8197</v>
      </c>
      <c r="AC1795" s="10">
        <v>1777</v>
      </c>
    </row>
    <row r="1796" spans="1:29" customFormat="1" x14ac:dyDescent="0.25">
      <c r="A1796" s="4"/>
      <c r="B1796" s="4"/>
      <c r="C1796" s="3" t="s">
        <v>694</v>
      </c>
      <c r="D1796" s="10">
        <v>23448</v>
      </c>
      <c r="E1796" s="10">
        <v>4730</v>
      </c>
      <c r="F1796" s="10">
        <v>1529</v>
      </c>
      <c r="G1796" s="10">
        <v>152</v>
      </c>
      <c r="H1796" s="10">
        <v>6722</v>
      </c>
      <c r="I1796" s="10">
        <v>2304</v>
      </c>
      <c r="J1796" s="10">
        <v>5840</v>
      </c>
      <c r="K1796" s="10">
        <v>847</v>
      </c>
      <c r="L1796" s="10">
        <v>0</v>
      </c>
      <c r="M1796" s="10">
        <v>0</v>
      </c>
      <c r="N1796" s="10">
        <v>0</v>
      </c>
      <c r="O1796" s="10">
        <v>0</v>
      </c>
      <c r="P1796" s="10">
        <v>6635</v>
      </c>
      <c r="Q1796" s="10">
        <v>1252</v>
      </c>
      <c r="R1796" s="10">
        <v>377</v>
      </c>
      <c r="S1796" s="10">
        <v>11</v>
      </c>
      <c r="T1796" s="10">
        <v>270</v>
      </c>
      <c r="U1796" s="10">
        <v>21</v>
      </c>
      <c r="V1796" s="10">
        <v>0</v>
      </c>
      <c r="W1796" s="10">
        <v>0</v>
      </c>
      <c r="X1796" s="10">
        <v>587</v>
      </c>
      <c r="Y1796" s="10">
        <v>34</v>
      </c>
      <c r="Z1796" s="10">
        <v>0</v>
      </c>
      <c r="AA1796" s="10">
        <v>0</v>
      </c>
      <c r="AB1796" s="10">
        <v>1488</v>
      </c>
      <c r="AC1796" s="10">
        <v>109</v>
      </c>
    </row>
    <row r="1797" spans="1:29" customFormat="1" x14ac:dyDescent="0.25">
      <c r="A1797" s="4"/>
      <c r="B1797" s="4"/>
      <c r="C1797" s="3" t="s">
        <v>2171</v>
      </c>
      <c r="D1797" s="10">
        <v>10</v>
      </c>
      <c r="E1797" s="10">
        <v>1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10</v>
      </c>
      <c r="S1797" s="10">
        <v>1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customFormat="1" x14ac:dyDescent="0.25">
      <c r="A1798" s="4"/>
      <c r="B1798" s="4"/>
      <c r="C1798" s="3" t="s">
        <v>1876</v>
      </c>
      <c r="D1798" s="10">
        <v>91</v>
      </c>
      <c r="E1798" s="10">
        <v>2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91</v>
      </c>
      <c r="S1798" s="10">
        <v>2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customFormat="1" x14ac:dyDescent="0.25">
      <c r="A1799" s="4"/>
      <c r="B1799" s="4"/>
      <c r="C1799" s="3" t="s">
        <v>2172</v>
      </c>
      <c r="D1799" s="10">
        <v>482</v>
      </c>
      <c r="E1799" s="10">
        <v>149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482</v>
      </c>
      <c r="S1799" s="10">
        <v>149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customFormat="1" x14ac:dyDescent="0.25">
      <c r="A1800" s="5"/>
      <c r="B1800" s="5"/>
      <c r="C1800" s="3" t="s">
        <v>1966</v>
      </c>
      <c r="D1800" s="10">
        <v>11200</v>
      </c>
      <c r="E1800" s="10">
        <v>2076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7130</v>
      </c>
      <c r="O1800" s="10">
        <v>1244</v>
      </c>
      <c r="P1800" s="10">
        <v>4070</v>
      </c>
      <c r="Q1800" s="10">
        <v>832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customFormat="1" x14ac:dyDescent="0.25">
      <c r="A1801" s="4"/>
      <c r="B1801" s="4"/>
      <c r="C1801" s="3" t="s">
        <v>1442</v>
      </c>
      <c r="D1801" s="10">
        <v>2634</v>
      </c>
      <c r="E1801" s="10">
        <v>77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2634</v>
      </c>
      <c r="U1801" s="10">
        <v>77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customFormat="1" x14ac:dyDescent="0.25">
      <c r="A1802" s="4"/>
      <c r="B1802" s="4"/>
      <c r="C1802" s="3" t="s">
        <v>953</v>
      </c>
      <c r="D1802" s="10">
        <v>35812</v>
      </c>
      <c r="E1802" s="10">
        <v>600</v>
      </c>
      <c r="F1802" s="10">
        <v>0</v>
      </c>
      <c r="G1802" s="10">
        <v>0</v>
      </c>
      <c r="H1802" s="10">
        <v>13038</v>
      </c>
      <c r="I1802" s="10">
        <v>163</v>
      </c>
      <c r="J1802" s="10">
        <v>0</v>
      </c>
      <c r="K1802" s="10">
        <v>0</v>
      </c>
      <c r="L1802" s="10">
        <v>5800</v>
      </c>
      <c r="M1802" s="10">
        <v>71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9020</v>
      </c>
      <c r="U1802" s="10">
        <v>117</v>
      </c>
      <c r="V1802" s="10">
        <v>0</v>
      </c>
      <c r="W1802" s="10">
        <v>0</v>
      </c>
      <c r="X1802" s="10">
        <v>3990</v>
      </c>
      <c r="Y1802" s="10">
        <v>54</v>
      </c>
      <c r="Z1802" s="10">
        <v>3964</v>
      </c>
      <c r="AA1802" s="10">
        <v>195</v>
      </c>
      <c r="AB1802" s="10">
        <v>0</v>
      </c>
      <c r="AC1802" s="10">
        <v>0</v>
      </c>
    </row>
    <row r="1803" spans="1:29" customFormat="1" x14ac:dyDescent="0.25">
      <c r="A1803" s="4"/>
      <c r="B1803" s="1"/>
      <c r="C1803" s="3" t="s">
        <v>695</v>
      </c>
      <c r="D1803" s="10">
        <v>31554</v>
      </c>
      <c r="E1803" s="10">
        <v>5819</v>
      </c>
      <c r="F1803" s="10">
        <v>848</v>
      </c>
      <c r="G1803" s="10">
        <v>42</v>
      </c>
      <c r="H1803" s="10">
        <v>3765</v>
      </c>
      <c r="I1803" s="10">
        <v>776</v>
      </c>
      <c r="J1803" s="10">
        <v>6142</v>
      </c>
      <c r="K1803" s="10">
        <v>1577</v>
      </c>
      <c r="L1803" s="10">
        <v>13021</v>
      </c>
      <c r="M1803" s="10">
        <v>2380</v>
      </c>
      <c r="N1803" s="10">
        <v>62</v>
      </c>
      <c r="O1803" s="10">
        <v>1</v>
      </c>
      <c r="P1803" s="10">
        <v>3267</v>
      </c>
      <c r="Q1803" s="10">
        <v>180</v>
      </c>
      <c r="R1803" s="10">
        <v>2201</v>
      </c>
      <c r="S1803" s="10">
        <v>448</v>
      </c>
      <c r="T1803" s="10">
        <v>2248</v>
      </c>
      <c r="U1803" s="10">
        <v>415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customFormat="1" x14ac:dyDescent="0.25">
      <c r="A1804" s="4"/>
      <c r="B1804" s="2" t="s">
        <v>16</v>
      </c>
      <c r="C1804" s="3" t="s">
        <v>1381</v>
      </c>
      <c r="D1804" s="10">
        <v>102840</v>
      </c>
      <c r="E1804" s="10">
        <v>26970</v>
      </c>
      <c r="F1804" s="10">
        <v>0</v>
      </c>
      <c r="G1804" s="10">
        <v>0</v>
      </c>
      <c r="H1804" s="10">
        <v>0</v>
      </c>
      <c r="I1804" s="10">
        <v>0</v>
      </c>
      <c r="J1804" s="10">
        <v>102840</v>
      </c>
      <c r="K1804" s="10">
        <v>26970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customFormat="1" x14ac:dyDescent="0.25">
      <c r="A1805" s="4"/>
      <c r="B1805" s="4"/>
      <c r="C1805" s="3" t="s">
        <v>696</v>
      </c>
      <c r="D1805" s="10">
        <v>164067</v>
      </c>
      <c r="E1805" s="10">
        <v>46132</v>
      </c>
      <c r="F1805" s="10">
        <v>30540</v>
      </c>
      <c r="G1805" s="10">
        <v>10150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38582</v>
      </c>
      <c r="Q1805" s="10">
        <v>3646</v>
      </c>
      <c r="R1805" s="10">
        <v>28094</v>
      </c>
      <c r="S1805" s="10">
        <v>11891</v>
      </c>
      <c r="T1805" s="10">
        <v>812</v>
      </c>
      <c r="U1805" s="10">
        <v>7030</v>
      </c>
      <c r="V1805" s="10">
        <v>0</v>
      </c>
      <c r="W1805" s="10">
        <v>0</v>
      </c>
      <c r="X1805" s="10">
        <v>66039</v>
      </c>
      <c r="Y1805" s="10">
        <v>13415</v>
      </c>
      <c r="Z1805" s="10">
        <v>0</v>
      </c>
      <c r="AA1805" s="10">
        <v>0</v>
      </c>
      <c r="AB1805" s="10">
        <v>0</v>
      </c>
      <c r="AC1805" s="10">
        <v>0</v>
      </c>
    </row>
    <row r="1806" spans="1:29" customFormat="1" x14ac:dyDescent="0.25">
      <c r="A1806" s="4"/>
      <c r="B1806" s="4"/>
      <c r="C1806" s="3" t="s">
        <v>2173</v>
      </c>
      <c r="D1806" s="10">
        <v>59516</v>
      </c>
      <c r="E1806" s="10">
        <v>17500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59516</v>
      </c>
      <c r="S1806" s="10">
        <v>17500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</v>
      </c>
    </row>
    <row r="1807" spans="1:29" customFormat="1" x14ac:dyDescent="0.25">
      <c r="A1807" s="4"/>
      <c r="B1807" s="4"/>
      <c r="C1807" s="3" t="s">
        <v>697</v>
      </c>
      <c r="D1807" s="10">
        <v>341668</v>
      </c>
      <c r="E1807" s="10">
        <v>47437</v>
      </c>
      <c r="F1807" s="10">
        <v>26600</v>
      </c>
      <c r="G1807" s="10">
        <v>2670</v>
      </c>
      <c r="H1807" s="10">
        <v>40</v>
      </c>
      <c r="I1807" s="10">
        <v>2</v>
      </c>
      <c r="J1807" s="10">
        <v>30440</v>
      </c>
      <c r="K1807" s="10">
        <v>3861</v>
      </c>
      <c r="L1807" s="10">
        <v>134821</v>
      </c>
      <c r="M1807" s="10">
        <v>17200</v>
      </c>
      <c r="N1807" s="10">
        <v>100332</v>
      </c>
      <c r="O1807" s="10">
        <v>14933</v>
      </c>
      <c r="P1807" s="10">
        <v>5131</v>
      </c>
      <c r="Q1807" s="10">
        <v>250</v>
      </c>
      <c r="R1807" s="10">
        <v>3964</v>
      </c>
      <c r="S1807" s="10">
        <v>1118</v>
      </c>
      <c r="T1807" s="10">
        <v>12556</v>
      </c>
      <c r="U1807" s="10">
        <v>1491</v>
      </c>
      <c r="V1807" s="10">
        <v>0</v>
      </c>
      <c r="W1807" s="10">
        <v>0</v>
      </c>
      <c r="X1807" s="10">
        <v>0</v>
      </c>
      <c r="Y1807" s="10">
        <v>0</v>
      </c>
      <c r="Z1807" s="10">
        <v>24749</v>
      </c>
      <c r="AA1807" s="10">
        <v>5410</v>
      </c>
      <c r="AB1807" s="10">
        <v>3035</v>
      </c>
      <c r="AC1807" s="10">
        <v>502</v>
      </c>
    </row>
    <row r="1808" spans="1:29" customFormat="1" x14ac:dyDescent="0.25">
      <c r="A1808" s="4"/>
      <c r="B1808" s="4"/>
      <c r="C1808" s="3" t="s">
        <v>1967</v>
      </c>
      <c r="D1808" s="10">
        <v>81439</v>
      </c>
      <c r="E1808" s="10">
        <v>33000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81439</v>
      </c>
      <c r="O1808" s="10">
        <v>33000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  <c r="AC1808" s="10">
        <v>0</v>
      </c>
    </row>
    <row r="1809" spans="1:29" customFormat="1" x14ac:dyDescent="0.25">
      <c r="A1809" s="4"/>
      <c r="B1809" s="4"/>
      <c r="C1809" s="3" t="s">
        <v>1639</v>
      </c>
      <c r="D1809" s="10">
        <v>43</v>
      </c>
      <c r="E1809" s="10">
        <v>2</v>
      </c>
      <c r="F1809" s="10">
        <v>0</v>
      </c>
      <c r="G1809" s="10">
        <v>0</v>
      </c>
      <c r="H1809" s="10">
        <v>0</v>
      </c>
      <c r="I1809" s="10">
        <v>0</v>
      </c>
      <c r="J1809" s="10">
        <v>43</v>
      </c>
      <c r="K1809" s="10">
        <v>2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  <c r="AC1809" s="10">
        <v>0</v>
      </c>
    </row>
    <row r="1810" spans="1:29" customFormat="1" x14ac:dyDescent="0.25">
      <c r="A1810" s="4"/>
      <c r="B1810" s="4"/>
      <c r="C1810" s="3" t="s">
        <v>2305</v>
      </c>
      <c r="D1810" s="10">
        <v>62000</v>
      </c>
      <c r="E1810" s="10">
        <v>12830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62000</v>
      </c>
      <c r="AC1810" s="10">
        <v>12830</v>
      </c>
    </row>
    <row r="1811" spans="1:29" customFormat="1" x14ac:dyDescent="0.25">
      <c r="A1811" s="4"/>
      <c r="B1811" s="4"/>
      <c r="C1811" s="3" t="s">
        <v>1506</v>
      </c>
      <c r="D1811" s="10">
        <v>18752</v>
      </c>
      <c r="E1811" s="10">
        <v>1624</v>
      </c>
      <c r="F1811" s="10">
        <v>0</v>
      </c>
      <c r="G1811" s="10">
        <v>0</v>
      </c>
      <c r="H1811" s="10">
        <v>0</v>
      </c>
      <c r="I1811" s="10">
        <v>0</v>
      </c>
      <c r="J1811" s="10">
        <v>1346</v>
      </c>
      <c r="K1811" s="10">
        <v>64</v>
      </c>
      <c r="L1811" s="10">
        <v>0</v>
      </c>
      <c r="M1811" s="10">
        <v>0</v>
      </c>
      <c r="N1811" s="10">
        <v>0</v>
      </c>
      <c r="O1811" s="10">
        <v>0</v>
      </c>
      <c r="P1811" s="10">
        <v>9910</v>
      </c>
      <c r="Q1811" s="10">
        <v>563</v>
      </c>
      <c r="R1811" s="10">
        <v>0</v>
      </c>
      <c r="S1811" s="10">
        <v>0</v>
      </c>
      <c r="T1811" s="10">
        <v>6943</v>
      </c>
      <c r="U1811" s="10">
        <v>942</v>
      </c>
      <c r="V1811" s="10">
        <v>0</v>
      </c>
      <c r="W1811" s="10">
        <v>0</v>
      </c>
      <c r="X1811" s="10">
        <v>553</v>
      </c>
      <c r="Y1811" s="10">
        <v>55</v>
      </c>
      <c r="Z1811" s="10">
        <v>0</v>
      </c>
      <c r="AA1811" s="10">
        <v>0</v>
      </c>
      <c r="AB1811" s="10">
        <v>0</v>
      </c>
      <c r="AC1811" s="10">
        <v>0</v>
      </c>
    </row>
    <row r="1812" spans="1:29" customFormat="1" x14ac:dyDescent="0.25">
      <c r="A1812" s="4"/>
      <c r="B1812" s="4"/>
      <c r="C1812" s="3" t="s">
        <v>959</v>
      </c>
      <c r="D1812" s="10">
        <v>6409</v>
      </c>
      <c r="E1812" s="10">
        <v>321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6409</v>
      </c>
      <c r="Q1812" s="10">
        <v>321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  <c r="AC1812" s="10">
        <v>0</v>
      </c>
    </row>
    <row r="1813" spans="1:29" customFormat="1" x14ac:dyDescent="0.25">
      <c r="A1813" s="4"/>
      <c r="B1813" s="4"/>
      <c r="C1813" s="3" t="s">
        <v>246</v>
      </c>
      <c r="D1813" s="10">
        <v>53154</v>
      </c>
      <c r="E1813" s="10">
        <v>5412</v>
      </c>
      <c r="F1813" s="10">
        <v>21030</v>
      </c>
      <c r="G1813" s="10">
        <v>2360</v>
      </c>
      <c r="H1813" s="10">
        <v>0</v>
      </c>
      <c r="I1813" s="10">
        <v>0</v>
      </c>
      <c r="J1813" s="10">
        <v>10940</v>
      </c>
      <c r="K1813" s="10">
        <v>1530</v>
      </c>
      <c r="L1813" s="10">
        <v>0</v>
      </c>
      <c r="M1813" s="10">
        <v>0</v>
      </c>
      <c r="N1813" s="10">
        <v>0</v>
      </c>
      <c r="O1813" s="10">
        <v>0</v>
      </c>
      <c r="P1813" s="10">
        <v>2976</v>
      </c>
      <c r="Q1813" s="10">
        <v>34</v>
      </c>
      <c r="R1813" s="10">
        <v>0</v>
      </c>
      <c r="S1813" s="10">
        <v>0</v>
      </c>
      <c r="T1813" s="10">
        <v>9670</v>
      </c>
      <c r="U1813" s="10">
        <v>1061</v>
      </c>
      <c r="V1813" s="10">
        <v>0</v>
      </c>
      <c r="W1813" s="10">
        <v>0</v>
      </c>
      <c r="X1813" s="10">
        <v>2476</v>
      </c>
      <c r="Y1813" s="10">
        <v>181</v>
      </c>
      <c r="Z1813" s="10">
        <v>0</v>
      </c>
      <c r="AA1813" s="10">
        <v>0</v>
      </c>
      <c r="AB1813" s="10">
        <v>6062</v>
      </c>
      <c r="AC1813" s="10">
        <v>246</v>
      </c>
    </row>
    <row r="1814" spans="1:29" customFormat="1" x14ac:dyDescent="0.25">
      <c r="A1814" s="4"/>
      <c r="B1814" s="4"/>
      <c r="C1814" s="3" t="s">
        <v>1535</v>
      </c>
      <c r="D1814" s="10">
        <v>212588</v>
      </c>
      <c r="E1814" s="10">
        <v>16176</v>
      </c>
      <c r="F1814" s="10">
        <v>0</v>
      </c>
      <c r="G1814" s="10">
        <v>0</v>
      </c>
      <c r="H1814" s="10">
        <v>0</v>
      </c>
      <c r="I1814" s="10">
        <v>0</v>
      </c>
      <c r="J1814" s="10">
        <v>52965</v>
      </c>
      <c r="K1814" s="10">
        <v>3880</v>
      </c>
      <c r="L1814" s="10">
        <v>0</v>
      </c>
      <c r="M1814" s="10">
        <v>0</v>
      </c>
      <c r="N1814" s="10">
        <v>105133</v>
      </c>
      <c r="O1814" s="10">
        <v>2640</v>
      </c>
      <c r="P1814" s="10">
        <v>4130</v>
      </c>
      <c r="Q1814" s="10">
        <v>1266</v>
      </c>
      <c r="R1814" s="10">
        <v>3710</v>
      </c>
      <c r="S1814" s="10">
        <v>298</v>
      </c>
      <c r="T1814" s="10">
        <v>0</v>
      </c>
      <c r="U1814" s="10">
        <v>0</v>
      </c>
      <c r="V1814" s="10">
        <v>46650</v>
      </c>
      <c r="W1814" s="10">
        <v>8092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  <c r="AC1814" s="10">
        <v>0</v>
      </c>
    </row>
    <row r="1815" spans="1:29" customFormat="1" x14ac:dyDescent="0.25">
      <c r="A1815" s="4"/>
      <c r="B1815" s="4"/>
      <c r="C1815" s="3" t="s">
        <v>698</v>
      </c>
      <c r="D1815" s="10">
        <v>26889</v>
      </c>
      <c r="E1815" s="10">
        <v>2909</v>
      </c>
      <c r="F1815" s="10">
        <v>80</v>
      </c>
      <c r="G1815" s="10">
        <v>72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2114</v>
      </c>
      <c r="Q1815" s="10">
        <v>134</v>
      </c>
      <c r="R1815" s="10">
        <v>12570</v>
      </c>
      <c r="S1815" s="10">
        <v>2070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11385</v>
      </c>
      <c r="AA1815" s="10">
        <v>585</v>
      </c>
      <c r="AB1815" s="10">
        <v>740</v>
      </c>
      <c r="AC1815" s="10">
        <v>48</v>
      </c>
    </row>
    <row r="1816" spans="1:29" customFormat="1" x14ac:dyDescent="0.25">
      <c r="A1816" s="4"/>
      <c r="B1816" s="4"/>
      <c r="C1816" s="3" t="s">
        <v>1856</v>
      </c>
      <c r="D1816" s="10">
        <v>57254</v>
      </c>
      <c r="E1816" s="10">
        <v>7657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3891</v>
      </c>
      <c r="S1816" s="10">
        <v>1500</v>
      </c>
      <c r="T1816" s="10">
        <v>533</v>
      </c>
      <c r="U1816" s="10">
        <v>7</v>
      </c>
      <c r="V1816" s="10">
        <v>0</v>
      </c>
      <c r="W1816" s="10">
        <v>0</v>
      </c>
      <c r="X1816" s="10">
        <v>0</v>
      </c>
      <c r="Y1816" s="10">
        <v>0</v>
      </c>
      <c r="Z1816" s="10">
        <v>52830</v>
      </c>
      <c r="AA1816" s="10">
        <v>6150</v>
      </c>
      <c r="AB1816" s="10">
        <v>0</v>
      </c>
      <c r="AC1816" s="10">
        <v>0</v>
      </c>
    </row>
    <row r="1817" spans="1:29" customFormat="1" x14ac:dyDescent="0.25">
      <c r="A1817" s="4"/>
      <c r="B1817" s="4"/>
      <c r="C1817" s="3" t="s">
        <v>323</v>
      </c>
      <c r="D1817" s="10">
        <v>16340</v>
      </c>
      <c r="E1817" s="10">
        <v>2862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16340</v>
      </c>
      <c r="M1817" s="10">
        <v>2862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0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customFormat="1" x14ac:dyDescent="0.25">
      <c r="A1818" s="4"/>
      <c r="B1818" s="4"/>
      <c r="C1818" s="3" t="s">
        <v>699</v>
      </c>
      <c r="D1818" s="10">
        <v>108331</v>
      </c>
      <c r="E1818" s="10">
        <v>10336</v>
      </c>
      <c r="F1818" s="10">
        <v>200</v>
      </c>
      <c r="G1818" s="10">
        <v>180</v>
      </c>
      <c r="H1818" s="10">
        <v>0</v>
      </c>
      <c r="I1818" s="10">
        <v>0</v>
      </c>
      <c r="J1818" s="10">
        <v>20127</v>
      </c>
      <c r="K1818" s="10">
        <v>2014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37072</v>
      </c>
      <c r="U1818" s="10">
        <v>4168</v>
      </c>
      <c r="V1818" s="10">
        <v>0</v>
      </c>
      <c r="W1818" s="10">
        <v>0</v>
      </c>
      <c r="X1818" s="10">
        <v>29660</v>
      </c>
      <c r="Y1818" s="10">
        <v>2075</v>
      </c>
      <c r="Z1818" s="10">
        <v>0</v>
      </c>
      <c r="AA1818" s="10">
        <v>0</v>
      </c>
      <c r="AB1818" s="10">
        <v>21272</v>
      </c>
      <c r="AC1818" s="10">
        <v>1899</v>
      </c>
    </row>
    <row r="1819" spans="1:29" customFormat="1" x14ac:dyDescent="0.25">
      <c r="A1819" s="4"/>
      <c r="B1819" s="4"/>
      <c r="C1819" s="3" t="s">
        <v>1246</v>
      </c>
      <c r="D1819" s="10">
        <v>930</v>
      </c>
      <c r="E1819" s="10">
        <v>108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486</v>
      </c>
      <c r="U1819" s="10">
        <v>86</v>
      </c>
      <c r="V1819" s="10">
        <v>0</v>
      </c>
      <c r="W1819" s="10">
        <v>0</v>
      </c>
      <c r="X1819" s="10">
        <v>0</v>
      </c>
      <c r="Y1819" s="10">
        <v>0</v>
      </c>
      <c r="Z1819" s="10">
        <v>444</v>
      </c>
      <c r="AA1819" s="10">
        <v>22</v>
      </c>
      <c r="AB1819" s="10">
        <v>0</v>
      </c>
      <c r="AC1819" s="10">
        <v>0</v>
      </c>
    </row>
    <row r="1820" spans="1:29" customFormat="1" x14ac:dyDescent="0.25">
      <c r="A1820" s="4"/>
      <c r="B1820" s="4"/>
      <c r="C1820" s="3" t="s">
        <v>963</v>
      </c>
      <c r="D1820" s="10">
        <v>921</v>
      </c>
      <c r="E1820" s="10">
        <v>72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921</v>
      </c>
      <c r="S1820" s="10">
        <v>72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  <c r="AC1820" s="10">
        <v>0</v>
      </c>
    </row>
    <row r="1821" spans="1:29" customFormat="1" x14ac:dyDescent="0.25">
      <c r="A1821" s="4"/>
      <c r="B1821" s="4"/>
      <c r="C1821" s="3" t="s">
        <v>1749</v>
      </c>
      <c r="D1821" s="10">
        <v>3510</v>
      </c>
      <c r="E1821" s="10">
        <v>2796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3510</v>
      </c>
      <c r="Q1821" s="10">
        <v>2796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customFormat="1" x14ac:dyDescent="0.25">
      <c r="A1822" s="4"/>
      <c r="B1822" s="4"/>
      <c r="C1822" s="3" t="s">
        <v>964</v>
      </c>
      <c r="D1822" s="10">
        <v>5019</v>
      </c>
      <c r="E1822" s="10">
        <v>368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5019</v>
      </c>
      <c r="U1822" s="10">
        <v>368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  <c r="AC1822" s="10">
        <v>0</v>
      </c>
    </row>
    <row r="1823" spans="1:29" customFormat="1" x14ac:dyDescent="0.25">
      <c r="A1823" s="4"/>
      <c r="B1823" s="4"/>
      <c r="C1823" s="3" t="s">
        <v>700</v>
      </c>
      <c r="D1823" s="10">
        <v>1690</v>
      </c>
      <c r="E1823" s="10">
        <v>37</v>
      </c>
      <c r="F1823" s="10">
        <v>1540</v>
      </c>
      <c r="G1823" s="10">
        <v>15</v>
      </c>
      <c r="H1823" s="10">
        <v>0</v>
      </c>
      <c r="I1823" s="10">
        <v>0</v>
      </c>
      <c r="J1823" s="10">
        <v>150</v>
      </c>
      <c r="K1823" s="10">
        <v>22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</v>
      </c>
    </row>
    <row r="1824" spans="1:29" customFormat="1" x14ac:dyDescent="0.25">
      <c r="A1824" s="4"/>
      <c r="B1824" s="4"/>
      <c r="C1824" s="3" t="s">
        <v>1202</v>
      </c>
      <c r="D1824" s="10">
        <v>5760</v>
      </c>
      <c r="E1824" s="10">
        <v>364</v>
      </c>
      <c r="F1824" s="10">
        <v>0</v>
      </c>
      <c r="G1824" s="10">
        <v>0</v>
      </c>
      <c r="H1824" s="10">
        <v>0</v>
      </c>
      <c r="I1824" s="10">
        <v>0</v>
      </c>
      <c r="J1824" s="10">
        <v>620</v>
      </c>
      <c r="K1824" s="10">
        <v>90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5140</v>
      </c>
      <c r="W1824" s="10">
        <v>274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</row>
    <row r="1825" spans="1:29" customFormat="1" x14ac:dyDescent="0.25">
      <c r="A1825" s="4"/>
      <c r="B1825" s="4"/>
      <c r="C1825" s="3" t="s">
        <v>1443</v>
      </c>
      <c r="D1825" s="10">
        <v>31440</v>
      </c>
      <c r="E1825" s="10">
        <v>3653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14050</v>
      </c>
      <c r="W1825" s="10">
        <v>2437</v>
      </c>
      <c r="X1825" s="10">
        <v>17390</v>
      </c>
      <c r="Y1825" s="10">
        <v>1216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customFormat="1" x14ac:dyDescent="0.25">
      <c r="A1826" s="4"/>
      <c r="B1826" s="4"/>
      <c r="C1826" s="3" t="s">
        <v>1640</v>
      </c>
      <c r="D1826" s="10">
        <v>3910</v>
      </c>
      <c r="E1826" s="10">
        <v>238</v>
      </c>
      <c r="F1826" s="10">
        <v>0</v>
      </c>
      <c r="G1826" s="10">
        <v>0</v>
      </c>
      <c r="H1826" s="10">
        <v>0</v>
      </c>
      <c r="I1826" s="10">
        <v>0</v>
      </c>
      <c r="J1826" s="10">
        <v>3910</v>
      </c>
      <c r="K1826" s="10">
        <v>238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  <c r="AC1826" s="10">
        <v>0</v>
      </c>
    </row>
    <row r="1827" spans="1:29" customFormat="1" x14ac:dyDescent="0.25">
      <c r="A1827" s="4"/>
      <c r="B1827" s="4"/>
      <c r="C1827" s="3" t="s">
        <v>965</v>
      </c>
      <c r="D1827" s="10">
        <v>7203</v>
      </c>
      <c r="E1827" s="10">
        <v>1187</v>
      </c>
      <c r="F1827" s="10">
        <v>0</v>
      </c>
      <c r="G1827" s="10">
        <v>0</v>
      </c>
      <c r="H1827" s="10">
        <v>0</v>
      </c>
      <c r="I1827" s="10">
        <v>0</v>
      </c>
      <c r="J1827" s="10">
        <v>7203</v>
      </c>
      <c r="K1827" s="10">
        <v>1187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customFormat="1" x14ac:dyDescent="0.25">
      <c r="A1828" s="4"/>
      <c r="B1828" s="4"/>
      <c r="C1828" s="3" t="s">
        <v>457</v>
      </c>
      <c r="D1828" s="10">
        <v>3119</v>
      </c>
      <c r="E1828" s="10">
        <v>176</v>
      </c>
      <c r="F1828" s="10">
        <v>3119</v>
      </c>
      <c r="G1828" s="10">
        <v>176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</row>
    <row r="1829" spans="1:29" customFormat="1" x14ac:dyDescent="0.25">
      <c r="A1829" s="4"/>
      <c r="B1829" s="4"/>
      <c r="C1829" s="3" t="s">
        <v>2229</v>
      </c>
      <c r="D1829" s="10">
        <v>26706</v>
      </c>
      <c r="E1829" s="10">
        <v>3622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26706</v>
      </c>
      <c r="U1829" s="10">
        <v>3622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</row>
    <row r="1830" spans="1:29" customFormat="1" x14ac:dyDescent="0.25">
      <c r="A1830" s="4"/>
      <c r="B1830" s="4"/>
      <c r="C1830" s="3" t="s">
        <v>966</v>
      </c>
      <c r="D1830" s="10">
        <v>1</v>
      </c>
      <c r="E1830" s="10">
        <v>1</v>
      </c>
      <c r="F1830" s="10">
        <v>0</v>
      </c>
      <c r="G1830" s="10">
        <v>0</v>
      </c>
      <c r="H1830" s="10">
        <v>0</v>
      </c>
      <c r="I1830" s="10">
        <v>0</v>
      </c>
      <c r="J1830" s="10">
        <v>1</v>
      </c>
      <c r="K1830" s="10">
        <v>1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  <c r="AC1830" s="10">
        <v>0</v>
      </c>
    </row>
    <row r="1831" spans="1:29" customFormat="1" x14ac:dyDescent="0.25">
      <c r="A1831" s="4"/>
      <c r="B1831" s="4"/>
      <c r="C1831" s="3" t="s">
        <v>967</v>
      </c>
      <c r="D1831" s="10">
        <v>531</v>
      </c>
      <c r="E1831" s="10">
        <v>38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531</v>
      </c>
      <c r="M1831" s="10">
        <v>38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</v>
      </c>
    </row>
    <row r="1832" spans="1:29" customFormat="1" x14ac:dyDescent="0.25">
      <c r="A1832" s="4"/>
      <c r="B1832" s="4"/>
      <c r="C1832" s="3" t="s">
        <v>701</v>
      </c>
      <c r="D1832" s="10">
        <v>14741</v>
      </c>
      <c r="E1832" s="10">
        <v>1723</v>
      </c>
      <c r="F1832" s="10">
        <v>9647</v>
      </c>
      <c r="G1832" s="10">
        <v>1397</v>
      </c>
      <c r="H1832" s="10">
        <v>149</v>
      </c>
      <c r="I1832" s="10">
        <v>7</v>
      </c>
      <c r="J1832" s="10">
        <v>53</v>
      </c>
      <c r="K1832" s="10">
        <v>9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802</v>
      </c>
      <c r="U1832" s="10">
        <v>24</v>
      </c>
      <c r="V1832" s="10">
        <v>0</v>
      </c>
      <c r="W1832" s="10">
        <v>0</v>
      </c>
      <c r="X1832" s="10">
        <v>4090</v>
      </c>
      <c r="Y1832" s="10">
        <v>286</v>
      </c>
      <c r="Z1832" s="10">
        <v>0</v>
      </c>
      <c r="AA1832" s="10">
        <v>0</v>
      </c>
      <c r="AB1832" s="10">
        <v>0</v>
      </c>
      <c r="AC1832" s="10">
        <v>0</v>
      </c>
    </row>
    <row r="1833" spans="1:29" customFormat="1" x14ac:dyDescent="0.25">
      <c r="A1833" s="4"/>
      <c r="B1833" s="4"/>
      <c r="C1833" s="3" t="s">
        <v>324</v>
      </c>
      <c r="D1833" s="10">
        <v>14880</v>
      </c>
      <c r="E1833" s="10">
        <v>869</v>
      </c>
      <c r="F1833" s="10">
        <v>4200</v>
      </c>
      <c r="G1833" s="10">
        <v>722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2522</v>
      </c>
      <c r="U1833" s="10">
        <v>28</v>
      </c>
      <c r="V1833" s="10">
        <v>6519</v>
      </c>
      <c r="W1833" s="10">
        <v>112</v>
      </c>
      <c r="X1833" s="10">
        <v>1639</v>
      </c>
      <c r="Y1833" s="10">
        <v>7</v>
      </c>
      <c r="Z1833" s="10">
        <v>0</v>
      </c>
      <c r="AA1833" s="10">
        <v>0</v>
      </c>
      <c r="AB1833" s="10">
        <v>0</v>
      </c>
      <c r="AC1833" s="10">
        <v>0</v>
      </c>
    </row>
    <row r="1834" spans="1:29" customFormat="1" x14ac:dyDescent="0.25">
      <c r="A1834" s="4"/>
      <c r="B1834" s="4"/>
      <c r="C1834" s="3" t="s">
        <v>1755</v>
      </c>
      <c r="D1834" s="10">
        <v>64131</v>
      </c>
      <c r="E1834" s="10">
        <v>1462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62279</v>
      </c>
      <c r="U1834" s="10">
        <v>1353</v>
      </c>
      <c r="V1834" s="10">
        <v>1852</v>
      </c>
      <c r="W1834" s="10">
        <v>109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  <c r="AC1834" s="10">
        <v>0</v>
      </c>
    </row>
    <row r="1835" spans="1:29" customFormat="1" x14ac:dyDescent="0.25">
      <c r="A1835" s="4"/>
      <c r="B1835" s="4"/>
      <c r="C1835" s="3" t="s">
        <v>1393</v>
      </c>
      <c r="D1835" s="10">
        <v>209</v>
      </c>
      <c r="E1835" s="10">
        <v>14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209</v>
      </c>
      <c r="AC1835" s="10">
        <v>14</v>
      </c>
    </row>
    <row r="1836" spans="1:29" customFormat="1" x14ac:dyDescent="0.25">
      <c r="A1836" s="4"/>
      <c r="B1836" s="4"/>
      <c r="C1836" s="3" t="s">
        <v>1878</v>
      </c>
      <c r="D1836" s="10">
        <v>3857</v>
      </c>
      <c r="E1836" s="10">
        <v>1088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3857</v>
      </c>
      <c r="S1836" s="10">
        <v>1088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  <c r="AC1836" s="10">
        <v>0</v>
      </c>
    </row>
    <row r="1837" spans="1:29" customFormat="1" x14ac:dyDescent="0.25">
      <c r="A1837" s="4"/>
      <c r="B1837" s="4"/>
      <c r="C1837" s="3" t="s">
        <v>702</v>
      </c>
      <c r="D1837" s="10">
        <v>7831</v>
      </c>
      <c r="E1837" s="10">
        <v>1342</v>
      </c>
      <c r="F1837" s="10">
        <v>520</v>
      </c>
      <c r="G1837" s="10">
        <v>469</v>
      </c>
      <c r="H1837" s="10">
        <v>0</v>
      </c>
      <c r="I1837" s="10">
        <v>0</v>
      </c>
      <c r="J1837" s="10">
        <v>4366</v>
      </c>
      <c r="K1837" s="10">
        <v>612</v>
      </c>
      <c r="L1837" s="10">
        <v>0</v>
      </c>
      <c r="M1837" s="10">
        <v>0</v>
      </c>
      <c r="N1837" s="10">
        <v>324</v>
      </c>
      <c r="O1837" s="10">
        <v>65</v>
      </c>
      <c r="P1837" s="10">
        <v>1114</v>
      </c>
      <c r="Q1837" s="10">
        <v>75</v>
      </c>
      <c r="R1837" s="10">
        <v>0</v>
      </c>
      <c r="S1837" s="10">
        <v>0</v>
      </c>
      <c r="T1837" s="10">
        <v>0</v>
      </c>
      <c r="U1837" s="10">
        <v>0</v>
      </c>
      <c r="V1837" s="10">
        <v>807</v>
      </c>
      <c r="W1837" s="10">
        <v>72</v>
      </c>
      <c r="X1837" s="10">
        <v>700</v>
      </c>
      <c r="Y1837" s="10">
        <v>49</v>
      </c>
      <c r="Z1837" s="10">
        <v>0</v>
      </c>
      <c r="AA1837" s="10">
        <v>0</v>
      </c>
      <c r="AB1837" s="10">
        <v>0</v>
      </c>
      <c r="AC1837" s="10">
        <v>0</v>
      </c>
    </row>
    <row r="1838" spans="1:29" customFormat="1" x14ac:dyDescent="0.25">
      <c r="A1838" s="4"/>
      <c r="B1838" s="4"/>
      <c r="C1838" s="3" t="s">
        <v>1445</v>
      </c>
      <c r="D1838" s="10">
        <v>1669</v>
      </c>
      <c r="E1838" s="10">
        <v>423</v>
      </c>
      <c r="F1838" s="10">
        <v>0</v>
      </c>
      <c r="G1838" s="10">
        <v>0</v>
      </c>
      <c r="H1838" s="10">
        <v>0</v>
      </c>
      <c r="I1838" s="10">
        <v>0</v>
      </c>
      <c r="J1838" s="10">
        <v>212</v>
      </c>
      <c r="K1838" s="10">
        <v>12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1457</v>
      </c>
      <c r="S1838" s="10">
        <v>411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customFormat="1" x14ac:dyDescent="0.25">
      <c r="A1839" s="4"/>
      <c r="B1839" s="4"/>
      <c r="C1839" s="3" t="s">
        <v>1709</v>
      </c>
      <c r="D1839" s="10">
        <v>652</v>
      </c>
      <c r="E1839" s="10">
        <v>51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652</v>
      </c>
      <c r="S1839" s="10">
        <v>51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customFormat="1" x14ac:dyDescent="0.25">
      <c r="A1840" s="5"/>
      <c r="B1840" s="5"/>
      <c r="C1840" s="3" t="s">
        <v>459</v>
      </c>
      <c r="D1840" s="10">
        <v>2303</v>
      </c>
      <c r="E1840" s="10">
        <v>649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2303</v>
      </c>
      <c r="S1840" s="10">
        <v>649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customFormat="1" x14ac:dyDescent="0.25">
      <c r="A1841" s="4"/>
      <c r="B1841" s="4"/>
      <c r="C1841" s="3" t="s">
        <v>1710</v>
      </c>
      <c r="D1841" s="10">
        <v>28</v>
      </c>
      <c r="E1841" s="10">
        <v>2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18</v>
      </c>
      <c r="O1841" s="10">
        <v>1</v>
      </c>
      <c r="P1841" s="10">
        <v>10</v>
      </c>
      <c r="Q1841" s="10">
        <v>1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customFormat="1" x14ac:dyDescent="0.25">
      <c r="A1842" s="4"/>
      <c r="B1842" s="4"/>
      <c r="C1842" s="3" t="s">
        <v>1446</v>
      </c>
      <c r="D1842" s="10">
        <v>73410</v>
      </c>
      <c r="E1842" s="10">
        <v>11656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73410</v>
      </c>
      <c r="S1842" s="10">
        <v>11656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  <c r="AC1842" s="10">
        <v>0</v>
      </c>
    </row>
    <row r="1843" spans="1:29" customFormat="1" x14ac:dyDescent="0.25">
      <c r="A1843" s="4"/>
      <c r="B1843" s="4"/>
      <c r="C1843" s="3" t="s">
        <v>703</v>
      </c>
      <c r="D1843" s="10">
        <v>274186</v>
      </c>
      <c r="E1843" s="10">
        <v>42005</v>
      </c>
      <c r="F1843" s="10">
        <v>46850</v>
      </c>
      <c r="G1843" s="10">
        <v>5184</v>
      </c>
      <c r="H1843" s="10">
        <v>0</v>
      </c>
      <c r="I1843" s="10">
        <v>0</v>
      </c>
      <c r="J1843" s="10">
        <v>50790</v>
      </c>
      <c r="K1843" s="10">
        <v>11417</v>
      </c>
      <c r="L1843" s="10">
        <v>0</v>
      </c>
      <c r="M1843" s="10">
        <v>0</v>
      </c>
      <c r="N1843" s="10">
        <v>38899</v>
      </c>
      <c r="O1843" s="10">
        <v>7820</v>
      </c>
      <c r="P1843" s="10">
        <v>36910</v>
      </c>
      <c r="Q1843" s="10">
        <v>10209</v>
      </c>
      <c r="R1843" s="10">
        <v>79347</v>
      </c>
      <c r="S1843" s="10">
        <v>3665</v>
      </c>
      <c r="T1843" s="10">
        <v>0</v>
      </c>
      <c r="U1843" s="10">
        <v>0</v>
      </c>
      <c r="V1843" s="10">
        <v>21390</v>
      </c>
      <c r="W1843" s="10">
        <v>3710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customFormat="1" x14ac:dyDescent="0.25">
      <c r="A1844" s="4"/>
      <c r="B1844" s="4"/>
      <c r="C1844" s="3" t="s">
        <v>704</v>
      </c>
      <c r="D1844" s="10">
        <v>15642</v>
      </c>
      <c r="E1844" s="10">
        <v>2201</v>
      </c>
      <c r="F1844" s="10">
        <v>180</v>
      </c>
      <c r="G1844" s="10">
        <v>19</v>
      </c>
      <c r="H1844" s="10">
        <v>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15462</v>
      </c>
      <c r="S1844" s="10">
        <v>2182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</v>
      </c>
    </row>
    <row r="1845" spans="1:29" customFormat="1" x14ac:dyDescent="0.25">
      <c r="A1845" s="4"/>
      <c r="B1845" s="4"/>
      <c r="C1845" s="3" t="s">
        <v>2082</v>
      </c>
      <c r="D1845" s="10">
        <v>15200</v>
      </c>
      <c r="E1845" s="10">
        <v>2250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15200</v>
      </c>
      <c r="Q1845" s="10">
        <v>2250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  <c r="AC1845" s="10">
        <v>0</v>
      </c>
    </row>
    <row r="1846" spans="1:29" customFormat="1" x14ac:dyDescent="0.25">
      <c r="A1846" s="4"/>
      <c r="B1846" s="4"/>
      <c r="C1846" s="3" t="s">
        <v>1763</v>
      </c>
      <c r="D1846" s="10">
        <v>15250</v>
      </c>
      <c r="E1846" s="10">
        <v>2834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15250</v>
      </c>
      <c r="Y1846" s="10">
        <v>2834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customFormat="1" x14ac:dyDescent="0.25">
      <c r="A1847" s="4"/>
      <c r="B1847" s="4"/>
      <c r="C1847" s="3" t="s">
        <v>600</v>
      </c>
      <c r="D1847" s="10">
        <v>1793</v>
      </c>
      <c r="E1847" s="10">
        <v>140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1793</v>
      </c>
      <c r="S1847" s="10">
        <v>140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customFormat="1" x14ac:dyDescent="0.25">
      <c r="A1848" s="4"/>
      <c r="B1848" s="4"/>
      <c r="C1848" s="3" t="s">
        <v>460</v>
      </c>
      <c r="D1848" s="10">
        <v>8313</v>
      </c>
      <c r="E1848" s="10">
        <v>1095</v>
      </c>
      <c r="F1848" s="10">
        <v>1370</v>
      </c>
      <c r="G1848" s="10">
        <v>70</v>
      </c>
      <c r="H1848" s="10">
        <v>1010</v>
      </c>
      <c r="I1848" s="10">
        <v>352</v>
      </c>
      <c r="J1848" s="10">
        <v>0</v>
      </c>
      <c r="K1848" s="10">
        <v>0</v>
      </c>
      <c r="L1848" s="10">
        <v>0</v>
      </c>
      <c r="M1848" s="10">
        <v>0</v>
      </c>
      <c r="N1848" s="10">
        <v>3050</v>
      </c>
      <c r="O1848" s="10">
        <v>532</v>
      </c>
      <c r="P1848" s="10">
        <v>0</v>
      </c>
      <c r="Q1848" s="10">
        <v>0</v>
      </c>
      <c r="R1848" s="10">
        <v>1920</v>
      </c>
      <c r="S1848" s="10">
        <v>60</v>
      </c>
      <c r="T1848" s="10">
        <v>513</v>
      </c>
      <c r="U1848" s="10">
        <v>70</v>
      </c>
      <c r="V1848" s="10">
        <v>450</v>
      </c>
      <c r="W1848" s="10">
        <v>11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  <c r="AC1848" s="10">
        <v>0</v>
      </c>
    </row>
    <row r="1849" spans="1:29" customFormat="1" x14ac:dyDescent="0.25">
      <c r="A1849" s="4"/>
      <c r="B1849" s="4"/>
      <c r="C1849" s="3" t="s">
        <v>1601</v>
      </c>
      <c r="D1849" s="10">
        <v>5380</v>
      </c>
      <c r="E1849" s="10">
        <v>105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2680</v>
      </c>
      <c r="O1849" s="10">
        <v>39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2700</v>
      </c>
      <c r="W1849" s="10">
        <v>66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  <c r="AC1849" s="10">
        <v>0</v>
      </c>
    </row>
    <row r="1850" spans="1:29" customFormat="1" x14ac:dyDescent="0.25">
      <c r="A1850" s="4"/>
      <c r="B1850" s="4"/>
      <c r="C1850" s="3" t="s">
        <v>979</v>
      </c>
      <c r="D1850" s="10">
        <v>1648</v>
      </c>
      <c r="E1850" s="10">
        <v>350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142</v>
      </c>
      <c r="Q1850" s="10">
        <v>12</v>
      </c>
      <c r="R1850" s="10">
        <v>432</v>
      </c>
      <c r="S1850" s="10">
        <v>198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1074</v>
      </c>
      <c r="AA1850" s="10">
        <v>140</v>
      </c>
      <c r="AB1850" s="10">
        <v>0</v>
      </c>
      <c r="AC1850" s="10">
        <v>0</v>
      </c>
    </row>
    <row r="1851" spans="1:29" customFormat="1" x14ac:dyDescent="0.25">
      <c r="A1851" s="4"/>
      <c r="B1851" s="4"/>
      <c r="C1851" s="3" t="s">
        <v>1364</v>
      </c>
      <c r="D1851" s="10">
        <v>11527</v>
      </c>
      <c r="E1851" s="10">
        <v>1237</v>
      </c>
      <c r="F1851" s="10">
        <v>0</v>
      </c>
      <c r="G1851" s="10">
        <v>0</v>
      </c>
      <c r="H1851" s="10">
        <v>11250</v>
      </c>
      <c r="I1851" s="10">
        <v>1236</v>
      </c>
      <c r="J1851" s="10">
        <v>277</v>
      </c>
      <c r="K1851" s="10">
        <v>1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  <c r="AC1851" s="10">
        <v>0</v>
      </c>
    </row>
    <row r="1852" spans="1:29" customFormat="1" x14ac:dyDescent="0.25">
      <c r="A1852" s="4"/>
      <c r="B1852" s="4"/>
      <c r="C1852" s="3" t="s">
        <v>980</v>
      </c>
      <c r="D1852" s="10">
        <v>5946</v>
      </c>
      <c r="E1852" s="10">
        <v>133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1546</v>
      </c>
      <c r="M1852" s="10">
        <v>69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4400</v>
      </c>
      <c r="U1852" s="10">
        <v>64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  <c r="AC1852" s="10">
        <v>0</v>
      </c>
    </row>
    <row r="1853" spans="1:29" customFormat="1" x14ac:dyDescent="0.25">
      <c r="A1853" s="4"/>
      <c r="B1853" s="4"/>
      <c r="C1853" s="3" t="s">
        <v>2375</v>
      </c>
      <c r="D1853" s="10">
        <v>1360</v>
      </c>
      <c r="E1853" s="10">
        <v>274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1360</v>
      </c>
      <c r="AA1853" s="10">
        <v>274</v>
      </c>
      <c r="AB1853" s="10">
        <v>0</v>
      </c>
      <c r="AC1853" s="10">
        <v>0</v>
      </c>
    </row>
    <row r="1854" spans="1:29" customFormat="1" x14ac:dyDescent="0.25">
      <c r="A1854" s="4"/>
      <c r="B1854" s="4"/>
      <c r="C1854" s="3" t="s">
        <v>1968</v>
      </c>
      <c r="D1854" s="10">
        <v>86946</v>
      </c>
      <c r="E1854" s="10">
        <v>1560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86946</v>
      </c>
      <c r="O1854" s="10">
        <v>1560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  <c r="AC1854" s="10">
        <v>0</v>
      </c>
    </row>
    <row r="1855" spans="1:29" customFormat="1" x14ac:dyDescent="0.25">
      <c r="A1855" s="4"/>
      <c r="B1855" s="4"/>
      <c r="C1855" s="3" t="s">
        <v>462</v>
      </c>
      <c r="D1855" s="10">
        <v>1107314</v>
      </c>
      <c r="E1855" s="10">
        <v>144030</v>
      </c>
      <c r="F1855" s="10">
        <v>0</v>
      </c>
      <c r="G1855" s="10">
        <v>0</v>
      </c>
      <c r="H1855" s="10">
        <v>295000</v>
      </c>
      <c r="I1855" s="10">
        <v>41840</v>
      </c>
      <c r="J1855" s="10">
        <v>117133</v>
      </c>
      <c r="K1855" s="10">
        <v>5798</v>
      </c>
      <c r="L1855" s="10">
        <v>76735</v>
      </c>
      <c r="M1855" s="10">
        <v>2704</v>
      </c>
      <c r="N1855" s="10">
        <v>0</v>
      </c>
      <c r="O1855" s="10">
        <v>0</v>
      </c>
      <c r="P1855" s="10">
        <v>120558</v>
      </c>
      <c r="Q1855" s="10">
        <v>16120</v>
      </c>
      <c r="R1855" s="10">
        <v>258300</v>
      </c>
      <c r="S1855" s="10">
        <v>30092</v>
      </c>
      <c r="T1855" s="10">
        <v>188326</v>
      </c>
      <c r="U1855" s="10">
        <v>45492</v>
      </c>
      <c r="V1855" s="10">
        <v>0</v>
      </c>
      <c r="W1855" s="10">
        <v>0</v>
      </c>
      <c r="X1855" s="10">
        <v>51262</v>
      </c>
      <c r="Y1855" s="10">
        <v>1984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customFormat="1" x14ac:dyDescent="0.25">
      <c r="A1856" s="4"/>
      <c r="B1856" s="4"/>
      <c r="C1856" s="3" t="s">
        <v>810</v>
      </c>
      <c r="D1856" s="10">
        <v>16892</v>
      </c>
      <c r="E1856" s="10">
        <v>2096</v>
      </c>
      <c r="F1856" s="10">
        <v>0</v>
      </c>
      <c r="G1856" s="10">
        <v>0</v>
      </c>
      <c r="H1856" s="10">
        <v>0</v>
      </c>
      <c r="I1856" s="10">
        <v>0</v>
      </c>
      <c r="J1856" s="10">
        <v>11646</v>
      </c>
      <c r="K1856" s="10">
        <v>1611</v>
      </c>
      <c r="L1856" s="10">
        <v>0</v>
      </c>
      <c r="M1856" s="10">
        <v>0</v>
      </c>
      <c r="N1856" s="10">
        <v>178</v>
      </c>
      <c r="O1856" s="10">
        <v>28</v>
      </c>
      <c r="P1856" s="10">
        <v>0</v>
      </c>
      <c r="Q1856" s="10">
        <v>0</v>
      </c>
      <c r="R1856" s="10">
        <v>0</v>
      </c>
      <c r="S1856" s="10">
        <v>0</v>
      </c>
      <c r="T1856" s="10">
        <v>1626</v>
      </c>
      <c r="U1856" s="10">
        <v>326</v>
      </c>
      <c r="V1856" s="10">
        <v>1971</v>
      </c>
      <c r="W1856" s="10">
        <v>116</v>
      </c>
      <c r="X1856" s="10">
        <v>0</v>
      </c>
      <c r="Y1856" s="10">
        <v>0</v>
      </c>
      <c r="Z1856" s="10">
        <v>1471</v>
      </c>
      <c r="AA1856" s="10">
        <v>15</v>
      </c>
      <c r="AB1856" s="10">
        <v>0</v>
      </c>
      <c r="AC1856" s="10">
        <v>0</v>
      </c>
    </row>
    <row r="1857" spans="1:29" customFormat="1" x14ac:dyDescent="0.25">
      <c r="A1857" s="4"/>
      <c r="B1857" s="4"/>
      <c r="C1857" s="3" t="s">
        <v>1365</v>
      </c>
      <c r="D1857" s="10">
        <v>42365</v>
      </c>
      <c r="E1857" s="10">
        <v>3458</v>
      </c>
      <c r="F1857" s="10">
        <v>0</v>
      </c>
      <c r="G1857" s="10">
        <v>0</v>
      </c>
      <c r="H1857" s="10">
        <v>1148</v>
      </c>
      <c r="I1857" s="10">
        <v>29</v>
      </c>
      <c r="J1857" s="10">
        <v>2245</v>
      </c>
      <c r="K1857" s="10">
        <v>699</v>
      </c>
      <c r="L1857" s="10">
        <v>37848</v>
      </c>
      <c r="M1857" s="10">
        <v>2700</v>
      </c>
      <c r="N1857" s="10">
        <v>0</v>
      </c>
      <c r="O1857" s="10">
        <v>0</v>
      </c>
      <c r="P1857" s="10">
        <v>1124</v>
      </c>
      <c r="Q1857" s="10">
        <v>30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customFormat="1" x14ac:dyDescent="0.25">
      <c r="A1858" s="4"/>
      <c r="B1858" s="4"/>
      <c r="C1858" s="3" t="s">
        <v>1366</v>
      </c>
      <c r="D1858" s="10">
        <v>205804</v>
      </c>
      <c r="E1858" s="10">
        <v>33218</v>
      </c>
      <c r="F1858" s="10">
        <v>0</v>
      </c>
      <c r="G1858" s="10">
        <v>0</v>
      </c>
      <c r="H1858" s="10">
        <v>205804</v>
      </c>
      <c r="I1858" s="10">
        <v>33218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customFormat="1" x14ac:dyDescent="0.25">
      <c r="A1859" s="4"/>
      <c r="B1859" s="4"/>
      <c r="C1859" s="3" t="s">
        <v>1838</v>
      </c>
      <c r="D1859" s="10">
        <v>10780</v>
      </c>
      <c r="E1859" s="10">
        <v>1469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10780</v>
      </c>
      <c r="M1859" s="10">
        <v>1469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customFormat="1" x14ac:dyDescent="0.25">
      <c r="A1860" s="4"/>
      <c r="B1860" s="4"/>
      <c r="C1860" s="3" t="s">
        <v>1367</v>
      </c>
      <c r="D1860" s="10">
        <v>297263</v>
      </c>
      <c r="E1860" s="10">
        <v>27860</v>
      </c>
      <c r="F1860" s="10">
        <v>0</v>
      </c>
      <c r="G1860" s="10">
        <v>0</v>
      </c>
      <c r="H1860" s="10">
        <v>76043</v>
      </c>
      <c r="I1860" s="10">
        <v>8118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221220</v>
      </c>
      <c r="AC1860" s="10">
        <v>19742</v>
      </c>
    </row>
    <row r="1861" spans="1:29" customFormat="1" x14ac:dyDescent="0.25">
      <c r="A1861" s="4"/>
      <c r="B1861" s="4"/>
      <c r="C1861" s="3" t="s">
        <v>1368</v>
      </c>
      <c r="D1861" s="10">
        <v>5681</v>
      </c>
      <c r="E1861" s="10">
        <v>1532</v>
      </c>
      <c r="F1861" s="10">
        <v>0</v>
      </c>
      <c r="G1861" s="10">
        <v>0</v>
      </c>
      <c r="H1861" s="10">
        <v>2054</v>
      </c>
      <c r="I1861" s="10">
        <v>332</v>
      </c>
      <c r="J1861" s="10">
        <v>0</v>
      </c>
      <c r="K1861" s="10">
        <v>0</v>
      </c>
      <c r="L1861" s="10">
        <v>2628</v>
      </c>
      <c r="M1861" s="10">
        <v>460</v>
      </c>
      <c r="N1861" s="10">
        <v>0</v>
      </c>
      <c r="O1861" s="10">
        <v>0</v>
      </c>
      <c r="P1861" s="10">
        <v>999</v>
      </c>
      <c r="Q1861" s="10">
        <v>740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customFormat="1" x14ac:dyDescent="0.25">
      <c r="A1862" s="4"/>
      <c r="B1862" s="4"/>
      <c r="C1862" s="3" t="s">
        <v>705</v>
      </c>
      <c r="D1862" s="10">
        <v>696908</v>
      </c>
      <c r="E1862" s="10">
        <v>46426</v>
      </c>
      <c r="F1862" s="10">
        <v>610560</v>
      </c>
      <c r="G1862" s="10">
        <v>34980</v>
      </c>
      <c r="H1862" s="10">
        <v>0</v>
      </c>
      <c r="I1862" s="10">
        <v>0</v>
      </c>
      <c r="J1862" s="10">
        <v>0</v>
      </c>
      <c r="K1862" s="10">
        <v>0</v>
      </c>
      <c r="L1862" s="10">
        <v>20810</v>
      </c>
      <c r="M1862" s="10">
        <v>5395</v>
      </c>
      <c r="N1862" s="10">
        <v>0</v>
      </c>
      <c r="O1862" s="10">
        <v>0</v>
      </c>
      <c r="P1862" s="10">
        <v>63240</v>
      </c>
      <c r="Q1862" s="10">
        <v>5965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2298</v>
      </c>
      <c r="Y1862" s="10">
        <v>86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customFormat="1" x14ac:dyDescent="0.25">
      <c r="A1863" s="4"/>
      <c r="B1863" s="4"/>
      <c r="C1863" s="3" t="s">
        <v>247</v>
      </c>
      <c r="D1863" s="10">
        <v>151233</v>
      </c>
      <c r="E1863" s="10">
        <v>12000</v>
      </c>
      <c r="F1863" s="10">
        <v>0</v>
      </c>
      <c r="G1863" s="10">
        <v>0</v>
      </c>
      <c r="H1863" s="10">
        <v>151233</v>
      </c>
      <c r="I1863" s="10">
        <v>12000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  <c r="AC1863" s="10">
        <v>0</v>
      </c>
    </row>
    <row r="1864" spans="1:29" customFormat="1" x14ac:dyDescent="0.25">
      <c r="A1864" s="4"/>
      <c r="B1864" s="4"/>
      <c r="C1864" s="3" t="s">
        <v>706</v>
      </c>
      <c r="D1864" s="10">
        <v>157000</v>
      </c>
      <c r="E1864" s="10">
        <v>32936</v>
      </c>
      <c r="F1864" s="10">
        <v>108734</v>
      </c>
      <c r="G1864" s="10">
        <v>31000</v>
      </c>
      <c r="H1864" s="10">
        <v>0</v>
      </c>
      <c r="I1864" s="10">
        <v>0</v>
      </c>
      <c r="J1864" s="10">
        <v>0</v>
      </c>
      <c r="K1864" s="10">
        <v>0</v>
      </c>
      <c r="L1864" s="10">
        <v>14935</v>
      </c>
      <c r="M1864" s="10">
        <v>682</v>
      </c>
      <c r="N1864" s="10">
        <v>0</v>
      </c>
      <c r="O1864" s="10">
        <v>0</v>
      </c>
      <c r="P1864" s="10">
        <v>33331</v>
      </c>
      <c r="Q1864" s="10">
        <v>1254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customFormat="1" x14ac:dyDescent="0.25">
      <c r="A1865" s="4"/>
      <c r="B1865" s="4"/>
      <c r="C1865" s="3" t="s">
        <v>1323</v>
      </c>
      <c r="D1865" s="10">
        <v>18200</v>
      </c>
      <c r="E1865" s="10">
        <v>1553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18200</v>
      </c>
      <c r="Y1865" s="10">
        <v>1553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customFormat="1" x14ac:dyDescent="0.25">
      <c r="A1866" s="4"/>
      <c r="B1866" s="4"/>
      <c r="C1866" s="3" t="s">
        <v>248</v>
      </c>
      <c r="D1866" s="10">
        <v>1705</v>
      </c>
      <c r="E1866" s="10">
        <v>2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1705</v>
      </c>
      <c r="O1866" s="10">
        <v>2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customFormat="1" x14ac:dyDescent="0.25">
      <c r="A1867" s="4"/>
      <c r="B1867" s="4"/>
      <c r="C1867" s="3" t="s">
        <v>249</v>
      </c>
      <c r="D1867" s="10">
        <v>130</v>
      </c>
      <c r="E1867" s="10">
        <v>47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130</v>
      </c>
      <c r="S1867" s="10">
        <v>47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customFormat="1" x14ac:dyDescent="0.25">
      <c r="A1868" s="4"/>
      <c r="B1868" s="4"/>
      <c r="C1868" s="3" t="s">
        <v>251</v>
      </c>
      <c r="D1868" s="10">
        <v>46652</v>
      </c>
      <c r="E1868" s="10">
        <v>4647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10553</v>
      </c>
      <c r="M1868" s="10">
        <v>459</v>
      </c>
      <c r="N1868" s="10">
        <v>0</v>
      </c>
      <c r="O1868" s="10">
        <v>0</v>
      </c>
      <c r="P1868" s="10">
        <v>596</v>
      </c>
      <c r="Q1868" s="10">
        <v>387</v>
      </c>
      <c r="R1868" s="10">
        <v>0</v>
      </c>
      <c r="S1868" s="10">
        <v>0</v>
      </c>
      <c r="T1868" s="10">
        <v>20436</v>
      </c>
      <c r="U1868" s="10">
        <v>2769</v>
      </c>
      <c r="V1868" s="10">
        <v>4729</v>
      </c>
      <c r="W1868" s="10">
        <v>727</v>
      </c>
      <c r="X1868" s="10">
        <v>3518</v>
      </c>
      <c r="Y1868" s="10">
        <v>56</v>
      </c>
      <c r="Z1868" s="10">
        <v>6820</v>
      </c>
      <c r="AA1868" s="10">
        <v>249</v>
      </c>
      <c r="AB1868" s="10">
        <v>0</v>
      </c>
      <c r="AC1868" s="10">
        <v>0</v>
      </c>
    </row>
    <row r="1869" spans="1:29" customFormat="1" x14ac:dyDescent="0.25">
      <c r="A1869" s="4"/>
      <c r="B1869" s="4"/>
      <c r="C1869" s="3" t="s">
        <v>252</v>
      </c>
      <c r="D1869" s="10">
        <v>210165</v>
      </c>
      <c r="E1869" s="10">
        <v>17813</v>
      </c>
      <c r="F1869" s="10">
        <v>0</v>
      </c>
      <c r="G1869" s="10">
        <v>0</v>
      </c>
      <c r="H1869" s="10">
        <v>0</v>
      </c>
      <c r="I1869" s="10">
        <v>0</v>
      </c>
      <c r="J1869" s="10">
        <v>92755</v>
      </c>
      <c r="K1869" s="10">
        <v>13083</v>
      </c>
      <c r="L1869" s="10">
        <v>0</v>
      </c>
      <c r="M1869" s="10">
        <v>0</v>
      </c>
      <c r="N1869" s="10">
        <v>92</v>
      </c>
      <c r="O1869" s="10">
        <v>21</v>
      </c>
      <c r="P1869" s="10">
        <v>0</v>
      </c>
      <c r="Q1869" s="10">
        <v>0</v>
      </c>
      <c r="R1869" s="10">
        <v>108810</v>
      </c>
      <c r="S1869" s="10">
        <v>3950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8508</v>
      </c>
      <c r="AC1869" s="10">
        <v>759</v>
      </c>
    </row>
    <row r="1870" spans="1:29" customFormat="1" x14ac:dyDescent="0.25">
      <c r="A1870" s="4"/>
      <c r="B1870" s="4"/>
      <c r="C1870" s="3" t="s">
        <v>707</v>
      </c>
      <c r="D1870" s="10">
        <v>286383</v>
      </c>
      <c r="E1870" s="10">
        <v>3734</v>
      </c>
      <c r="F1870" s="10">
        <v>163583</v>
      </c>
      <c r="G1870" s="10">
        <v>220</v>
      </c>
      <c r="H1870" s="10">
        <v>107048</v>
      </c>
      <c r="I1870" s="10">
        <v>2410</v>
      </c>
      <c r="J1870" s="10">
        <v>0</v>
      </c>
      <c r="K1870" s="10">
        <v>0</v>
      </c>
      <c r="L1870" s="10">
        <v>1474</v>
      </c>
      <c r="M1870" s="10">
        <v>61</v>
      </c>
      <c r="N1870" s="10">
        <v>927</v>
      </c>
      <c r="O1870" s="10">
        <v>208</v>
      </c>
      <c r="P1870" s="10">
        <v>5717</v>
      </c>
      <c r="Q1870" s="10">
        <v>454</v>
      </c>
      <c r="R1870" s="10">
        <v>3240</v>
      </c>
      <c r="S1870" s="10">
        <v>94</v>
      </c>
      <c r="T1870" s="10">
        <v>0</v>
      </c>
      <c r="U1870" s="10">
        <v>0</v>
      </c>
      <c r="V1870" s="10">
        <v>2065</v>
      </c>
      <c r="W1870" s="10">
        <v>113</v>
      </c>
      <c r="X1870" s="10">
        <v>1212</v>
      </c>
      <c r="Y1870" s="10">
        <v>71</v>
      </c>
      <c r="Z1870" s="10">
        <v>0</v>
      </c>
      <c r="AA1870" s="10">
        <v>0</v>
      </c>
      <c r="AB1870" s="10">
        <v>1117</v>
      </c>
      <c r="AC1870" s="10">
        <v>103</v>
      </c>
    </row>
    <row r="1871" spans="1:29" customFormat="1" x14ac:dyDescent="0.25">
      <c r="A1871" s="4"/>
      <c r="B1871" s="4"/>
      <c r="C1871" s="3" t="s">
        <v>290</v>
      </c>
      <c r="D1871" s="10">
        <v>636621</v>
      </c>
      <c r="E1871" s="10">
        <v>64637</v>
      </c>
      <c r="F1871" s="10">
        <v>23345</v>
      </c>
      <c r="G1871" s="10">
        <v>1194</v>
      </c>
      <c r="H1871" s="10">
        <v>65094</v>
      </c>
      <c r="I1871" s="10">
        <v>4031</v>
      </c>
      <c r="J1871" s="10">
        <v>24688</v>
      </c>
      <c r="K1871" s="10">
        <v>366</v>
      </c>
      <c r="L1871" s="10">
        <v>1269</v>
      </c>
      <c r="M1871" s="10">
        <v>76</v>
      </c>
      <c r="N1871" s="10">
        <v>49704</v>
      </c>
      <c r="O1871" s="10">
        <v>1521</v>
      </c>
      <c r="P1871" s="10">
        <v>189111</v>
      </c>
      <c r="Q1871" s="10">
        <v>23191</v>
      </c>
      <c r="R1871" s="10">
        <v>57047</v>
      </c>
      <c r="S1871" s="10">
        <v>10971</v>
      </c>
      <c r="T1871" s="10">
        <v>13062</v>
      </c>
      <c r="U1871" s="10">
        <v>227</v>
      </c>
      <c r="V1871" s="10">
        <v>137720</v>
      </c>
      <c r="W1871" s="10">
        <v>20759</v>
      </c>
      <c r="X1871" s="10">
        <v>3265</v>
      </c>
      <c r="Y1871" s="10">
        <v>32</v>
      </c>
      <c r="Z1871" s="10">
        <v>72316</v>
      </c>
      <c r="AA1871" s="10">
        <v>2269</v>
      </c>
      <c r="AB1871" s="10">
        <v>0</v>
      </c>
      <c r="AC1871" s="10">
        <v>0</v>
      </c>
    </row>
    <row r="1872" spans="1:29" customFormat="1" x14ac:dyDescent="0.25">
      <c r="A1872" s="4"/>
      <c r="B1872" s="4"/>
      <c r="C1872" s="3" t="s">
        <v>982</v>
      </c>
      <c r="D1872" s="10">
        <v>28618</v>
      </c>
      <c r="E1872" s="10">
        <v>2137</v>
      </c>
      <c r="F1872" s="10">
        <v>0</v>
      </c>
      <c r="G1872" s="10">
        <v>0</v>
      </c>
      <c r="H1872" s="10">
        <v>0</v>
      </c>
      <c r="I1872" s="10">
        <v>0</v>
      </c>
      <c r="J1872" s="10">
        <v>15864</v>
      </c>
      <c r="K1872" s="10">
        <v>1500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3228</v>
      </c>
      <c r="S1872" s="10">
        <v>252</v>
      </c>
      <c r="T1872" s="10">
        <v>0</v>
      </c>
      <c r="U1872" s="10">
        <v>0</v>
      </c>
      <c r="V1872" s="10">
        <v>9526</v>
      </c>
      <c r="W1872" s="10">
        <v>385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  <c r="AC1872" s="10">
        <v>0</v>
      </c>
    </row>
    <row r="1873" spans="1:29" customFormat="1" x14ac:dyDescent="0.25">
      <c r="A1873" s="4"/>
      <c r="B1873" s="4"/>
      <c r="C1873" s="3" t="s">
        <v>1641</v>
      </c>
      <c r="D1873" s="10">
        <v>1656174</v>
      </c>
      <c r="E1873" s="10">
        <v>128463</v>
      </c>
      <c r="F1873" s="10">
        <v>0</v>
      </c>
      <c r="G1873" s="10">
        <v>0</v>
      </c>
      <c r="H1873" s="10">
        <v>0</v>
      </c>
      <c r="I1873" s="10">
        <v>0</v>
      </c>
      <c r="J1873" s="10">
        <v>736352</v>
      </c>
      <c r="K1873" s="10">
        <v>41801</v>
      </c>
      <c r="L1873" s="10">
        <v>60399</v>
      </c>
      <c r="M1873" s="10">
        <v>4500</v>
      </c>
      <c r="N1873" s="10">
        <v>272290</v>
      </c>
      <c r="O1873" s="10">
        <v>16000</v>
      </c>
      <c r="P1873" s="10">
        <v>382420</v>
      </c>
      <c r="Q1873" s="10">
        <v>24316</v>
      </c>
      <c r="R1873" s="10">
        <v>97701</v>
      </c>
      <c r="S1873" s="10">
        <v>28360</v>
      </c>
      <c r="T1873" s="10">
        <v>52969</v>
      </c>
      <c r="U1873" s="10">
        <v>8086</v>
      </c>
      <c r="V1873" s="10">
        <v>0</v>
      </c>
      <c r="W1873" s="10">
        <v>0</v>
      </c>
      <c r="X1873" s="10">
        <v>0</v>
      </c>
      <c r="Y1873" s="10">
        <v>0</v>
      </c>
      <c r="Z1873" s="10">
        <v>54043</v>
      </c>
      <c r="AA1873" s="10">
        <v>5400</v>
      </c>
      <c r="AB1873" s="10">
        <v>0</v>
      </c>
      <c r="AC1873" s="10">
        <v>0</v>
      </c>
    </row>
    <row r="1874" spans="1:29" customFormat="1" x14ac:dyDescent="0.25">
      <c r="A1874" s="4"/>
      <c r="B1874" s="4"/>
      <c r="C1874" s="3" t="s">
        <v>464</v>
      </c>
      <c r="D1874" s="10">
        <v>425021</v>
      </c>
      <c r="E1874" s="10">
        <v>24891</v>
      </c>
      <c r="F1874" s="10">
        <v>15629</v>
      </c>
      <c r="G1874" s="10">
        <v>2337</v>
      </c>
      <c r="H1874" s="10">
        <v>0</v>
      </c>
      <c r="I1874" s="10">
        <v>0</v>
      </c>
      <c r="J1874" s="10">
        <v>1501</v>
      </c>
      <c r="K1874" s="10">
        <v>87</v>
      </c>
      <c r="L1874" s="10">
        <v>3619</v>
      </c>
      <c r="M1874" s="10">
        <v>260</v>
      </c>
      <c r="N1874" s="10">
        <v>0</v>
      </c>
      <c r="O1874" s="10">
        <v>0</v>
      </c>
      <c r="P1874" s="10">
        <v>78000</v>
      </c>
      <c r="Q1874" s="10">
        <v>3800</v>
      </c>
      <c r="R1874" s="10">
        <v>8707</v>
      </c>
      <c r="S1874" s="10">
        <v>680</v>
      </c>
      <c r="T1874" s="10">
        <v>166721</v>
      </c>
      <c r="U1874" s="10">
        <v>12990</v>
      </c>
      <c r="V1874" s="10">
        <v>0</v>
      </c>
      <c r="W1874" s="10">
        <v>0</v>
      </c>
      <c r="X1874" s="10">
        <v>0</v>
      </c>
      <c r="Y1874" s="10">
        <v>0</v>
      </c>
      <c r="Z1874" s="10">
        <v>148754</v>
      </c>
      <c r="AA1874" s="10">
        <v>4600</v>
      </c>
      <c r="AB1874" s="10">
        <v>2090</v>
      </c>
      <c r="AC1874" s="10">
        <v>137</v>
      </c>
    </row>
    <row r="1875" spans="1:29" customFormat="1" x14ac:dyDescent="0.25">
      <c r="A1875" s="4"/>
      <c r="B1875" s="4"/>
      <c r="C1875" s="3" t="s">
        <v>708</v>
      </c>
      <c r="D1875" s="10">
        <v>315052</v>
      </c>
      <c r="E1875" s="10">
        <v>40127</v>
      </c>
      <c r="F1875" s="10">
        <v>36730</v>
      </c>
      <c r="G1875" s="10">
        <v>3712</v>
      </c>
      <c r="H1875" s="10">
        <v>0</v>
      </c>
      <c r="I1875" s="10">
        <v>0</v>
      </c>
      <c r="J1875" s="10">
        <v>47220</v>
      </c>
      <c r="K1875" s="10">
        <v>11405</v>
      </c>
      <c r="L1875" s="10">
        <v>0</v>
      </c>
      <c r="M1875" s="10">
        <v>0</v>
      </c>
      <c r="N1875" s="10">
        <v>1470</v>
      </c>
      <c r="O1875" s="10">
        <v>106</v>
      </c>
      <c r="P1875" s="10">
        <v>159629</v>
      </c>
      <c r="Q1875" s="10">
        <v>17519</v>
      </c>
      <c r="R1875" s="10">
        <v>11202</v>
      </c>
      <c r="S1875" s="10">
        <v>3574</v>
      </c>
      <c r="T1875" s="10">
        <v>804</v>
      </c>
      <c r="U1875" s="10">
        <v>34</v>
      </c>
      <c r="V1875" s="10">
        <v>370</v>
      </c>
      <c r="W1875" s="10">
        <v>3</v>
      </c>
      <c r="X1875" s="10">
        <v>0</v>
      </c>
      <c r="Y1875" s="10">
        <v>0</v>
      </c>
      <c r="Z1875" s="10">
        <v>0</v>
      </c>
      <c r="AA1875" s="10">
        <v>0</v>
      </c>
      <c r="AB1875" s="10">
        <v>57627</v>
      </c>
      <c r="AC1875" s="10">
        <v>3774</v>
      </c>
    </row>
    <row r="1876" spans="1:29" customFormat="1" x14ac:dyDescent="0.25">
      <c r="A1876" s="4"/>
      <c r="B1876" s="4"/>
      <c r="C1876" s="3" t="s">
        <v>253</v>
      </c>
      <c r="D1876" s="10">
        <v>5801479</v>
      </c>
      <c r="E1876" s="10">
        <v>406539</v>
      </c>
      <c r="F1876" s="10">
        <v>141949</v>
      </c>
      <c r="G1876" s="10">
        <v>16503</v>
      </c>
      <c r="H1876" s="10">
        <v>9512</v>
      </c>
      <c r="I1876" s="10">
        <v>806</v>
      </c>
      <c r="J1876" s="10">
        <v>4128450</v>
      </c>
      <c r="K1876" s="10">
        <v>257347</v>
      </c>
      <c r="L1876" s="10">
        <v>90439</v>
      </c>
      <c r="M1876" s="10">
        <v>51800</v>
      </c>
      <c r="N1876" s="10">
        <v>244408</v>
      </c>
      <c r="O1876" s="10">
        <v>9855</v>
      </c>
      <c r="P1876" s="10">
        <v>287657</v>
      </c>
      <c r="Q1876" s="10">
        <v>17441</v>
      </c>
      <c r="R1876" s="10">
        <v>76999</v>
      </c>
      <c r="S1876" s="10">
        <v>9757</v>
      </c>
      <c r="T1876" s="10">
        <v>26600</v>
      </c>
      <c r="U1876" s="10">
        <v>2142</v>
      </c>
      <c r="V1876" s="10">
        <v>6947</v>
      </c>
      <c r="W1876" s="10">
        <v>1039</v>
      </c>
      <c r="X1876" s="10">
        <v>6799</v>
      </c>
      <c r="Y1876" s="10">
        <v>131</v>
      </c>
      <c r="Z1876" s="10">
        <v>557321</v>
      </c>
      <c r="AA1876" s="10">
        <v>20957</v>
      </c>
      <c r="AB1876" s="10">
        <v>224398</v>
      </c>
      <c r="AC1876" s="10">
        <v>18761</v>
      </c>
    </row>
    <row r="1877" spans="1:29" customFormat="1" x14ac:dyDescent="0.25">
      <c r="A1877" s="4"/>
      <c r="B1877" s="4"/>
      <c r="C1877" s="3" t="s">
        <v>983</v>
      </c>
      <c r="D1877" s="10">
        <v>755</v>
      </c>
      <c r="E1877" s="10">
        <v>54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755</v>
      </c>
      <c r="O1877" s="10">
        <v>54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customFormat="1" x14ac:dyDescent="0.25">
      <c r="A1878" s="4"/>
      <c r="B1878" s="4"/>
      <c r="C1878" s="3" t="s">
        <v>2230</v>
      </c>
      <c r="D1878" s="10">
        <v>1417</v>
      </c>
      <c r="E1878" s="10">
        <v>13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1417</v>
      </c>
      <c r="U1878" s="10">
        <v>13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customFormat="1" x14ac:dyDescent="0.25">
      <c r="A1879" s="4"/>
      <c r="B1879" s="4"/>
      <c r="C1879" s="3" t="s">
        <v>1969</v>
      </c>
      <c r="D1879" s="10">
        <v>4197</v>
      </c>
      <c r="E1879" s="10">
        <v>302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4197</v>
      </c>
      <c r="O1879" s="10">
        <v>302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customFormat="1" x14ac:dyDescent="0.25">
      <c r="A1880" s="5"/>
      <c r="B1880" s="5"/>
      <c r="C1880" s="3" t="s">
        <v>1160</v>
      </c>
      <c r="D1880" s="10">
        <v>10069</v>
      </c>
      <c r="E1880" s="10">
        <v>421</v>
      </c>
      <c r="F1880" s="10">
        <v>0</v>
      </c>
      <c r="G1880" s="10">
        <v>0</v>
      </c>
      <c r="H1880" s="10">
        <v>10069</v>
      </c>
      <c r="I1880" s="10">
        <v>421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customFormat="1" x14ac:dyDescent="0.25">
      <c r="A1881" s="4"/>
      <c r="B1881" s="4"/>
      <c r="C1881" s="3" t="s">
        <v>1839</v>
      </c>
      <c r="D1881" s="10">
        <v>174</v>
      </c>
      <c r="E1881" s="10">
        <v>10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112</v>
      </c>
      <c r="M1881" s="10">
        <v>8</v>
      </c>
      <c r="N1881" s="10">
        <v>0</v>
      </c>
      <c r="O1881" s="10">
        <v>0</v>
      </c>
      <c r="P1881" s="10">
        <v>62</v>
      </c>
      <c r="Q1881" s="10">
        <v>2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  <c r="AC1881" s="10">
        <v>0</v>
      </c>
    </row>
    <row r="1882" spans="1:29" customFormat="1" x14ac:dyDescent="0.25">
      <c r="A1882" s="4"/>
      <c r="B1882" s="4"/>
      <c r="C1882" s="3" t="s">
        <v>709</v>
      </c>
      <c r="D1882" s="10">
        <v>4094</v>
      </c>
      <c r="E1882" s="10">
        <v>737</v>
      </c>
      <c r="F1882" s="10">
        <v>1920</v>
      </c>
      <c r="G1882" s="10">
        <v>121</v>
      </c>
      <c r="H1882" s="10">
        <v>0</v>
      </c>
      <c r="I1882" s="10">
        <v>0</v>
      </c>
      <c r="J1882" s="10">
        <v>0</v>
      </c>
      <c r="K1882" s="10">
        <v>0</v>
      </c>
      <c r="L1882" s="10">
        <v>1050</v>
      </c>
      <c r="M1882" s="10">
        <v>272</v>
      </c>
      <c r="N1882" s="10">
        <v>0</v>
      </c>
      <c r="O1882" s="10">
        <v>0</v>
      </c>
      <c r="P1882" s="10">
        <v>834</v>
      </c>
      <c r="Q1882" s="10">
        <v>108</v>
      </c>
      <c r="R1882" s="10">
        <v>290</v>
      </c>
      <c r="S1882" s="10">
        <v>236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0</v>
      </c>
    </row>
    <row r="1883" spans="1:29" customFormat="1" x14ac:dyDescent="0.25">
      <c r="A1883" s="4"/>
      <c r="B1883" s="4"/>
      <c r="C1883" s="3" t="s">
        <v>1204</v>
      </c>
      <c r="D1883" s="10">
        <v>390</v>
      </c>
      <c r="E1883" s="10">
        <v>90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390</v>
      </c>
      <c r="AA1883" s="10">
        <v>90</v>
      </c>
      <c r="AB1883" s="10">
        <v>0</v>
      </c>
      <c r="AC1883" s="10">
        <v>0</v>
      </c>
    </row>
    <row r="1884" spans="1:29" customFormat="1" x14ac:dyDescent="0.25">
      <c r="A1884" s="4"/>
      <c r="B1884" s="4"/>
      <c r="C1884" s="3" t="s">
        <v>1447</v>
      </c>
      <c r="D1884" s="10">
        <v>5416</v>
      </c>
      <c r="E1884" s="10">
        <v>410</v>
      </c>
      <c r="F1884" s="10">
        <v>0</v>
      </c>
      <c r="G1884" s="10">
        <v>0</v>
      </c>
      <c r="H1884" s="10">
        <v>0</v>
      </c>
      <c r="I1884" s="10">
        <v>0</v>
      </c>
      <c r="J1884" s="10">
        <v>900</v>
      </c>
      <c r="K1884" s="10">
        <v>79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4516</v>
      </c>
      <c r="AC1884" s="10">
        <v>331</v>
      </c>
    </row>
    <row r="1885" spans="1:29" customFormat="1" x14ac:dyDescent="0.25">
      <c r="A1885" s="4"/>
      <c r="B1885" s="4"/>
      <c r="C1885" s="3" t="s">
        <v>2285</v>
      </c>
      <c r="D1885" s="10">
        <v>1250</v>
      </c>
      <c r="E1885" s="10">
        <v>192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1250</v>
      </c>
      <c r="W1885" s="10">
        <v>192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</row>
    <row r="1886" spans="1:29" customFormat="1" x14ac:dyDescent="0.25">
      <c r="A1886" s="4"/>
      <c r="B1886" s="4"/>
      <c r="C1886" s="3" t="s">
        <v>1448</v>
      </c>
      <c r="D1886" s="10">
        <v>49886</v>
      </c>
      <c r="E1886" s="10">
        <v>5109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46420</v>
      </c>
      <c r="Q1886" s="10">
        <v>4560</v>
      </c>
      <c r="R1886" s="10">
        <v>1190</v>
      </c>
      <c r="S1886" s="10">
        <v>93</v>
      </c>
      <c r="T1886" s="10">
        <v>2276</v>
      </c>
      <c r="U1886" s="10">
        <v>456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customFormat="1" x14ac:dyDescent="0.25">
      <c r="A1887" s="4"/>
      <c r="B1887" s="4"/>
      <c r="C1887" s="3" t="s">
        <v>710</v>
      </c>
      <c r="D1887" s="10">
        <v>39830</v>
      </c>
      <c r="E1887" s="10">
        <v>5275</v>
      </c>
      <c r="F1887" s="10">
        <v>1270</v>
      </c>
      <c r="G1887" s="10">
        <v>65</v>
      </c>
      <c r="H1887" s="10">
        <v>0</v>
      </c>
      <c r="I1887" s="10">
        <v>0</v>
      </c>
      <c r="J1887" s="10">
        <v>0</v>
      </c>
      <c r="K1887" s="10">
        <v>0</v>
      </c>
      <c r="L1887" s="10">
        <v>37740</v>
      </c>
      <c r="M1887" s="10">
        <v>5144</v>
      </c>
      <c r="N1887" s="10">
        <v>0</v>
      </c>
      <c r="O1887" s="10">
        <v>0</v>
      </c>
      <c r="P1887" s="10">
        <v>0</v>
      </c>
      <c r="Q1887" s="10">
        <v>0</v>
      </c>
      <c r="R1887" s="10">
        <v>820</v>
      </c>
      <c r="S1887" s="10">
        <v>66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customFormat="1" x14ac:dyDescent="0.25">
      <c r="A1888" s="4"/>
      <c r="B1888" s="4"/>
      <c r="C1888" s="3" t="s">
        <v>1369</v>
      </c>
      <c r="D1888" s="10">
        <v>1017</v>
      </c>
      <c r="E1888" s="10">
        <v>51</v>
      </c>
      <c r="F1888" s="10">
        <v>0</v>
      </c>
      <c r="G1888" s="10">
        <v>0</v>
      </c>
      <c r="H1888" s="10">
        <v>58</v>
      </c>
      <c r="I1888" s="10">
        <v>1</v>
      </c>
      <c r="J1888" s="10">
        <v>0</v>
      </c>
      <c r="K1888" s="10">
        <v>0</v>
      </c>
      <c r="L1888" s="10">
        <v>959</v>
      </c>
      <c r="M1888" s="10">
        <v>50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  <c r="AC1888" s="10">
        <v>0</v>
      </c>
    </row>
    <row r="1889" spans="1:29" customFormat="1" x14ac:dyDescent="0.25">
      <c r="A1889" s="4"/>
      <c r="B1889" s="4"/>
      <c r="C1889" s="3" t="s">
        <v>987</v>
      </c>
      <c r="D1889" s="10">
        <v>5120</v>
      </c>
      <c r="E1889" s="10">
        <v>308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1221</v>
      </c>
      <c r="M1889" s="10">
        <v>28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3899</v>
      </c>
      <c r="Y1889" s="10">
        <v>280</v>
      </c>
      <c r="Z1889" s="10">
        <v>0</v>
      </c>
      <c r="AA1889" s="10">
        <v>0</v>
      </c>
      <c r="AB1889" s="10">
        <v>0</v>
      </c>
      <c r="AC1889" s="10">
        <v>0</v>
      </c>
    </row>
    <row r="1890" spans="1:29" customFormat="1" x14ac:dyDescent="0.25">
      <c r="A1890" s="4"/>
      <c r="B1890" s="4"/>
      <c r="C1890" s="3" t="s">
        <v>1577</v>
      </c>
      <c r="D1890" s="10">
        <v>14048</v>
      </c>
      <c r="E1890" s="10">
        <v>703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102</v>
      </c>
      <c r="O1890" s="10">
        <v>3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13946</v>
      </c>
      <c r="W1890" s="10">
        <v>700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  <c r="AC1890" s="10">
        <v>0</v>
      </c>
    </row>
    <row r="1891" spans="1:29" customFormat="1" x14ac:dyDescent="0.25">
      <c r="A1891" s="4"/>
      <c r="B1891" s="4"/>
      <c r="C1891" s="3" t="s">
        <v>1519</v>
      </c>
      <c r="D1891" s="10">
        <v>2129</v>
      </c>
      <c r="E1891" s="10">
        <v>134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430</v>
      </c>
      <c r="M1891" s="10">
        <v>2</v>
      </c>
      <c r="N1891" s="10">
        <v>0</v>
      </c>
      <c r="O1891" s="10">
        <v>0</v>
      </c>
      <c r="P1891" s="10">
        <v>1560</v>
      </c>
      <c r="Q1891" s="10">
        <v>125</v>
      </c>
      <c r="R1891" s="10">
        <v>77</v>
      </c>
      <c r="S1891" s="10">
        <v>6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62</v>
      </c>
      <c r="AA1891" s="10">
        <v>1</v>
      </c>
      <c r="AB1891" s="10">
        <v>0</v>
      </c>
      <c r="AC1891" s="10">
        <v>0</v>
      </c>
    </row>
    <row r="1892" spans="1:29" customFormat="1" x14ac:dyDescent="0.25">
      <c r="A1892" s="4"/>
      <c r="B1892" s="4"/>
      <c r="C1892" s="3" t="s">
        <v>1449</v>
      </c>
      <c r="D1892" s="10">
        <v>34499</v>
      </c>
      <c r="E1892" s="10">
        <v>502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34499</v>
      </c>
      <c r="S1892" s="10">
        <v>502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  <c r="AC1892" s="10">
        <v>0</v>
      </c>
    </row>
    <row r="1893" spans="1:29" customFormat="1" x14ac:dyDescent="0.25">
      <c r="A1893" s="4"/>
      <c r="B1893" s="4"/>
      <c r="C1893" s="3" t="s">
        <v>1840</v>
      </c>
      <c r="D1893" s="10">
        <v>1741</v>
      </c>
      <c r="E1893" s="10">
        <v>72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1741</v>
      </c>
      <c r="M1893" s="10">
        <v>72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  <c r="AC1893" s="10">
        <v>0</v>
      </c>
    </row>
    <row r="1894" spans="1:29" customFormat="1" x14ac:dyDescent="0.25">
      <c r="A1894" s="4"/>
      <c r="B1894" s="4"/>
      <c r="C1894" s="3" t="s">
        <v>350</v>
      </c>
      <c r="D1894" s="10">
        <v>152671</v>
      </c>
      <c r="E1894" s="10">
        <v>4160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152671</v>
      </c>
      <c r="W1894" s="10">
        <v>4160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</row>
    <row r="1895" spans="1:29" customFormat="1" x14ac:dyDescent="0.25">
      <c r="A1895" s="4"/>
      <c r="B1895" s="4"/>
      <c r="C1895" s="3" t="s">
        <v>254</v>
      </c>
      <c r="D1895" s="10">
        <v>2940</v>
      </c>
      <c r="E1895" s="10">
        <v>2652</v>
      </c>
      <c r="F1895" s="10">
        <v>2940</v>
      </c>
      <c r="G1895" s="10">
        <v>2652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customFormat="1" x14ac:dyDescent="0.25">
      <c r="A1896" s="4"/>
      <c r="B1896" s="4"/>
      <c r="C1896" s="3" t="s">
        <v>991</v>
      </c>
      <c r="D1896" s="10">
        <v>36800</v>
      </c>
      <c r="E1896" s="10">
        <v>306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36800</v>
      </c>
      <c r="Q1896" s="10">
        <v>306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  <c r="AC1896" s="10">
        <v>0</v>
      </c>
    </row>
    <row r="1897" spans="1:29" customFormat="1" x14ac:dyDescent="0.25">
      <c r="A1897" s="4"/>
      <c r="B1897" s="4"/>
      <c r="C1897" s="3" t="s">
        <v>992</v>
      </c>
      <c r="D1897" s="10">
        <v>62940</v>
      </c>
      <c r="E1897" s="10">
        <v>2705</v>
      </c>
      <c r="F1897" s="10">
        <v>0</v>
      </c>
      <c r="G1897" s="10">
        <v>0</v>
      </c>
      <c r="H1897" s="10">
        <v>0</v>
      </c>
      <c r="I1897" s="10">
        <v>0</v>
      </c>
      <c r="J1897" s="10">
        <v>56650</v>
      </c>
      <c r="K1897" s="10">
        <v>1288</v>
      </c>
      <c r="L1897" s="10">
        <v>868</v>
      </c>
      <c r="M1897" s="10">
        <v>41</v>
      </c>
      <c r="N1897" s="10">
        <v>0</v>
      </c>
      <c r="O1897" s="10">
        <v>0</v>
      </c>
      <c r="P1897" s="10">
        <v>4608</v>
      </c>
      <c r="Q1897" s="10">
        <v>1375</v>
      </c>
      <c r="R1897" s="10">
        <v>0</v>
      </c>
      <c r="S1897" s="10">
        <v>0</v>
      </c>
      <c r="T1897" s="10">
        <v>814</v>
      </c>
      <c r="U1897" s="10">
        <v>1</v>
      </c>
      <c r="V1897" s="10">
        <v>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  <c r="AC1897" s="10">
        <v>0</v>
      </c>
    </row>
    <row r="1898" spans="1:29" customFormat="1" x14ac:dyDescent="0.25">
      <c r="A1898" s="4"/>
      <c r="B1898" s="4"/>
      <c r="C1898" s="3" t="s">
        <v>255</v>
      </c>
      <c r="D1898" s="10">
        <v>29039</v>
      </c>
      <c r="E1898" s="10">
        <v>1370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17223</v>
      </c>
      <c r="S1898" s="10">
        <v>953</v>
      </c>
      <c r="T1898" s="10">
        <v>0</v>
      </c>
      <c r="U1898" s="10">
        <v>0</v>
      </c>
      <c r="V1898" s="10">
        <v>6806</v>
      </c>
      <c r="W1898" s="10">
        <v>262</v>
      </c>
      <c r="X1898" s="10">
        <v>0</v>
      </c>
      <c r="Y1898" s="10">
        <v>0</v>
      </c>
      <c r="Z1898" s="10">
        <v>0</v>
      </c>
      <c r="AA1898" s="10">
        <v>0</v>
      </c>
      <c r="AB1898" s="10">
        <v>5010</v>
      </c>
      <c r="AC1898" s="10">
        <v>155</v>
      </c>
    </row>
    <row r="1899" spans="1:29" customFormat="1" x14ac:dyDescent="0.25">
      <c r="A1899" s="4"/>
      <c r="B1899" s="4"/>
      <c r="C1899" s="3" t="s">
        <v>325</v>
      </c>
      <c r="D1899" s="10">
        <v>1886</v>
      </c>
      <c r="E1899" s="10">
        <v>339</v>
      </c>
      <c r="F1899" s="10">
        <v>260</v>
      </c>
      <c r="G1899" s="10">
        <v>13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1626</v>
      </c>
      <c r="U1899" s="10">
        <v>326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customFormat="1" x14ac:dyDescent="0.25">
      <c r="A1900" s="4"/>
      <c r="B1900" s="4"/>
      <c r="C1900" s="3" t="s">
        <v>2214</v>
      </c>
      <c r="D1900" s="10">
        <v>10420</v>
      </c>
      <c r="E1900" s="10">
        <v>681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1620</v>
      </c>
      <c r="W1900" s="10">
        <v>86</v>
      </c>
      <c r="X1900" s="10">
        <v>58</v>
      </c>
      <c r="Y1900" s="10">
        <v>7</v>
      </c>
      <c r="Z1900" s="10">
        <v>0</v>
      </c>
      <c r="AA1900" s="10">
        <v>0</v>
      </c>
      <c r="AB1900" s="10">
        <v>8742</v>
      </c>
      <c r="AC1900" s="10">
        <v>588</v>
      </c>
    </row>
    <row r="1901" spans="1:29" customFormat="1" x14ac:dyDescent="0.25">
      <c r="A1901" s="4"/>
      <c r="B1901" s="4"/>
      <c r="C1901" s="3" t="s">
        <v>468</v>
      </c>
      <c r="D1901" s="10">
        <v>447</v>
      </c>
      <c r="E1901" s="10">
        <v>91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447</v>
      </c>
      <c r="O1901" s="10">
        <v>91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</v>
      </c>
    </row>
    <row r="1902" spans="1:29" customFormat="1" x14ac:dyDescent="0.25">
      <c r="A1902" s="4"/>
      <c r="B1902" s="4"/>
      <c r="C1902" s="3" t="s">
        <v>601</v>
      </c>
      <c r="D1902" s="10">
        <v>19671</v>
      </c>
      <c r="E1902" s="10">
        <v>1436</v>
      </c>
      <c r="F1902" s="10">
        <v>10380</v>
      </c>
      <c r="G1902" s="10">
        <v>533</v>
      </c>
      <c r="H1902" s="10">
        <v>710</v>
      </c>
      <c r="I1902" s="10">
        <v>248</v>
      </c>
      <c r="J1902" s="10">
        <v>730</v>
      </c>
      <c r="K1902" s="10">
        <v>106</v>
      </c>
      <c r="L1902" s="10">
        <v>7515</v>
      </c>
      <c r="M1902" s="10">
        <v>539</v>
      </c>
      <c r="N1902" s="10">
        <v>336</v>
      </c>
      <c r="O1902" s="10">
        <v>10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customFormat="1" x14ac:dyDescent="0.25">
      <c r="A1903" s="4"/>
      <c r="B1903" s="4"/>
      <c r="C1903" s="3" t="s">
        <v>1277</v>
      </c>
      <c r="D1903" s="10">
        <v>9228</v>
      </c>
      <c r="E1903" s="10">
        <v>586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530</v>
      </c>
      <c r="M1903" s="10">
        <v>72</v>
      </c>
      <c r="N1903" s="10">
        <v>290</v>
      </c>
      <c r="O1903" s="10">
        <v>4</v>
      </c>
      <c r="P1903" s="10">
        <v>0</v>
      </c>
      <c r="Q1903" s="10">
        <v>0</v>
      </c>
      <c r="R1903" s="10">
        <v>3876</v>
      </c>
      <c r="S1903" s="10">
        <v>136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196</v>
      </c>
      <c r="AA1903" s="10">
        <v>82</v>
      </c>
      <c r="AB1903" s="10">
        <v>4336</v>
      </c>
      <c r="AC1903" s="10">
        <v>292</v>
      </c>
    </row>
    <row r="1904" spans="1:29" customFormat="1" x14ac:dyDescent="0.25">
      <c r="A1904" s="4"/>
      <c r="B1904" s="4"/>
      <c r="C1904" s="3" t="s">
        <v>1772</v>
      </c>
      <c r="D1904" s="10">
        <v>998</v>
      </c>
      <c r="E1904" s="10">
        <v>71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619</v>
      </c>
      <c r="Q1904" s="10">
        <v>52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379</v>
      </c>
      <c r="AA1904" s="10">
        <v>19</v>
      </c>
      <c r="AB1904" s="10">
        <v>0</v>
      </c>
      <c r="AC1904" s="10">
        <v>0</v>
      </c>
    </row>
    <row r="1905" spans="1:29" customFormat="1" x14ac:dyDescent="0.25">
      <c r="A1905" s="4"/>
      <c r="B1905" s="4"/>
      <c r="C1905" s="3" t="s">
        <v>839</v>
      </c>
      <c r="D1905" s="10">
        <v>1151</v>
      </c>
      <c r="E1905" s="10">
        <v>31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301</v>
      </c>
      <c r="Q1905" s="10">
        <v>23</v>
      </c>
      <c r="R1905" s="10">
        <v>0</v>
      </c>
      <c r="S1905" s="10">
        <v>0</v>
      </c>
      <c r="T1905" s="10">
        <v>78</v>
      </c>
      <c r="U1905" s="10">
        <v>2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772</v>
      </c>
      <c r="AC1905" s="10">
        <v>6</v>
      </c>
    </row>
    <row r="1906" spans="1:29" customFormat="1" x14ac:dyDescent="0.25">
      <c r="A1906" s="4"/>
      <c r="B1906" s="4"/>
      <c r="C1906" s="3" t="s">
        <v>2083</v>
      </c>
      <c r="D1906" s="10">
        <v>38052</v>
      </c>
      <c r="E1906" s="10">
        <v>9054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38052</v>
      </c>
      <c r="Q1906" s="10">
        <v>9054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customFormat="1" x14ac:dyDescent="0.25">
      <c r="A1907" s="4"/>
      <c r="B1907" s="4"/>
      <c r="C1907" s="3" t="s">
        <v>711</v>
      </c>
      <c r="D1907" s="10">
        <v>3000</v>
      </c>
      <c r="E1907" s="10">
        <v>515</v>
      </c>
      <c r="F1907" s="10">
        <v>3000</v>
      </c>
      <c r="G1907" s="10">
        <v>515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customFormat="1" x14ac:dyDescent="0.25">
      <c r="A1908" s="4"/>
      <c r="B1908" s="4"/>
      <c r="C1908" s="3" t="s">
        <v>712</v>
      </c>
      <c r="D1908" s="10">
        <v>30218</v>
      </c>
      <c r="E1908" s="10">
        <v>3834</v>
      </c>
      <c r="F1908" s="10">
        <v>1470</v>
      </c>
      <c r="G1908" s="10">
        <v>75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28748</v>
      </c>
      <c r="AA1908" s="10">
        <v>3759</v>
      </c>
      <c r="AB1908" s="10">
        <v>0</v>
      </c>
      <c r="AC1908" s="10">
        <v>0</v>
      </c>
    </row>
    <row r="1909" spans="1:29" customFormat="1" x14ac:dyDescent="0.25">
      <c r="A1909" s="4"/>
      <c r="B1909" s="4"/>
      <c r="C1909" s="3" t="s">
        <v>1757</v>
      </c>
      <c r="D1909" s="10">
        <v>12712</v>
      </c>
      <c r="E1909" s="10">
        <v>1941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12712</v>
      </c>
      <c r="U1909" s="10">
        <v>1941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customFormat="1" x14ac:dyDescent="0.25">
      <c r="A1910" s="4"/>
      <c r="B1910" s="4"/>
      <c r="C1910" s="3" t="s">
        <v>1718</v>
      </c>
      <c r="D1910" s="10">
        <v>2339</v>
      </c>
      <c r="E1910" s="10">
        <v>190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1479</v>
      </c>
      <c r="Q1910" s="10">
        <v>45</v>
      </c>
      <c r="R1910" s="10">
        <v>0</v>
      </c>
      <c r="S1910" s="10">
        <v>0</v>
      </c>
      <c r="T1910" s="10">
        <v>860</v>
      </c>
      <c r="U1910" s="10">
        <v>145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customFormat="1" x14ac:dyDescent="0.25">
      <c r="A1911" s="4"/>
      <c r="B1911" s="4"/>
      <c r="C1911" s="3" t="s">
        <v>1841</v>
      </c>
      <c r="D1911" s="10">
        <v>14664</v>
      </c>
      <c r="E1911" s="10">
        <v>2525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14192</v>
      </c>
      <c r="M1911" s="10">
        <v>2486</v>
      </c>
      <c r="N1911" s="10">
        <v>0</v>
      </c>
      <c r="O1911" s="10">
        <v>0</v>
      </c>
      <c r="P1911" s="10">
        <v>472</v>
      </c>
      <c r="Q1911" s="10">
        <v>39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</row>
    <row r="1912" spans="1:29" customFormat="1" x14ac:dyDescent="0.25">
      <c r="A1912" s="4"/>
      <c r="B1912" s="4"/>
      <c r="C1912" s="3" t="s">
        <v>1642</v>
      </c>
      <c r="D1912" s="10">
        <v>1908</v>
      </c>
      <c r="E1912" s="10">
        <v>594</v>
      </c>
      <c r="F1912" s="10">
        <v>0</v>
      </c>
      <c r="G1912" s="10">
        <v>0</v>
      </c>
      <c r="H1912" s="10">
        <v>0</v>
      </c>
      <c r="I1912" s="10">
        <v>0</v>
      </c>
      <c r="J1912" s="10">
        <v>1908</v>
      </c>
      <c r="K1912" s="10">
        <v>594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  <c r="AC1912" s="10">
        <v>0</v>
      </c>
    </row>
    <row r="1913" spans="1:29" customFormat="1" x14ac:dyDescent="0.25">
      <c r="A1913" s="4"/>
      <c r="B1913" s="4"/>
      <c r="C1913" s="3" t="s">
        <v>713</v>
      </c>
      <c r="D1913" s="10">
        <v>4917</v>
      </c>
      <c r="E1913" s="10">
        <v>374</v>
      </c>
      <c r="F1913" s="10">
        <v>880</v>
      </c>
      <c r="G1913" s="10">
        <v>61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706</v>
      </c>
      <c r="O1913" s="10">
        <v>48</v>
      </c>
      <c r="P1913" s="10">
        <v>0</v>
      </c>
      <c r="Q1913" s="10">
        <v>0</v>
      </c>
      <c r="R1913" s="10">
        <v>2990</v>
      </c>
      <c r="S1913" s="10">
        <v>240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341</v>
      </c>
      <c r="AC1913" s="10">
        <v>25</v>
      </c>
    </row>
    <row r="1914" spans="1:29" customFormat="1" x14ac:dyDescent="0.25">
      <c r="A1914" s="4"/>
      <c r="B1914" s="4"/>
      <c r="C1914" s="3" t="s">
        <v>1370</v>
      </c>
      <c r="D1914" s="10">
        <v>2431</v>
      </c>
      <c r="E1914" s="10">
        <v>102</v>
      </c>
      <c r="F1914" s="10">
        <v>0</v>
      </c>
      <c r="G1914" s="10">
        <v>0</v>
      </c>
      <c r="H1914" s="10">
        <v>2431</v>
      </c>
      <c r="I1914" s="10">
        <v>102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  <c r="AC1914" s="10">
        <v>0</v>
      </c>
    </row>
    <row r="1915" spans="1:29" customFormat="1" x14ac:dyDescent="0.25">
      <c r="A1915" s="4"/>
      <c r="B1915" s="4"/>
      <c r="C1915" s="3" t="s">
        <v>714</v>
      </c>
      <c r="D1915" s="10">
        <v>3370</v>
      </c>
      <c r="E1915" s="10">
        <v>201</v>
      </c>
      <c r="F1915" s="10">
        <v>810</v>
      </c>
      <c r="G1915" s="10">
        <v>51</v>
      </c>
      <c r="H1915" s="10">
        <v>2560</v>
      </c>
      <c r="I1915" s="10">
        <v>150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</row>
    <row r="1916" spans="1:29" customFormat="1" x14ac:dyDescent="0.25">
      <c r="A1916" s="4"/>
      <c r="B1916" s="4"/>
      <c r="C1916" s="3" t="s">
        <v>715</v>
      </c>
      <c r="D1916" s="10">
        <v>210</v>
      </c>
      <c r="E1916" s="10">
        <v>11</v>
      </c>
      <c r="F1916" s="10">
        <v>210</v>
      </c>
      <c r="G1916" s="10">
        <v>11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customFormat="1" x14ac:dyDescent="0.25">
      <c r="A1917" s="4"/>
      <c r="B1917" s="4"/>
      <c r="C1917" s="3" t="s">
        <v>716</v>
      </c>
      <c r="D1917" s="10">
        <v>2020</v>
      </c>
      <c r="E1917" s="10">
        <v>1342</v>
      </c>
      <c r="F1917" s="10">
        <v>180</v>
      </c>
      <c r="G1917" s="10">
        <v>9</v>
      </c>
      <c r="H1917" s="10">
        <v>1540</v>
      </c>
      <c r="I1917" s="10">
        <v>1275</v>
      </c>
      <c r="J1917" s="10">
        <v>0</v>
      </c>
      <c r="K1917" s="10">
        <v>0</v>
      </c>
      <c r="L1917" s="10">
        <v>0</v>
      </c>
      <c r="M1917" s="10">
        <v>0</v>
      </c>
      <c r="N1917" s="10">
        <v>200</v>
      </c>
      <c r="O1917" s="10">
        <v>35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100</v>
      </c>
      <c r="AA1917" s="10">
        <v>23</v>
      </c>
      <c r="AB1917" s="10">
        <v>0</v>
      </c>
      <c r="AC1917" s="10">
        <v>0</v>
      </c>
    </row>
    <row r="1918" spans="1:29" customFormat="1" x14ac:dyDescent="0.25">
      <c r="A1918" s="4"/>
      <c r="B1918" s="4"/>
      <c r="C1918" s="3" t="s">
        <v>717</v>
      </c>
      <c r="D1918" s="10">
        <v>9213</v>
      </c>
      <c r="E1918" s="10">
        <v>395</v>
      </c>
      <c r="F1918" s="10">
        <v>592</v>
      </c>
      <c r="G1918" s="10">
        <v>22</v>
      </c>
      <c r="H1918" s="10">
        <v>587</v>
      </c>
      <c r="I1918" s="10">
        <v>33</v>
      </c>
      <c r="J1918" s="10">
        <v>0</v>
      </c>
      <c r="K1918" s="10">
        <v>0</v>
      </c>
      <c r="L1918" s="10">
        <v>611</v>
      </c>
      <c r="M1918" s="10">
        <v>25</v>
      </c>
      <c r="N1918" s="10">
        <v>0</v>
      </c>
      <c r="O1918" s="10">
        <v>0</v>
      </c>
      <c r="P1918" s="10">
        <v>602</v>
      </c>
      <c r="Q1918" s="10">
        <v>46</v>
      </c>
      <c r="R1918" s="10">
        <v>979</v>
      </c>
      <c r="S1918" s="10">
        <v>28</v>
      </c>
      <c r="T1918" s="10">
        <v>4065</v>
      </c>
      <c r="U1918" s="10">
        <v>120</v>
      </c>
      <c r="V1918" s="10">
        <v>599</v>
      </c>
      <c r="W1918" s="10">
        <v>33</v>
      </c>
      <c r="X1918" s="10">
        <v>587</v>
      </c>
      <c r="Y1918" s="10">
        <v>34</v>
      </c>
      <c r="Z1918" s="10">
        <v>0</v>
      </c>
      <c r="AA1918" s="10">
        <v>0</v>
      </c>
      <c r="AB1918" s="10">
        <v>591</v>
      </c>
      <c r="AC1918" s="10">
        <v>54</v>
      </c>
    </row>
    <row r="1919" spans="1:29" customFormat="1" x14ac:dyDescent="0.25">
      <c r="A1919" s="4"/>
      <c r="B1919" s="4"/>
      <c r="C1919" s="3" t="s">
        <v>327</v>
      </c>
      <c r="D1919" s="10">
        <v>270395</v>
      </c>
      <c r="E1919" s="10">
        <v>20335</v>
      </c>
      <c r="F1919" s="10">
        <v>80340</v>
      </c>
      <c r="G1919" s="10">
        <v>4378</v>
      </c>
      <c r="H1919" s="10">
        <v>0</v>
      </c>
      <c r="I1919" s="10">
        <v>0</v>
      </c>
      <c r="J1919" s="10">
        <v>39268</v>
      </c>
      <c r="K1919" s="10">
        <v>4458</v>
      </c>
      <c r="L1919" s="10">
        <v>0</v>
      </c>
      <c r="M1919" s="10">
        <v>0</v>
      </c>
      <c r="N1919" s="10">
        <v>502</v>
      </c>
      <c r="O1919" s="10">
        <v>97</v>
      </c>
      <c r="P1919" s="10">
        <v>43160</v>
      </c>
      <c r="Q1919" s="10">
        <v>2335</v>
      </c>
      <c r="R1919" s="10">
        <v>63840</v>
      </c>
      <c r="S1919" s="10">
        <v>5086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43285</v>
      </c>
      <c r="AC1919" s="10">
        <v>3981</v>
      </c>
    </row>
    <row r="1920" spans="1:29" customFormat="1" x14ac:dyDescent="0.25">
      <c r="A1920" s="5"/>
      <c r="B1920" s="5"/>
      <c r="C1920" s="3" t="s">
        <v>1643</v>
      </c>
      <c r="D1920" s="10">
        <v>3368</v>
      </c>
      <c r="E1920" s="10">
        <v>1048</v>
      </c>
      <c r="F1920" s="10">
        <v>0</v>
      </c>
      <c r="G1920" s="10">
        <v>0</v>
      </c>
      <c r="H1920" s="10">
        <v>0</v>
      </c>
      <c r="I1920" s="10">
        <v>0</v>
      </c>
      <c r="J1920" s="10">
        <v>3368</v>
      </c>
      <c r="K1920" s="10">
        <v>1048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customFormat="1" x14ac:dyDescent="0.25">
      <c r="A1921" s="4"/>
      <c r="B1921" s="4"/>
      <c r="C1921" s="3" t="s">
        <v>1001</v>
      </c>
      <c r="D1921" s="10">
        <v>682</v>
      </c>
      <c r="E1921" s="10">
        <v>3</v>
      </c>
      <c r="F1921" s="10">
        <v>0</v>
      </c>
      <c r="G1921" s="10">
        <v>0</v>
      </c>
      <c r="H1921" s="10">
        <v>682</v>
      </c>
      <c r="I1921" s="10">
        <v>3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customFormat="1" x14ac:dyDescent="0.25">
      <c r="A1922" s="4"/>
      <c r="B1922" s="4"/>
      <c r="C1922" s="3" t="s">
        <v>718</v>
      </c>
      <c r="D1922" s="10">
        <v>423</v>
      </c>
      <c r="E1922" s="10">
        <v>10</v>
      </c>
      <c r="F1922" s="10">
        <v>423</v>
      </c>
      <c r="G1922" s="10">
        <v>10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customFormat="1" x14ac:dyDescent="0.25">
      <c r="A1923" s="4"/>
      <c r="B1923" s="4"/>
      <c r="C1923" s="3" t="s">
        <v>1644</v>
      </c>
      <c r="D1923" s="10">
        <v>3518</v>
      </c>
      <c r="E1923" s="10">
        <v>194</v>
      </c>
      <c r="F1923" s="10">
        <v>0</v>
      </c>
      <c r="G1923" s="10">
        <v>0</v>
      </c>
      <c r="H1923" s="10">
        <v>0</v>
      </c>
      <c r="I1923" s="10">
        <v>0</v>
      </c>
      <c r="J1923" s="10">
        <v>3111</v>
      </c>
      <c r="K1923" s="10">
        <v>153</v>
      </c>
      <c r="L1923" s="10">
        <v>0</v>
      </c>
      <c r="M1923" s="10">
        <v>0</v>
      </c>
      <c r="N1923" s="10">
        <v>0</v>
      </c>
      <c r="O1923" s="10">
        <v>0</v>
      </c>
      <c r="P1923" s="10">
        <v>183</v>
      </c>
      <c r="Q1923" s="10">
        <v>15</v>
      </c>
      <c r="R1923" s="10">
        <v>0</v>
      </c>
      <c r="S1923" s="10">
        <v>0</v>
      </c>
      <c r="T1923" s="10">
        <v>224</v>
      </c>
      <c r="U1923" s="10">
        <v>26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  <c r="AC1923" s="10">
        <v>0</v>
      </c>
    </row>
    <row r="1924" spans="1:29" customFormat="1" x14ac:dyDescent="0.25">
      <c r="A1924" s="4"/>
      <c r="B1924" s="1"/>
      <c r="C1924" s="3" t="s">
        <v>1842</v>
      </c>
      <c r="D1924" s="10">
        <v>2307</v>
      </c>
      <c r="E1924" s="10">
        <v>165</v>
      </c>
      <c r="F1924" s="10">
        <v>0</v>
      </c>
      <c r="G1924" s="10">
        <v>0</v>
      </c>
      <c r="H1924" s="10">
        <v>0</v>
      </c>
      <c r="I1924" s="10">
        <v>0</v>
      </c>
      <c r="J1924" s="10">
        <v>0</v>
      </c>
      <c r="K1924" s="10">
        <v>0</v>
      </c>
      <c r="L1924" s="10">
        <v>2307</v>
      </c>
      <c r="M1924" s="10">
        <v>165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  <c r="AC1924" s="10">
        <v>0</v>
      </c>
    </row>
    <row r="1925" spans="1:29" customFormat="1" x14ac:dyDescent="0.25">
      <c r="A1925" s="4"/>
      <c r="B1925" s="2" t="s">
        <v>17</v>
      </c>
      <c r="C1925" s="3" t="s">
        <v>257</v>
      </c>
      <c r="D1925" s="10">
        <v>1185665</v>
      </c>
      <c r="E1925" s="10">
        <v>900086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110840</v>
      </c>
      <c r="U1925" s="10">
        <v>86846</v>
      </c>
      <c r="V1925" s="10">
        <v>0</v>
      </c>
      <c r="W1925" s="10">
        <v>0</v>
      </c>
      <c r="X1925" s="10">
        <v>495707</v>
      </c>
      <c r="Y1925" s="10">
        <v>397584</v>
      </c>
      <c r="Z1925" s="10">
        <v>553272</v>
      </c>
      <c r="AA1925" s="10">
        <v>397584</v>
      </c>
      <c r="AB1925" s="10">
        <v>25846</v>
      </c>
      <c r="AC1925" s="10">
        <v>18072</v>
      </c>
    </row>
    <row r="1926" spans="1:29" customFormat="1" x14ac:dyDescent="0.25">
      <c r="A1926" s="4"/>
      <c r="B1926" s="4"/>
      <c r="C1926" s="3" t="s">
        <v>278</v>
      </c>
      <c r="D1926" s="10">
        <v>770285</v>
      </c>
      <c r="E1926" s="10">
        <v>564788</v>
      </c>
      <c r="F1926" s="10">
        <v>96870</v>
      </c>
      <c r="G1926" s="10">
        <v>68612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524543</v>
      </c>
      <c r="S1926" s="10">
        <v>393768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148872</v>
      </c>
      <c r="AA1926" s="10">
        <v>102408</v>
      </c>
      <c r="AB1926" s="10">
        <v>0</v>
      </c>
      <c r="AC1926" s="10">
        <v>0</v>
      </c>
    </row>
    <row r="1927" spans="1:29" customFormat="1" x14ac:dyDescent="0.25">
      <c r="A1927" s="4"/>
      <c r="B1927" s="4"/>
      <c r="C1927" s="3" t="s">
        <v>328</v>
      </c>
      <c r="D1927" s="10">
        <v>343460</v>
      </c>
      <c r="E1927" s="10">
        <v>256020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47931</v>
      </c>
      <c r="Q1927" s="10">
        <v>34136</v>
      </c>
      <c r="R1927" s="10">
        <v>0</v>
      </c>
      <c r="S1927" s="10">
        <v>0</v>
      </c>
      <c r="T1927" s="10">
        <v>179234</v>
      </c>
      <c r="U1927" s="10">
        <v>136544</v>
      </c>
      <c r="V1927" s="10">
        <v>67895</v>
      </c>
      <c r="W1927" s="10">
        <v>51204</v>
      </c>
      <c r="X1927" s="10">
        <v>0</v>
      </c>
      <c r="Y1927" s="10">
        <v>0</v>
      </c>
      <c r="Z1927" s="10">
        <v>48400</v>
      </c>
      <c r="AA1927" s="10">
        <v>34136</v>
      </c>
      <c r="AB1927" s="10">
        <v>0</v>
      </c>
      <c r="AC1927" s="10">
        <v>0</v>
      </c>
    </row>
    <row r="1928" spans="1:29" customFormat="1" x14ac:dyDescent="0.25">
      <c r="A1928" s="4"/>
      <c r="B1928" s="4"/>
      <c r="C1928" s="3" t="s">
        <v>603</v>
      </c>
      <c r="D1928" s="10">
        <v>154971</v>
      </c>
      <c r="E1928" s="10">
        <v>102952</v>
      </c>
      <c r="F1928" s="10">
        <v>46580</v>
      </c>
      <c r="G1928" s="10">
        <v>34340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108391</v>
      </c>
      <c r="S1928" s="10">
        <v>68612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</row>
    <row r="1929" spans="1:29" customFormat="1" x14ac:dyDescent="0.25">
      <c r="A1929" s="4"/>
      <c r="B1929" s="4"/>
      <c r="C1929" s="3" t="s">
        <v>1005</v>
      </c>
      <c r="D1929" s="10">
        <v>51421</v>
      </c>
      <c r="E1929" s="10">
        <v>18388</v>
      </c>
      <c r="F1929" s="10">
        <v>0</v>
      </c>
      <c r="G1929" s="10">
        <v>0</v>
      </c>
      <c r="H1929" s="10">
        <v>2893</v>
      </c>
      <c r="I1929" s="10">
        <v>120</v>
      </c>
      <c r="J1929" s="10">
        <v>0</v>
      </c>
      <c r="K1929" s="10">
        <v>0</v>
      </c>
      <c r="L1929" s="10">
        <v>734</v>
      </c>
      <c r="M1929" s="10">
        <v>63</v>
      </c>
      <c r="N1929" s="10">
        <v>508</v>
      </c>
      <c r="O1929" s="10">
        <v>45</v>
      </c>
      <c r="P1929" s="10">
        <v>438</v>
      </c>
      <c r="Q1929" s="10">
        <v>60</v>
      </c>
      <c r="R1929" s="10">
        <v>17996</v>
      </c>
      <c r="S1929" s="10">
        <v>7130</v>
      </c>
      <c r="T1929" s="10">
        <v>1620</v>
      </c>
      <c r="U1929" s="10">
        <v>60</v>
      </c>
      <c r="V1929" s="10">
        <v>1071</v>
      </c>
      <c r="W1929" s="10">
        <v>22</v>
      </c>
      <c r="X1929" s="10">
        <v>0</v>
      </c>
      <c r="Y1929" s="10">
        <v>0</v>
      </c>
      <c r="Z1929" s="10">
        <v>25187</v>
      </c>
      <c r="AA1929" s="10">
        <v>10803</v>
      </c>
      <c r="AB1929" s="10">
        <v>974</v>
      </c>
      <c r="AC1929" s="10">
        <v>85</v>
      </c>
    </row>
    <row r="1930" spans="1:29" customFormat="1" x14ac:dyDescent="0.25">
      <c r="A1930" s="4"/>
      <c r="B1930" s="4"/>
      <c r="C1930" s="3" t="s">
        <v>719</v>
      </c>
      <c r="D1930" s="10">
        <v>63252</v>
      </c>
      <c r="E1930" s="10">
        <v>36240</v>
      </c>
      <c r="F1930" s="10">
        <v>32256</v>
      </c>
      <c r="G1930" s="10">
        <v>18120</v>
      </c>
      <c r="H1930" s="10">
        <v>30996</v>
      </c>
      <c r="I1930" s="10">
        <v>18120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customFormat="1" x14ac:dyDescent="0.25">
      <c r="A1931" s="4"/>
      <c r="B1931" s="4"/>
      <c r="C1931" s="3" t="s">
        <v>470</v>
      </c>
      <c r="D1931" s="10">
        <v>501144</v>
      </c>
      <c r="E1931" s="10">
        <v>179223</v>
      </c>
      <c r="F1931" s="10">
        <v>64311</v>
      </c>
      <c r="G1931" s="10">
        <v>20774</v>
      </c>
      <c r="H1931" s="10">
        <v>9580</v>
      </c>
      <c r="I1931" s="10">
        <v>3213</v>
      </c>
      <c r="J1931" s="10">
        <v>53667</v>
      </c>
      <c r="K1931" s="10">
        <v>15498</v>
      </c>
      <c r="L1931" s="10">
        <v>27468</v>
      </c>
      <c r="M1931" s="10">
        <v>10358</v>
      </c>
      <c r="N1931" s="10">
        <v>66736</v>
      </c>
      <c r="O1931" s="10">
        <v>22463</v>
      </c>
      <c r="P1931" s="10">
        <v>70042</v>
      </c>
      <c r="Q1931" s="10">
        <v>24118</v>
      </c>
      <c r="R1931" s="10">
        <v>45021</v>
      </c>
      <c r="S1931" s="10">
        <v>21182</v>
      </c>
      <c r="T1931" s="10">
        <v>51667</v>
      </c>
      <c r="U1931" s="10">
        <v>17750</v>
      </c>
      <c r="V1931" s="10">
        <v>40007</v>
      </c>
      <c r="W1931" s="10">
        <v>14082</v>
      </c>
      <c r="X1931" s="10">
        <v>58997</v>
      </c>
      <c r="Y1931" s="10">
        <v>23636</v>
      </c>
      <c r="Z1931" s="10">
        <v>13648</v>
      </c>
      <c r="AA1931" s="10">
        <v>6149</v>
      </c>
      <c r="AB1931" s="10">
        <v>0</v>
      </c>
      <c r="AC1931" s="10">
        <v>0</v>
      </c>
    </row>
    <row r="1932" spans="1:29" customFormat="1" x14ac:dyDescent="0.25">
      <c r="A1932" s="4"/>
      <c r="B1932" s="4"/>
      <c r="C1932" s="3" t="s">
        <v>1843</v>
      </c>
      <c r="D1932" s="10">
        <v>417</v>
      </c>
      <c r="E1932" s="10">
        <v>1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417</v>
      </c>
      <c r="M1932" s="10">
        <v>1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customFormat="1" x14ac:dyDescent="0.25">
      <c r="A1933" s="4"/>
      <c r="B1933" s="4"/>
      <c r="C1933" s="3" t="s">
        <v>1970</v>
      </c>
      <c r="D1933" s="10">
        <v>92160</v>
      </c>
      <c r="E1933" s="10">
        <v>20004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46080</v>
      </c>
      <c r="O1933" s="10">
        <v>9763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46080</v>
      </c>
      <c r="Y1933" s="10">
        <v>10241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customFormat="1" x14ac:dyDescent="0.25">
      <c r="A1934" s="4"/>
      <c r="B1934" s="4"/>
      <c r="C1934" s="3" t="s">
        <v>1453</v>
      </c>
      <c r="D1934" s="10">
        <v>46080</v>
      </c>
      <c r="E1934" s="10">
        <v>10241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46080</v>
      </c>
      <c r="AC1934" s="10">
        <v>10241</v>
      </c>
    </row>
    <row r="1935" spans="1:29" customFormat="1" x14ac:dyDescent="0.25">
      <c r="A1935" s="4"/>
      <c r="B1935" s="4"/>
      <c r="C1935" s="3" t="s">
        <v>1371</v>
      </c>
      <c r="D1935" s="10">
        <v>50</v>
      </c>
      <c r="E1935" s="10">
        <v>17</v>
      </c>
      <c r="F1935" s="10">
        <v>0</v>
      </c>
      <c r="G1935" s="10">
        <v>0</v>
      </c>
      <c r="H1935" s="10">
        <v>50</v>
      </c>
      <c r="I1935" s="10">
        <v>17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customFormat="1" x14ac:dyDescent="0.25">
      <c r="A1936" s="4"/>
      <c r="B1936" s="4"/>
      <c r="C1936" s="3" t="s">
        <v>1372</v>
      </c>
      <c r="D1936" s="10">
        <v>15390</v>
      </c>
      <c r="E1936" s="10">
        <v>3672</v>
      </c>
      <c r="F1936" s="10">
        <v>0</v>
      </c>
      <c r="G1936" s="10">
        <v>0</v>
      </c>
      <c r="H1936" s="10">
        <v>4250</v>
      </c>
      <c r="I1936" s="10">
        <v>2884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11140</v>
      </c>
      <c r="S1936" s="10">
        <v>788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customFormat="1" x14ac:dyDescent="0.25">
      <c r="A1937" s="4"/>
      <c r="B1937" s="4"/>
      <c r="C1937" s="3" t="s">
        <v>2174</v>
      </c>
      <c r="D1937" s="10">
        <v>1410</v>
      </c>
      <c r="E1937" s="10">
        <v>100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1410</v>
      </c>
      <c r="S1937" s="10">
        <v>100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customFormat="1" x14ac:dyDescent="0.25">
      <c r="A1938" s="4"/>
      <c r="B1938" s="4"/>
      <c r="C1938" s="3" t="s">
        <v>604</v>
      </c>
      <c r="D1938" s="10">
        <v>319</v>
      </c>
      <c r="E1938" s="10">
        <v>25</v>
      </c>
      <c r="F1938" s="10">
        <v>0</v>
      </c>
      <c r="G1938" s="10">
        <v>0</v>
      </c>
      <c r="H1938" s="10">
        <v>0</v>
      </c>
      <c r="I1938" s="10">
        <v>0</v>
      </c>
      <c r="J1938" s="10">
        <v>70</v>
      </c>
      <c r="K1938" s="10">
        <v>9</v>
      </c>
      <c r="L1938" s="10">
        <v>0</v>
      </c>
      <c r="M1938" s="10">
        <v>0</v>
      </c>
      <c r="N1938" s="10">
        <v>249</v>
      </c>
      <c r="O1938" s="10">
        <v>16</v>
      </c>
      <c r="P1938" s="10">
        <v>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customFormat="1" x14ac:dyDescent="0.25">
      <c r="A1939" s="4"/>
      <c r="B1939" s="4"/>
      <c r="C1939" s="3" t="s">
        <v>720</v>
      </c>
      <c r="D1939" s="10">
        <v>600</v>
      </c>
      <c r="E1939" s="10">
        <v>103</v>
      </c>
      <c r="F1939" s="10">
        <v>600</v>
      </c>
      <c r="G1939" s="10">
        <v>103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  <c r="AC1939" s="10">
        <v>0</v>
      </c>
    </row>
    <row r="1940" spans="1:29" customFormat="1" x14ac:dyDescent="0.25">
      <c r="A1940" s="4"/>
      <c r="B1940" s="4"/>
      <c r="C1940" s="3" t="s">
        <v>721</v>
      </c>
      <c r="D1940" s="10">
        <v>882</v>
      </c>
      <c r="E1940" s="10">
        <v>37</v>
      </c>
      <c r="F1940" s="10">
        <v>789</v>
      </c>
      <c r="G1940" s="10">
        <v>29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93</v>
      </c>
      <c r="Q1940" s="10">
        <v>8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  <c r="AC1940" s="10">
        <v>0</v>
      </c>
    </row>
    <row r="1941" spans="1:29" customFormat="1" x14ac:dyDescent="0.25">
      <c r="A1941" s="4"/>
      <c r="B1941" s="4"/>
      <c r="C1941" s="3" t="s">
        <v>363</v>
      </c>
      <c r="D1941" s="10">
        <v>283</v>
      </c>
      <c r="E1941" s="10">
        <v>38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283</v>
      </c>
      <c r="U1941" s="10">
        <v>38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</row>
    <row r="1942" spans="1:29" customFormat="1" x14ac:dyDescent="0.25">
      <c r="A1942" s="4"/>
      <c r="B1942" s="4"/>
      <c r="C1942" s="3" t="s">
        <v>472</v>
      </c>
      <c r="D1942" s="10">
        <v>24167</v>
      </c>
      <c r="E1942" s="10">
        <v>13208</v>
      </c>
      <c r="F1942" s="10">
        <v>10780</v>
      </c>
      <c r="G1942" s="10">
        <v>6000</v>
      </c>
      <c r="H1942" s="10">
        <v>0</v>
      </c>
      <c r="I1942" s="10">
        <v>0</v>
      </c>
      <c r="J1942" s="10">
        <v>0</v>
      </c>
      <c r="K1942" s="10">
        <v>0</v>
      </c>
      <c r="L1942" s="10">
        <v>13283</v>
      </c>
      <c r="M1942" s="10">
        <v>7200</v>
      </c>
      <c r="N1942" s="10">
        <v>0</v>
      </c>
      <c r="O1942" s="10">
        <v>0</v>
      </c>
      <c r="P1942" s="10">
        <v>104</v>
      </c>
      <c r="Q1942" s="10">
        <v>8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customFormat="1" x14ac:dyDescent="0.25">
      <c r="A1943" s="4"/>
      <c r="B1943" s="4"/>
      <c r="C1943" s="3" t="s">
        <v>2128</v>
      </c>
      <c r="D1943" s="10">
        <v>207</v>
      </c>
      <c r="E1943" s="10">
        <v>40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207</v>
      </c>
      <c r="AA1943" s="10">
        <v>40</v>
      </c>
      <c r="AB1943" s="10">
        <v>0</v>
      </c>
      <c r="AC1943" s="10">
        <v>0</v>
      </c>
    </row>
    <row r="1944" spans="1:29" customFormat="1" x14ac:dyDescent="0.25">
      <c r="A1944" s="4"/>
      <c r="B1944" s="4"/>
      <c r="C1944" s="3" t="s">
        <v>331</v>
      </c>
      <c r="D1944" s="10">
        <v>197403</v>
      </c>
      <c r="E1944" s="10">
        <v>26454</v>
      </c>
      <c r="F1944" s="10">
        <v>9777</v>
      </c>
      <c r="G1944" s="10">
        <v>2422</v>
      </c>
      <c r="H1944" s="10">
        <v>10589</v>
      </c>
      <c r="I1944" s="10">
        <v>935</v>
      </c>
      <c r="J1944" s="10">
        <v>22735</v>
      </c>
      <c r="K1944" s="10">
        <v>2613</v>
      </c>
      <c r="L1944" s="10">
        <v>42042</v>
      </c>
      <c r="M1944" s="10">
        <v>9151</v>
      </c>
      <c r="N1944" s="10">
        <v>10174</v>
      </c>
      <c r="O1944" s="10">
        <v>1163</v>
      </c>
      <c r="P1944" s="10">
        <v>3791</v>
      </c>
      <c r="Q1944" s="10">
        <v>266</v>
      </c>
      <c r="R1944" s="10">
        <v>11423</v>
      </c>
      <c r="S1944" s="10">
        <v>1731</v>
      </c>
      <c r="T1944" s="10">
        <v>12312</v>
      </c>
      <c r="U1944" s="10">
        <v>1710</v>
      </c>
      <c r="V1944" s="10">
        <v>11172</v>
      </c>
      <c r="W1944" s="10">
        <v>638</v>
      </c>
      <c r="X1944" s="10">
        <v>20289</v>
      </c>
      <c r="Y1944" s="10">
        <v>2317</v>
      </c>
      <c r="Z1944" s="10">
        <v>23246</v>
      </c>
      <c r="AA1944" s="10">
        <v>2256</v>
      </c>
      <c r="AB1944" s="10">
        <v>19853</v>
      </c>
      <c r="AC1944" s="10">
        <v>1252</v>
      </c>
    </row>
    <row r="1945" spans="1:29" customFormat="1" x14ac:dyDescent="0.25">
      <c r="A1945" s="4"/>
      <c r="B1945" s="4"/>
      <c r="C1945" s="3" t="s">
        <v>722</v>
      </c>
      <c r="D1945" s="10">
        <v>24164</v>
      </c>
      <c r="E1945" s="10">
        <v>9900</v>
      </c>
      <c r="F1945" s="10">
        <v>490</v>
      </c>
      <c r="G1945" s="10">
        <v>29</v>
      </c>
      <c r="H1945" s="10">
        <v>0</v>
      </c>
      <c r="I1945" s="10">
        <v>0</v>
      </c>
      <c r="J1945" s="10">
        <v>6982</v>
      </c>
      <c r="K1945" s="10">
        <v>826</v>
      </c>
      <c r="L1945" s="10">
        <v>0</v>
      </c>
      <c r="M1945" s="10">
        <v>0</v>
      </c>
      <c r="N1945" s="10">
        <v>0</v>
      </c>
      <c r="O1945" s="10">
        <v>0</v>
      </c>
      <c r="P1945" s="10">
        <v>15120</v>
      </c>
      <c r="Q1945" s="10">
        <v>8937</v>
      </c>
      <c r="R1945" s="10">
        <v>610</v>
      </c>
      <c r="S1945" s="10">
        <v>43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962</v>
      </c>
      <c r="AC1945" s="10">
        <v>65</v>
      </c>
    </row>
    <row r="1946" spans="1:29" customFormat="1" x14ac:dyDescent="0.25">
      <c r="A1946" s="4"/>
      <c r="B1946" s="4"/>
      <c r="C1946" s="3" t="s">
        <v>364</v>
      </c>
      <c r="D1946" s="10">
        <v>25419</v>
      </c>
      <c r="E1946" s="10">
        <v>2752</v>
      </c>
      <c r="F1946" s="10">
        <v>4287</v>
      </c>
      <c r="G1946" s="10">
        <v>483</v>
      </c>
      <c r="H1946" s="10">
        <v>2910</v>
      </c>
      <c r="I1946" s="10">
        <v>159</v>
      </c>
      <c r="J1946" s="10">
        <v>783</v>
      </c>
      <c r="K1946" s="10">
        <v>70</v>
      </c>
      <c r="L1946" s="10">
        <v>2078</v>
      </c>
      <c r="M1946" s="10">
        <v>93</v>
      </c>
      <c r="N1946" s="10">
        <v>5297</v>
      </c>
      <c r="O1946" s="10">
        <v>343</v>
      </c>
      <c r="P1946" s="10">
        <v>2856</v>
      </c>
      <c r="Q1946" s="10">
        <v>248</v>
      </c>
      <c r="R1946" s="10">
        <v>1411</v>
      </c>
      <c r="S1946" s="10">
        <v>104</v>
      </c>
      <c r="T1946" s="10">
        <v>424</v>
      </c>
      <c r="U1946" s="10">
        <v>33</v>
      </c>
      <c r="V1946" s="10">
        <v>0</v>
      </c>
      <c r="W1946" s="10">
        <v>0</v>
      </c>
      <c r="X1946" s="10">
        <v>2844</v>
      </c>
      <c r="Y1946" s="10">
        <v>761</v>
      </c>
      <c r="Z1946" s="10">
        <v>2291</v>
      </c>
      <c r="AA1946" s="10">
        <v>441</v>
      </c>
      <c r="AB1946" s="10">
        <v>238</v>
      </c>
      <c r="AC1946" s="10">
        <v>17</v>
      </c>
    </row>
    <row r="1947" spans="1:29" customFormat="1" x14ac:dyDescent="0.25">
      <c r="A1947" s="4"/>
      <c r="B1947" s="4"/>
      <c r="C1947" s="3" t="s">
        <v>474</v>
      </c>
      <c r="D1947" s="10">
        <v>6946</v>
      </c>
      <c r="E1947" s="10">
        <v>253</v>
      </c>
      <c r="F1947" s="10">
        <v>0</v>
      </c>
      <c r="G1947" s="10">
        <v>0</v>
      </c>
      <c r="H1947" s="10">
        <v>0</v>
      </c>
      <c r="I1947" s="10">
        <v>0</v>
      </c>
      <c r="J1947" s="10">
        <v>2260</v>
      </c>
      <c r="K1947" s="10">
        <v>137</v>
      </c>
      <c r="L1947" s="10">
        <v>51</v>
      </c>
      <c r="M1947" s="10">
        <v>4</v>
      </c>
      <c r="N1947" s="10">
        <v>0</v>
      </c>
      <c r="O1947" s="10">
        <v>0</v>
      </c>
      <c r="P1947" s="10">
        <v>65</v>
      </c>
      <c r="Q1947" s="10">
        <v>2</v>
      </c>
      <c r="R1947" s="10">
        <v>21</v>
      </c>
      <c r="S1947" s="10">
        <v>1</v>
      </c>
      <c r="T1947" s="10">
        <v>811</v>
      </c>
      <c r="U1947" s="10">
        <v>35</v>
      </c>
      <c r="V1947" s="10">
        <v>0</v>
      </c>
      <c r="W1947" s="10">
        <v>0</v>
      </c>
      <c r="X1947" s="10">
        <v>0</v>
      </c>
      <c r="Y1947" s="10">
        <v>0</v>
      </c>
      <c r="Z1947" s="10">
        <v>3738</v>
      </c>
      <c r="AA1947" s="10">
        <v>74</v>
      </c>
      <c r="AB1947" s="10">
        <v>0</v>
      </c>
      <c r="AC1947" s="10">
        <v>0</v>
      </c>
    </row>
    <row r="1948" spans="1:29" customFormat="1" x14ac:dyDescent="0.25">
      <c r="A1948" s="4"/>
      <c r="B1948" s="4"/>
      <c r="C1948" s="3" t="s">
        <v>1998</v>
      </c>
      <c r="D1948" s="10">
        <v>123</v>
      </c>
      <c r="E1948" s="10">
        <v>42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123</v>
      </c>
      <c r="AC1948" s="10">
        <v>42</v>
      </c>
    </row>
    <row r="1949" spans="1:29" customFormat="1" x14ac:dyDescent="0.25">
      <c r="A1949" s="4"/>
      <c r="B1949" s="4"/>
      <c r="C1949" s="3" t="s">
        <v>478</v>
      </c>
      <c r="D1949" s="10">
        <v>11536</v>
      </c>
      <c r="E1949" s="10">
        <v>1990</v>
      </c>
      <c r="F1949" s="10">
        <v>0</v>
      </c>
      <c r="G1949" s="10">
        <v>0</v>
      </c>
      <c r="H1949" s="10">
        <v>11536</v>
      </c>
      <c r="I1949" s="10">
        <v>1990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customFormat="1" x14ac:dyDescent="0.25">
      <c r="A1950" s="4"/>
      <c r="B1950" s="4"/>
      <c r="C1950" s="3" t="s">
        <v>1174</v>
      </c>
      <c r="D1950" s="10">
        <v>305</v>
      </c>
      <c r="E1950" s="10">
        <v>20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305</v>
      </c>
      <c r="AC1950" s="10">
        <v>20</v>
      </c>
    </row>
    <row r="1951" spans="1:29" customFormat="1" x14ac:dyDescent="0.25">
      <c r="A1951" s="4"/>
      <c r="B1951" s="4"/>
      <c r="C1951" s="3" t="s">
        <v>1269</v>
      </c>
      <c r="D1951" s="10">
        <v>18739</v>
      </c>
      <c r="E1951" s="10">
        <v>7893</v>
      </c>
      <c r="F1951" s="10">
        <v>0</v>
      </c>
      <c r="G1951" s="10">
        <v>0</v>
      </c>
      <c r="H1951" s="10">
        <v>3640</v>
      </c>
      <c r="I1951" s="10">
        <v>510</v>
      </c>
      <c r="J1951" s="10">
        <v>5339</v>
      </c>
      <c r="K1951" s="10">
        <v>880</v>
      </c>
      <c r="L1951" s="10">
        <v>4220</v>
      </c>
      <c r="M1951" s="10">
        <v>575</v>
      </c>
      <c r="N1951" s="10">
        <v>5540</v>
      </c>
      <c r="O1951" s="10">
        <v>5928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customFormat="1" x14ac:dyDescent="0.25">
      <c r="A1952" s="4"/>
      <c r="B1952" s="4"/>
      <c r="C1952" s="3" t="s">
        <v>2419</v>
      </c>
      <c r="D1952" s="10">
        <v>178</v>
      </c>
      <c r="E1952" s="10">
        <v>48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178</v>
      </c>
      <c r="AC1952" s="10">
        <v>48</v>
      </c>
    </row>
    <row r="1953" spans="1:29" customFormat="1" x14ac:dyDescent="0.25">
      <c r="A1953" s="4"/>
      <c r="B1953" s="4"/>
      <c r="C1953" s="3" t="s">
        <v>1645</v>
      </c>
      <c r="D1953" s="10">
        <v>35</v>
      </c>
      <c r="E1953" s="10">
        <v>2</v>
      </c>
      <c r="F1953" s="10">
        <v>0</v>
      </c>
      <c r="G1953" s="10">
        <v>0</v>
      </c>
      <c r="H1953" s="10">
        <v>0</v>
      </c>
      <c r="I1953" s="10">
        <v>0</v>
      </c>
      <c r="J1953" s="10">
        <v>11</v>
      </c>
      <c r="K1953" s="10">
        <v>1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24</v>
      </c>
      <c r="U1953" s="10">
        <v>1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customFormat="1" x14ac:dyDescent="0.25">
      <c r="A1954" s="4"/>
      <c r="B1954" s="4"/>
      <c r="C1954" s="3" t="s">
        <v>723</v>
      </c>
      <c r="D1954" s="10">
        <v>220</v>
      </c>
      <c r="E1954" s="10">
        <v>11</v>
      </c>
      <c r="F1954" s="10">
        <v>220</v>
      </c>
      <c r="G1954" s="10">
        <v>11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</row>
    <row r="1955" spans="1:29" customFormat="1" x14ac:dyDescent="0.25">
      <c r="A1955" s="4"/>
      <c r="B1955" s="4"/>
      <c r="C1955" s="3" t="s">
        <v>1008</v>
      </c>
      <c r="D1955" s="10">
        <v>2168</v>
      </c>
      <c r="E1955" s="10">
        <v>600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2168</v>
      </c>
      <c r="AC1955" s="10">
        <v>600</v>
      </c>
    </row>
    <row r="1956" spans="1:29" customFormat="1" x14ac:dyDescent="0.25">
      <c r="A1956" s="4"/>
      <c r="B1956" s="4"/>
      <c r="C1956" s="3" t="s">
        <v>724</v>
      </c>
      <c r="D1956" s="10">
        <v>27750</v>
      </c>
      <c r="E1956" s="10">
        <v>3580</v>
      </c>
      <c r="F1956" s="10">
        <v>3973</v>
      </c>
      <c r="G1956" s="10">
        <v>665</v>
      </c>
      <c r="H1956" s="10">
        <v>497</v>
      </c>
      <c r="I1956" s="10">
        <v>92</v>
      </c>
      <c r="J1956" s="10">
        <v>2762</v>
      </c>
      <c r="K1956" s="10">
        <v>325</v>
      </c>
      <c r="L1956" s="10">
        <v>1082</v>
      </c>
      <c r="M1956" s="10">
        <v>144</v>
      </c>
      <c r="N1956" s="10">
        <v>2214</v>
      </c>
      <c r="O1956" s="10">
        <v>146</v>
      </c>
      <c r="P1956" s="10">
        <v>2367</v>
      </c>
      <c r="Q1956" s="10">
        <v>267</v>
      </c>
      <c r="R1956" s="10">
        <v>2446</v>
      </c>
      <c r="S1956" s="10">
        <v>406</v>
      </c>
      <c r="T1956" s="10">
        <v>2506</v>
      </c>
      <c r="U1956" s="10">
        <v>397</v>
      </c>
      <c r="V1956" s="10">
        <v>2737</v>
      </c>
      <c r="W1956" s="10">
        <v>513</v>
      </c>
      <c r="X1956" s="10">
        <v>4633</v>
      </c>
      <c r="Y1956" s="10">
        <v>367</v>
      </c>
      <c r="Z1956" s="10">
        <v>2006</v>
      </c>
      <c r="AA1956" s="10">
        <v>179</v>
      </c>
      <c r="AB1956" s="10">
        <v>527</v>
      </c>
      <c r="AC1956" s="10">
        <v>79</v>
      </c>
    </row>
    <row r="1957" spans="1:29" customFormat="1" x14ac:dyDescent="0.25">
      <c r="A1957" s="4"/>
      <c r="B1957" s="4"/>
      <c r="C1957" s="3" t="s">
        <v>351</v>
      </c>
      <c r="D1957" s="10">
        <v>5561</v>
      </c>
      <c r="E1957" s="10">
        <v>1850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5561</v>
      </c>
      <c r="AA1957" s="10">
        <v>1850</v>
      </c>
      <c r="AB1957" s="10">
        <v>0</v>
      </c>
      <c r="AC1957" s="10">
        <v>0</v>
      </c>
    </row>
    <row r="1958" spans="1:29" customFormat="1" x14ac:dyDescent="0.25">
      <c r="A1958" s="4"/>
      <c r="B1958" s="4"/>
      <c r="C1958" s="3" t="s">
        <v>2175</v>
      </c>
      <c r="D1958" s="10">
        <v>68</v>
      </c>
      <c r="E1958" s="10">
        <v>19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68</v>
      </c>
      <c r="S1958" s="10">
        <v>19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  <c r="AC1958" s="10">
        <v>0</v>
      </c>
    </row>
    <row r="1959" spans="1:29" customFormat="1" x14ac:dyDescent="0.25">
      <c r="A1959" s="4"/>
      <c r="B1959" s="4"/>
      <c r="C1959" s="3" t="s">
        <v>606</v>
      </c>
      <c r="D1959" s="10">
        <v>6167</v>
      </c>
      <c r="E1959" s="10">
        <v>993</v>
      </c>
      <c r="F1959" s="10">
        <v>3160</v>
      </c>
      <c r="G1959" s="10">
        <v>536</v>
      </c>
      <c r="H1959" s="10">
        <v>0</v>
      </c>
      <c r="I1959" s="10">
        <v>0</v>
      </c>
      <c r="J1959" s="10">
        <v>3007</v>
      </c>
      <c r="K1959" s="10">
        <v>457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  <c r="AC1959" s="10">
        <v>0</v>
      </c>
    </row>
    <row r="1960" spans="1:29" customFormat="1" x14ac:dyDescent="0.25">
      <c r="A1960" s="5"/>
      <c r="B1960" s="5"/>
      <c r="C1960" s="3" t="s">
        <v>479</v>
      </c>
      <c r="D1960" s="10">
        <v>463544</v>
      </c>
      <c r="E1960" s="10">
        <v>124199</v>
      </c>
      <c r="F1960" s="10">
        <v>7726</v>
      </c>
      <c r="G1960" s="10">
        <v>917</v>
      </c>
      <c r="H1960" s="10">
        <v>84728</v>
      </c>
      <c r="I1960" s="10">
        <v>29120</v>
      </c>
      <c r="J1960" s="10">
        <v>16518</v>
      </c>
      <c r="K1960" s="10">
        <v>2122</v>
      </c>
      <c r="L1960" s="10">
        <v>80996</v>
      </c>
      <c r="M1960" s="10">
        <v>25785</v>
      </c>
      <c r="N1960" s="10">
        <v>40779</v>
      </c>
      <c r="O1960" s="10">
        <v>4473</v>
      </c>
      <c r="P1960" s="10">
        <v>6678</v>
      </c>
      <c r="Q1960" s="10">
        <v>1314</v>
      </c>
      <c r="R1960" s="10">
        <v>19641</v>
      </c>
      <c r="S1960" s="10">
        <v>4500</v>
      </c>
      <c r="T1960" s="10">
        <v>60768</v>
      </c>
      <c r="U1960" s="10">
        <v>23803</v>
      </c>
      <c r="V1960" s="10">
        <v>11767</v>
      </c>
      <c r="W1960" s="10">
        <v>2160</v>
      </c>
      <c r="X1960" s="10">
        <v>50568</v>
      </c>
      <c r="Y1960" s="10">
        <v>4423</v>
      </c>
      <c r="Z1960" s="10">
        <v>62668</v>
      </c>
      <c r="AA1960" s="10">
        <v>23520</v>
      </c>
      <c r="AB1960" s="10">
        <v>20707</v>
      </c>
      <c r="AC1960" s="10">
        <v>2062</v>
      </c>
    </row>
    <row r="1961" spans="1:29" customFormat="1" x14ac:dyDescent="0.25">
      <c r="A1961" s="4"/>
      <c r="B1961" s="4"/>
      <c r="C1961" s="3" t="s">
        <v>480</v>
      </c>
      <c r="D1961" s="10">
        <v>1099457</v>
      </c>
      <c r="E1961" s="10">
        <v>72139</v>
      </c>
      <c r="F1961" s="10">
        <v>25133</v>
      </c>
      <c r="G1961" s="10">
        <v>7413</v>
      </c>
      <c r="H1961" s="10">
        <v>257</v>
      </c>
      <c r="I1961" s="10">
        <v>394</v>
      </c>
      <c r="J1961" s="10">
        <v>31806</v>
      </c>
      <c r="K1961" s="10">
        <v>13589</v>
      </c>
      <c r="L1961" s="10">
        <v>419440</v>
      </c>
      <c r="M1961" s="10">
        <v>12827</v>
      </c>
      <c r="N1961" s="10">
        <v>3730</v>
      </c>
      <c r="O1961" s="10">
        <v>616</v>
      </c>
      <c r="P1961" s="10">
        <v>153745</v>
      </c>
      <c r="Q1961" s="10">
        <v>7206</v>
      </c>
      <c r="R1961" s="10">
        <v>9506</v>
      </c>
      <c r="S1961" s="10">
        <v>966</v>
      </c>
      <c r="T1961" s="10">
        <v>3130</v>
      </c>
      <c r="U1961" s="10">
        <v>1220</v>
      </c>
      <c r="V1961" s="10">
        <v>184890</v>
      </c>
      <c r="W1961" s="10">
        <v>8186</v>
      </c>
      <c r="X1961" s="10">
        <v>178304</v>
      </c>
      <c r="Y1961" s="10">
        <v>12637</v>
      </c>
      <c r="Z1961" s="10">
        <v>77157</v>
      </c>
      <c r="AA1961" s="10">
        <v>4854</v>
      </c>
      <c r="AB1961" s="10">
        <v>12359</v>
      </c>
      <c r="AC1961" s="10">
        <v>2231</v>
      </c>
    </row>
    <row r="1962" spans="1:29" customFormat="1" x14ac:dyDescent="0.25">
      <c r="A1962" s="4"/>
      <c r="B1962" s="4"/>
      <c r="C1962" s="3" t="s">
        <v>2038</v>
      </c>
      <c r="D1962" s="10">
        <v>3100</v>
      </c>
      <c r="E1962" s="10">
        <v>160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1271</v>
      </c>
      <c r="Q1962" s="10">
        <v>106</v>
      </c>
      <c r="R1962" s="10">
        <v>0</v>
      </c>
      <c r="S1962" s="10">
        <v>0</v>
      </c>
      <c r="T1962" s="10">
        <v>1829</v>
      </c>
      <c r="U1962" s="10">
        <v>54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customFormat="1" x14ac:dyDescent="0.25">
      <c r="A1963" s="4"/>
      <c r="B1963" s="4"/>
      <c r="C1963" s="3" t="s">
        <v>1010</v>
      </c>
      <c r="D1963" s="10">
        <v>4087</v>
      </c>
      <c r="E1963" s="10">
        <v>690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4087</v>
      </c>
      <c r="AA1963" s="10">
        <v>690</v>
      </c>
      <c r="AB1963" s="10">
        <v>0</v>
      </c>
      <c r="AC1963" s="10">
        <v>0</v>
      </c>
    </row>
    <row r="1964" spans="1:29" customFormat="1" x14ac:dyDescent="0.25">
      <c r="A1964" s="4"/>
      <c r="B1964" s="4"/>
      <c r="C1964" s="3" t="s">
        <v>483</v>
      </c>
      <c r="D1964" s="10">
        <v>208</v>
      </c>
      <c r="E1964" s="10">
        <v>17</v>
      </c>
      <c r="F1964" s="10">
        <v>0</v>
      </c>
      <c r="G1964" s="10">
        <v>0</v>
      </c>
      <c r="H1964" s="10">
        <v>0</v>
      </c>
      <c r="I1964" s="10">
        <v>0</v>
      </c>
      <c r="J1964" s="10">
        <v>68</v>
      </c>
      <c r="K1964" s="10">
        <v>6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30</v>
      </c>
      <c r="S1964" s="10">
        <v>2</v>
      </c>
      <c r="T1964" s="10">
        <v>0</v>
      </c>
      <c r="U1964" s="10">
        <v>0</v>
      </c>
      <c r="V1964" s="10">
        <v>110</v>
      </c>
      <c r="W1964" s="10">
        <v>9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customFormat="1" x14ac:dyDescent="0.25">
      <c r="A1965" s="4"/>
      <c r="B1965" s="4"/>
      <c r="C1965" s="3" t="s">
        <v>2176</v>
      </c>
      <c r="D1965" s="10">
        <v>92</v>
      </c>
      <c r="E1965" s="10">
        <v>5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92</v>
      </c>
      <c r="S1965" s="10">
        <v>5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</row>
    <row r="1966" spans="1:29" customFormat="1" x14ac:dyDescent="0.25">
      <c r="A1966" s="4"/>
      <c r="B1966" s="4"/>
      <c r="C1966" s="3" t="s">
        <v>725</v>
      </c>
      <c r="D1966" s="10">
        <v>100</v>
      </c>
      <c r="E1966" s="10">
        <v>43</v>
      </c>
      <c r="F1966" s="10">
        <v>100</v>
      </c>
      <c r="G1966" s="10">
        <v>43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customFormat="1" x14ac:dyDescent="0.25">
      <c r="A1967" s="4"/>
      <c r="B1967" s="4"/>
      <c r="C1967" s="3" t="s">
        <v>485</v>
      </c>
      <c r="D1967" s="10">
        <v>32597</v>
      </c>
      <c r="E1967" s="10">
        <v>10747</v>
      </c>
      <c r="F1967" s="10">
        <v>0</v>
      </c>
      <c r="G1967" s="10">
        <v>0</v>
      </c>
      <c r="H1967" s="10">
        <v>9870</v>
      </c>
      <c r="I1967" s="10">
        <v>4980</v>
      </c>
      <c r="J1967" s="10">
        <v>1928</v>
      </c>
      <c r="K1967" s="10">
        <v>207</v>
      </c>
      <c r="L1967" s="10">
        <v>0</v>
      </c>
      <c r="M1967" s="10">
        <v>0</v>
      </c>
      <c r="N1967" s="10">
        <v>13241</v>
      </c>
      <c r="O1967" s="10">
        <v>2625</v>
      </c>
      <c r="P1967" s="10">
        <v>4410</v>
      </c>
      <c r="Q1967" s="10">
        <v>2570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3148</v>
      </c>
      <c r="AC1967" s="10">
        <v>365</v>
      </c>
    </row>
    <row r="1968" spans="1:29" customFormat="1" x14ac:dyDescent="0.25">
      <c r="A1968" s="4"/>
      <c r="B1968" s="4"/>
      <c r="C1968" s="3" t="s">
        <v>1012</v>
      </c>
      <c r="D1968" s="10">
        <v>5246</v>
      </c>
      <c r="E1968" s="10">
        <v>287</v>
      </c>
      <c r="F1968" s="10">
        <v>0</v>
      </c>
      <c r="G1968" s="10">
        <v>0</v>
      </c>
      <c r="H1968" s="10">
        <v>4909</v>
      </c>
      <c r="I1968" s="10">
        <v>235</v>
      </c>
      <c r="J1968" s="10">
        <v>337</v>
      </c>
      <c r="K1968" s="10">
        <v>52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</row>
    <row r="1969" spans="1:29" customFormat="1" x14ac:dyDescent="0.25">
      <c r="A1969" s="4"/>
      <c r="B1969" s="4"/>
      <c r="C1969" s="3" t="s">
        <v>1013</v>
      </c>
      <c r="D1969" s="10">
        <v>6190</v>
      </c>
      <c r="E1969" s="10">
        <v>392</v>
      </c>
      <c r="F1969" s="10">
        <v>0</v>
      </c>
      <c r="G1969" s="10">
        <v>0</v>
      </c>
      <c r="H1969" s="10">
        <v>4518</v>
      </c>
      <c r="I1969" s="10">
        <v>342</v>
      </c>
      <c r="J1969" s="10">
        <v>1094</v>
      </c>
      <c r="K1969" s="10">
        <v>26</v>
      </c>
      <c r="L1969" s="10">
        <v>518</v>
      </c>
      <c r="M1969" s="10">
        <v>20</v>
      </c>
      <c r="N1969" s="10">
        <v>60</v>
      </c>
      <c r="O1969" s="10">
        <v>4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  <c r="AC1969" s="10">
        <v>0</v>
      </c>
    </row>
    <row r="1970" spans="1:29" customFormat="1" x14ac:dyDescent="0.25">
      <c r="A1970" s="4"/>
      <c r="B1970" s="4"/>
      <c r="C1970" s="3" t="s">
        <v>726</v>
      </c>
      <c r="D1970" s="10">
        <v>1100</v>
      </c>
      <c r="E1970" s="10">
        <v>79</v>
      </c>
      <c r="F1970" s="10">
        <v>470</v>
      </c>
      <c r="G1970" s="10">
        <v>24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610</v>
      </c>
      <c r="S1970" s="10">
        <v>50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20</v>
      </c>
      <c r="AA1970" s="10">
        <v>5</v>
      </c>
      <c r="AB1970" s="10">
        <v>0</v>
      </c>
      <c r="AC1970" s="10">
        <v>0</v>
      </c>
    </row>
    <row r="1971" spans="1:29" customFormat="1" x14ac:dyDescent="0.25">
      <c r="A1971" s="4"/>
      <c r="B1971" s="4"/>
      <c r="C1971" s="3" t="s">
        <v>727</v>
      </c>
      <c r="D1971" s="10">
        <v>583</v>
      </c>
      <c r="E1971" s="10">
        <v>64</v>
      </c>
      <c r="F1971" s="10">
        <v>100</v>
      </c>
      <c r="G1971" s="10">
        <v>10</v>
      </c>
      <c r="H1971" s="10">
        <v>0</v>
      </c>
      <c r="I1971" s="10">
        <v>0</v>
      </c>
      <c r="J1971" s="10">
        <v>158</v>
      </c>
      <c r="K1971" s="10">
        <v>15</v>
      </c>
      <c r="L1971" s="10">
        <v>260</v>
      </c>
      <c r="M1971" s="10">
        <v>35</v>
      </c>
      <c r="N1971" s="10">
        <v>65</v>
      </c>
      <c r="O1971" s="10">
        <v>4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customFormat="1" x14ac:dyDescent="0.25">
      <c r="A1972" s="4"/>
      <c r="B1972" s="4"/>
      <c r="C1972" s="3" t="s">
        <v>487</v>
      </c>
      <c r="D1972" s="10">
        <v>885</v>
      </c>
      <c r="E1972" s="10">
        <v>39</v>
      </c>
      <c r="F1972" s="10">
        <v>0</v>
      </c>
      <c r="G1972" s="10">
        <v>0</v>
      </c>
      <c r="H1972" s="10">
        <v>635</v>
      </c>
      <c r="I1972" s="10">
        <v>18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107</v>
      </c>
      <c r="W1972" s="10">
        <v>2</v>
      </c>
      <c r="X1972" s="10">
        <v>0</v>
      </c>
      <c r="Y1972" s="10">
        <v>0</v>
      </c>
      <c r="Z1972" s="10">
        <v>143</v>
      </c>
      <c r="AA1972" s="10">
        <v>19</v>
      </c>
      <c r="AB1972" s="10">
        <v>0</v>
      </c>
      <c r="AC1972" s="10">
        <v>0</v>
      </c>
    </row>
    <row r="1973" spans="1:29" customFormat="1" x14ac:dyDescent="0.25">
      <c r="A1973" s="4"/>
      <c r="B1973" s="4"/>
      <c r="C1973" s="3" t="s">
        <v>728</v>
      </c>
      <c r="D1973" s="10">
        <v>370</v>
      </c>
      <c r="E1973" s="10">
        <v>18</v>
      </c>
      <c r="F1973" s="10">
        <v>218</v>
      </c>
      <c r="G1973" s="10">
        <v>11</v>
      </c>
      <c r="H1973" s="10">
        <v>0</v>
      </c>
      <c r="I1973" s="10">
        <v>0</v>
      </c>
      <c r="J1973" s="10">
        <v>152</v>
      </c>
      <c r="K1973" s="10">
        <v>7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customFormat="1" x14ac:dyDescent="0.25">
      <c r="A1974" s="4"/>
      <c r="B1974" s="4"/>
      <c r="C1974" s="3" t="s">
        <v>333</v>
      </c>
      <c r="D1974" s="10">
        <v>496637</v>
      </c>
      <c r="E1974" s="10">
        <v>84064</v>
      </c>
      <c r="F1974" s="10">
        <v>77581</v>
      </c>
      <c r="G1974" s="10">
        <v>16670</v>
      </c>
      <c r="H1974" s="10">
        <v>41367</v>
      </c>
      <c r="I1974" s="10">
        <v>8800</v>
      </c>
      <c r="J1974" s="10">
        <v>47236</v>
      </c>
      <c r="K1974" s="10">
        <v>5036</v>
      </c>
      <c r="L1974" s="10">
        <v>42883</v>
      </c>
      <c r="M1974" s="10">
        <v>9101</v>
      </c>
      <c r="N1974" s="10">
        <v>20317</v>
      </c>
      <c r="O1974" s="10">
        <v>1872</v>
      </c>
      <c r="P1974" s="10">
        <v>22825</v>
      </c>
      <c r="Q1974" s="10">
        <v>4178</v>
      </c>
      <c r="R1974" s="10">
        <v>60053</v>
      </c>
      <c r="S1974" s="10">
        <v>11173</v>
      </c>
      <c r="T1974" s="10">
        <v>22123</v>
      </c>
      <c r="U1974" s="10">
        <v>3643</v>
      </c>
      <c r="V1974" s="10">
        <v>52539</v>
      </c>
      <c r="W1974" s="10">
        <v>4661</v>
      </c>
      <c r="X1974" s="10">
        <v>55741</v>
      </c>
      <c r="Y1974" s="10">
        <v>9197</v>
      </c>
      <c r="Z1974" s="10">
        <v>19167</v>
      </c>
      <c r="AA1974" s="10">
        <v>4463</v>
      </c>
      <c r="AB1974" s="10">
        <v>34805</v>
      </c>
      <c r="AC1974" s="10">
        <v>5270</v>
      </c>
    </row>
    <row r="1975" spans="1:29" customFormat="1" x14ac:dyDescent="0.25">
      <c r="A1975" s="4"/>
      <c r="B1975" s="4"/>
      <c r="C1975" s="3" t="s">
        <v>490</v>
      </c>
      <c r="D1975" s="10">
        <v>258683</v>
      </c>
      <c r="E1975" s="10">
        <v>30715</v>
      </c>
      <c r="F1975" s="10">
        <v>13139</v>
      </c>
      <c r="G1975" s="10">
        <v>1325</v>
      </c>
      <c r="H1975" s="10">
        <v>32870</v>
      </c>
      <c r="I1975" s="10">
        <v>4790</v>
      </c>
      <c r="J1975" s="10">
        <v>9560</v>
      </c>
      <c r="K1975" s="10">
        <v>1243</v>
      </c>
      <c r="L1975" s="10">
        <v>68531</v>
      </c>
      <c r="M1975" s="10">
        <v>9210</v>
      </c>
      <c r="N1975" s="10">
        <v>15458</v>
      </c>
      <c r="O1975" s="10">
        <v>1236</v>
      </c>
      <c r="P1975" s="10">
        <v>15989</v>
      </c>
      <c r="Q1975" s="10">
        <v>1976</v>
      </c>
      <c r="R1975" s="10">
        <v>16577</v>
      </c>
      <c r="S1975" s="10">
        <v>2904</v>
      </c>
      <c r="T1975" s="10">
        <v>21570</v>
      </c>
      <c r="U1975" s="10">
        <v>1864</v>
      </c>
      <c r="V1975" s="10">
        <v>12274</v>
      </c>
      <c r="W1975" s="10">
        <v>2039</v>
      </c>
      <c r="X1975" s="10">
        <v>40402</v>
      </c>
      <c r="Y1975" s="10">
        <v>2987</v>
      </c>
      <c r="Z1975" s="10">
        <v>5940</v>
      </c>
      <c r="AA1975" s="10">
        <v>486</v>
      </c>
      <c r="AB1975" s="10">
        <v>6373</v>
      </c>
      <c r="AC1975" s="10">
        <v>655</v>
      </c>
    </row>
    <row r="1976" spans="1:29" customFormat="1" x14ac:dyDescent="0.25">
      <c r="A1976" s="4"/>
      <c r="B1976" s="4"/>
      <c r="C1976" s="3" t="s">
        <v>729</v>
      </c>
      <c r="D1976" s="10">
        <v>40031</v>
      </c>
      <c r="E1976" s="10">
        <v>6955</v>
      </c>
      <c r="F1976" s="10">
        <v>12214</v>
      </c>
      <c r="G1976" s="10">
        <v>749</v>
      </c>
      <c r="H1976" s="10">
        <v>746</v>
      </c>
      <c r="I1976" s="10">
        <v>58</v>
      </c>
      <c r="J1976" s="10">
        <v>3055</v>
      </c>
      <c r="K1976" s="10">
        <v>353</v>
      </c>
      <c r="L1976" s="10">
        <v>1388</v>
      </c>
      <c r="M1976" s="10">
        <v>123</v>
      </c>
      <c r="N1976" s="10">
        <v>1361</v>
      </c>
      <c r="O1976" s="10">
        <v>118</v>
      </c>
      <c r="P1976" s="10">
        <v>2063</v>
      </c>
      <c r="Q1976" s="10">
        <v>1996</v>
      </c>
      <c r="R1976" s="10">
        <v>2925</v>
      </c>
      <c r="S1976" s="10">
        <v>269</v>
      </c>
      <c r="T1976" s="10">
        <v>0</v>
      </c>
      <c r="U1976" s="10">
        <v>0</v>
      </c>
      <c r="V1976" s="10">
        <v>538</v>
      </c>
      <c r="W1976" s="10">
        <v>53</v>
      </c>
      <c r="X1976" s="10">
        <v>2341</v>
      </c>
      <c r="Y1976" s="10">
        <v>195</v>
      </c>
      <c r="Z1976" s="10">
        <v>966</v>
      </c>
      <c r="AA1976" s="10">
        <v>53</v>
      </c>
      <c r="AB1976" s="10">
        <v>12434</v>
      </c>
      <c r="AC1976" s="10">
        <v>2988</v>
      </c>
    </row>
    <row r="1977" spans="1:29" customFormat="1" x14ac:dyDescent="0.25">
      <c r="A1977" s="4"/>
      <c r="B1977" s="4"/>
      <c r="C1977" s="3" t="s">
        <v>2177</v>
      </c>
      <c r="D1977" s="10">
        <v>67</v>
      </c>
      <c r="E1977" s="10">
        <v>1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67</v>
      </c>
      <c r="S1977" s="10">
        <v>1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customFormat="1" x14ac:dyDescent="0.25">
      <c r="A1978" s="4"/>
      <c r="B1978" s="1"/>
      <c r="C1978" s="3" t="s">
        <v>491</v>
      </c>
      <c r="D1978" s="10">
        <v>66674</v>
      </c>
      <c r="E1978" s="10">
        <v>7115</v>
      </c>
      <c r="F1978" s="10">
        <v>5271</v>
      </c>
      <c r="G1978" s="10">
        <v>393</v>
      </c>
      <c r="H1978" s="10">
        <v>6366</v>
      </c>
      <c r="I1978" s="10">
        <v>297</v>
      </c>
      <c r="J1978" s="10">
        <v>6585</v>
      </c>
      <c r="K1978" s="10">
        <v>549</v>
      </c>
      <c r="L1978" s="10">
        <v>6517</v>
      </c>
      <c r="M1978" s="10">
        <v>202</v>
      </c>
      <c r="N1978" s="10">
        <v>2104</v>
      </c>
      <c r="O1978" s="10">
        <v>77</v>
      </c>
      <c r="P1978" s="10">
        <v>7833</v>
      </c>
      <c r="Q1978" s="10">
        <v>3030</v>
      </c>
      <c r="R1978" s="10">
        <v>2674</v>
      </c>
      <c r="S1978" s="10">
        <v>137</v>
      </c>
      <c r="T1978" s="10">
        <v>4352</v>
      </c>
      <c r="U1978" s="10">
        <v>814</v>
      </c>
      <c r="V1978" s="10">
        <v>3870</v>
      </c>
      <c r="W1978" s="10">
        <v>142</v>
      </c>
      <c r="X1978" s="10">
        <v>2808</v>
      </c>
      <c r="Y1978" s="10">
        <v>139</v>
      </c>
      <c r="Z1978" s="10">
        <v>4717</v>
      </c>
      <c r="AA1978" s="10">
        <v>276</v>
      </c>
      <c r="AB1978" s="10">
        <v>13577</v>
      </c>
      <c r="AC1978" s="10">
        <v>1059</v>
      </c>
    </row>
    <row r="1979" spans="1:29" customFormat="1" x14ac:dyDescent="0.25">
      <c r="A1979" s="4"/>
      <c r="B1979" s="2" t="s">
        <v>35</v>
      </c>
      <c r="C1979" s="3" t="s">
        <v>1929</v>
      </c>
      <c r="D1979" s="10">
        <v>623</v>
      </c>
      <c r="E1979" s="10">
        <v>49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528</v>
      </c>
      <c r="W1979" s="10">
        <v>27</v>
      </c>
      <c r="X1979" s="10">
        <v>0</v>
      </c>
      <c r="Y1979" s="10">
        <v>0</v>
      </c>
      <c r="Z1979" s="10">
        <v>0</v>
      </c>
      <c r="AA1979" s="10">
        <v>0</v>
      </c>
      <c r="AB1979" s="10">
        <v>95</v>
      </c>
      <c r="AC1979" s="10">
        <v>22</v>
      </c>
    </row>
    <row r="1980" spans="1:29" customFormat="1" x14ac:dyDescent="0.25">
      <c r="A1980" s="4"/>
      <c r="B1980" s="4"/>
      <c r="C1980" s="3" t="s">
        <v>1520</v>
      </c>
      <c r="D1980" s="10">
        <v>15</v>
      </c>
      <c r="E1980" s="10">
        <v>1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15</v>
      </c>
      <c r="AA1980" s="10">
        <v>1</v>
      </c>
      <c r="AB1980" s="10">
        <v>0</v>
      </c>
      <c r="AC1980" s="10">
        <v>0</v>
      </c>
    </row>
    <row r="1981" spans="1:29" customFormat="1" x14ac:dyDescent="0.25">
      <c r="A1981" s="4"/>
      <c r="B1981" s="4"/>
      <c r="C1981" s="3" t="s">
        <v>2052</v>
      </c>
      <c r="D1981" s="10">
        <v>7590</v>
      </c>
      <c r="E1981" s="10">
        <v>4846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7590</v>
      </c>
      <c r="Q1981" s="10">
        <v>4846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</v>
      </c>
    </row>
    <row r="1982" spans="1:29" customFormat="1" x14ac:dyDescent="0.25">
      <c r="A1982" s="4"/>
      <c r="B1982" s="4"/>
      <c r="C1982" s="3" t="s">
        <v>1017</v>
      </c>
      <c r="D1982" s="10">
        <v>481296</v>
      </c>
      <c r="E1982" s="10">
        <v>330747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38442</v>
      </c>
      <c r="Q1982" s="10">
        <v>39162</v>
      </c>
      <c r="R1982" s="10">
        <v>40064</v>
      </c>
      <c r="S1982" s="10">
        <v>44500</v>
      </c>
      <c r="T1982" s="10">
        <v>103887</v>
      </c>
      <c r="U1982" s="10">
        <v>73337</v>
      </c>
      <c r="V1982" s="10">
        <v>21124</v>
      </c>
      <c r="W1982" s="10">
        <v>13325</v>
      </c>
      <c r="X1982" s="10">
        <v>134996</v>
      </c>
      <c r="Y1982" s="10">
        <v>70823</v>
      </c>
      <c r="Z1982" s="10">
        <v>142783</v>
      </c>
      <c r="AA1982" s="10">
        <v>89600</v>
      </c>
      <c r="AB1982" s="10">
        <v>0</v>
      </c>
      <c r="AC1982" s="10">
        <v>0</v>
      </c>
    </row>
    <row r="1983" spans="1:29" customFormat="1" x14ac:dyDescent="0.25">
      <c r="A1983" s="4"/>
      <c r="B1983" s="4"/>
      <c r="C1983" s="3" t="s">
        <v>496</v>
      </c>
      <c r="D1983" s="10">
        <v>19395</v>
      </c>
      <c r="E1983" s="10">
        <v>12000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19395</v>
      </c>
      <c r="O1983" s="10">
        <v>12000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customFormat="1" x14ac:dyDescent="0.25">
      <c r="A1984" s="4"/>
      <c r="B1984" s="4"/>
      <c r="C1984" s="3" t="s">
        <v>2178</v>
      </c>
      <c r="D1984" s="10">
        <v>2145</v>
      </c>
      <c r="E1984" s="10">
        <v>665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2145</v>
      </c>
      <c r="S1984" s="10">
        <v>665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</v>
      </c>
    </row>
    <row r="1985" spans="1:29" customFormat="1" x14ac:dyDescent="0.25">
      <c r="A1985" s="4"/>
      <c r="B1985" s="4"/>
      <c r="C1985" s="3" t="s">
        <v>1019</v>
      </c>
      <c r="D1985" s="10">
        <v>413437</v>
      </c>
      <c r="E1985" s="10">
        <v>103041</v>
      </c>
      <c r="F1985" s="10">
        <v>0</v>
      </c>
      <c r="G1985" s="10">
        <v>0</v>
      </c>
      <c r="H1985" s="10">
        <v>0</v>
      </c>
      <c r="I1985" s="10">
        <v>0</v>
      </c>
      <c r="J1985" s="10">
        <v>27454</v>
      </c>
      <c r="K1985" s="10">
        <v>3329</v>
      </c>
      <c r="L1985" s="10">
        <v>100379</v>
      </c>
      <c r="M1985" s="10">
        <v>47000</v>
      </c>
      <c r="N1985" s="10">
        <v>21845</v>
      </c>
      <c r="O1985" s="10">
        <v>2542</v>
      </c>
      <c r="P1985" s="10">
        <v>31541</v>
      </c>
      <c r="Q1985" s="10">
        <v>3731</v>
      </c>
      <c r="R1985" s="10">
        <v>0</v>
      </c>
      <c r="S1985" s="10">
        <v>0</v>
      </c>
      <c r="T1985" s="10">
        <v>34925</v>
      </c>
      <c r="U1985" s="10">
        <v>24790</v>
      </c>
      <c r="V1985" s="10">
        <v>71833</v>
      </c>
      <c r="W1985" s="10">
        <v>8626</v>
      </c>
      <c r="X1985" s="10">
        <v>125460</v>
      </c>
      <c r="Y1985" s="10">
        <v>13023</v>
      </c>
      <c r="Z1985" s="10">
        <v>0</v>
      </c>
      <c r="AA1985" s="10">
        <v>0</v>
      </c>
      <c r="AB1985" s="10">
        <v>0</v>
      </c>
      <c r="AC1985" s="10">
        <v>0</v>
      </c>
    </row>
    <row r="1986" spans="1:29" customFormat="1" x14ac:dyDescent="0.25">
      <c r="A1986" s="4"/>
      <c r="B1986" s="4"/>
      <c r="C1986" s="3" t="s">
        <v>730</v>
      </c>
      <c r="D1986" s="10">
        <v>824797</v>
      </c>
      <c r="E1986" s="10">
        <v>130213</v>
      </c>
      <c r="F1986" s="10">
        <v>517016</v>
      </c>
      <c r="G1986" s="10">
        <v>78631</v>
      </c>
      <c r="H1986" s="10">
        <v>0</v>
      </c>
      <c r="I1986" s="10">
        <v>0</v>
      </c>
      <c r="J1986" s="10">
        <v>307781</v>
      </c>
      <c r="K1986" s="10">
        <v>51582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  <c r="AC1986" s="10">
        <v>0</v>
      </c>
    </row>
    <row r="1987" spans="1:29" customFormat="1" x14ac:dyDescent="0.25">
      <c r="A1987" s="4"/>
      <c r="B1987" s="4"/>
      <c r="C1987" s="3" t="s">
        <v>731</v>
      </c>
      <c r="D1987" s="10">
        <v>507442</v>
      </c>
      <c r="E1987" s="10">
        <v>86262</v>
      </c>
      <c r="F1987" s="10">
        <v>216803</v>
      </c>
      <c r="G1987" s="10">
        <v>32603</v>
      </c>
      <c r="H1987" s="10">
        <v>91459</v>
      </c>
      <c r="I1987" s="10">
        <v>13395</v>
      </c>
      <c r="J1987" s="10">
        <v>194979</v>
      </c>
      <c r="K1987" s="10">
        <v>31478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4201</v>
      </c>
      <c r="Y1987" s="10">
        <v>8786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customFormat="1" x14ac:dyDescent="0.25">
      <c r="A1988" s="4"/>
      <c r="B1988" s="4"/>
      <c r="C1988" s="3" t="s">
        <v>500</v>
      </c>
      <c r="D1988" s="10">
        <v>276688</v>
      </c>
      <c r="E1988" s="10">
        <v>22118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164</v>
      </c>
      <c r="M1988" s="10">
        <v>9</v>
      </c>
      <c r="N1988" s="10">
        <v>21296</v>
      </c>
      <c r="O1988" s="10">
        <v>1636</v>
      </c>
      <c r="P1988" s="10">
        <v>64489</v>
      </c>
      <c r="Q1988" s="10">
        <v>4061</v>
      </c>
      <c r="R1988" s="10">
        <v>8709</v>
      </c>
      <c r="S1988" s="10">
        <v>477</v>
      </c>
      <c r="T1988" s="10">
        <v>366</v>
      </c>
      <c r="U1988" s="10">
        <v>22</v>
      </c>
      <c r="V1988" s="10">
        <v>9058</v>
      </c>
      <c r="W1988" s="10">
        <v>463</v>
      </c>
      <c r="X1988" s="10">
        <v>1773</v>
      </c>
      <c r="Y1988" s="10">
        <v>139</v>
      </c>
      <c r="Z1988" s="10">
        <v>151912</v>
      </c>
      <c r="AA1988" s="10">
        <v>13938</v>
      </c>
      <c r="AB1988" s="10">
        <v>18921</v>
      </c>
      <c r="AC1988" s="10">
        <v>1373</v>
      </c>
    </row>
    <row r="1989" spans="1:29" customFormat="1" x14ac:dyDescent="0.25">
      <c r="A1989" s="4"/>
      <c r="B1989" s="4"/>
      <c r="C1989" s="3" t="s">
        <v>1020</v>
      </c>
      <c r="D1989" s="10">
        <v>6264</v>
      </c>
      <c r="E1989" s="10">
        <v>213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6264</v>
      </c>
      <c r="O1989" s="10">
        <v>213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customFormat="1" x14ac:dyDescent="0.25">
      <c r="A1990" s="4"/>
      <c r="B1990" s="4"/>
      <c r="C1990" s="3" t="s">
        <v>1456</v>
      </c>
      <c r="D1990" s="10">
        <v>6576</v>
      </c>
      <c r="E1990" s="10">
        <v>349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6576</v>
      </c>
      <c r="U1990" s="10">
        <v>349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customFormat="1" x14ac:dyDescent="0.25">
      <c r="A1991" s="4"/>
      <c r="B1991" s="4"/>
      <c r="C1991" s="3" t="s">
        <v>353</v>
      </c>
      <c r="D1991" s="10">
        <v>150796</v>
      </c>
      <c r="E1991" s="10">
        <v>19848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26484</v>
      </c>
      <c r="O1991" s="10">
        <v>10122</v>
      </c>
      <c r="P1991" s="10">
        <v>13480</v>
      </c>
      <c r="Q1991" s="10">
        <v>1924</v>
      </c>
      <c r="R1991" s="10">
        <v>52</v>
      </c>
      <c r="S1991" s="10">
        <v>4</v>
      </c>
      <c r="T1991" s="10">
        <v>0</v>
      </c>
      <c r="U1991" s="10">
        <v>0</v>
      </c>
      <c r="V1991" s="10">
        <v>57</v>
      </c>
      <c r="W1991" s="10">
        <v>3</v>
      </c>
      <c r="X1991" s="10">
        <v>0</v>
      </c>
      <c r="Y1991" s="10">
        <v>0</v>
      </c>
      <c r="Z1991" s="10">
        <v>57460</v>
      </c>
      <c r="AA1991" s="10">
        <v>4048</v>
      </c>
      <c r="AB1991" s="10">
        <v>53263</v>
      </c>
      <c r="AC1991" s="10">
        <v>3747</v>
      </c>
    </row>
    <row r="1992" spans="1:29" customFormat="1" x14ac:dyDescent="0.25">
      <c r="A1992" s="4"/>
      <c r="B1992" s="4"/>
      <c r="C1992" s="3" t="s">
        <v>502</v>
      </c>
      <c r="D1992" s="10">
        <v>6143</v>
      </c>
      <c r="E1992" s="10">
        <v>3082</v>
      </c>
      <c r="F1992" s="10">
        <v>0</v>
      </c>
      <c r="G1992" s="10">
        <v>0</v>
      </c>
      <c r="H1992" s="10">
        <v>6143</v>
      </c>
      <c r="I1992" s="10">
        <v>3082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customFormat="1" x14ac:dyDescent="0.25">
      <c r="A1993" s="4"/>
      <c r="B1993" s="4"/>
      <c r="C1993" s="3" t="s">
        <v>504</v>
      </c>
      <c r="D1993" s="10">
        <v>2260776</v>
      </c>
      <c r="E1993" s="10">
        <v>882182</v>
      </c>
      <c r="F1993" s="10">
        <v>80254</v>
      </c>
      <c r="G1993" s="10">
        <v>13823</v>
      </c>
      <c r="H1993" s="10">
        <v>0</v>
      </c>
      <c r="I1993" s="10">
        <v>0</v>
      </c>
      <c r="J1993" s="10">
        <v>0</v>
      </c>
      <c r="K1993" s="10">
        <v>0</v>
      </c>
      <c r="L1993" s="10">
        <v>320340</v>
      </c>
      <c r="M1993" s="10">
        <v>69825</v>
      </c>
      <c r="N1993" s="10">
        <v>35910</v>
      </c>
      <c r="O1993" s="10">
        <v>3374</v>
      </c>
      <c r="P1993" s="10">
        <v>202666</v>
      </c>
      <c r="Q1993" s="10">
        <v>115139</v>
      </c>
      <c r="R1993" s="10">
        <v>156778</v>
      </c>
      <c r="S1993" s="10">
        <v>94000</v>
      </c>
      <c r="T1993" s="10">
        <v>242021</v>
      </c>
      <c r="U1993" s="10">
        <v>143004</v>
      </c>
      <c r="V1993" s="10">
        <v>260239</v>
      </c>
      <c r="W1993" s="10">
        <v>98575</v>
      </c>
      <c r="X1993" s="10">
        <v>553321</v>
      </c>
      <c r="Y1993" s="10">
        <v>170042</v>
      </c>
      <c r="Z1993" s="10">
        <v>409247</v>
      </c>
      <c r="AA1993" s="10">
        <v>174400</v>
      </c>
      <c r="AB1993" s="10">
        <v>0</v>
      </c>
      <c r="AC1993" s="10">
        <v>0</v>
      </c>
    </row>
    <row r="1994" spans="1:29" customFormat="1" x14ac:dyDescent="0.25">
      <c r="A1994" s="4"/>
      <c r="B1994" s="4"/>
      <c r="C1994" s="3" t="s">
        <v>505</v>
      </c>
      <c r="D1994" s="10">
        <v>731549</v>
      </c>
      <c r="E1994" s="10">
        <v>132362</v>
      </c>
      <c r="F1994" s="10">
        <v>172450</v>
      </c>
      <c r="G1994" s="10">
        <v>35380</v>
      </c>
      <c r="H1994" s="10">
        <v>66363</v>
      </c>
      <c r="I1994" s="10">
        <v>23130</v>
      </c>
      <c r="J1994" s="10">
        <v>0</v>
      </c>
      <c r="K1994" s="10">
        <v>0</v>
      </c>
      <c r="L1994" s="10">
        <v>229402</v>
      </c>
      <c r="M1994" s="10">
        <v>22562</v>
      </c>
      <c r="N1994" s="10">
        <v>65754</v>
      </c>
      <c r="O1994" s="10">
        <v>5496</v>
      </c>
      <c r="P1994" s="10">
        <v>9926</v>
      </c>
      <c r="Q1994" s="10">
        <v>1456</v>
      </c>
      <c r="R1994" s="10">
        <v>34493</v>
      </c>
      <c r="S1994" s="10">
        <v>24652</v>
      </c>
      <c r="T1994" s="10">
        <v>31292</v>
      </c>
      <c r="U1994" s="10">
        <v>3047</v>
      </c>
      <c r="V1994" s="10">
        <v>96</v>
      </c>
      <c r="W1994" s="10">
        <v>9</v>
      </c>
      <c r="X1994" s="10">
        <v>0</v>
      </c>
      <c r="Y1994" s="10">
        <v>0</v>
      </c>
      <c r="Z1994" s="10">
        <v>55039</v>
      </c>
      <c r="AA1994" s="10">
        <v>10960</v>
      </c>
      <c r="AB1994" s="10">
        <v>66734</v>
      </c>
      <c r="AC1994" s="10">
        <v>5670</v>
      </c>
    </row>
    <row r="1995" spans="1:29" customFormat="1" x14ac:dyDescent="0.25">
      <c r="A1995" s="4"/>
      <c r="B1995" s="4"/>
      <c r="C1995" s="3" t="s">
        <v>732</v>
      </c>
      <c r="D1995" s="10">
        <v>46128</v>
      </c>
      <c r="E1995" s="10">
        <v>3890</v>
      </c>
      <c r="F1995" s="10">
        <v>16960</v>
      </c>
      <c r="G1995" s="10">
        <v>938</v>
      </c>
      <c r="H1995" s="10">
        <v>0</v>
      </c>
      <c r="I1995" s="10">
        <v>0</v>
      </c>
      <c r="J1995" s="10">
        <v>28174</v>
      </c>
      <c r="K1995" s="10">
        <v>2900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994</v>
      </c>
      <c r="W1995" s="10">
        <v>52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customFormat="1" x14ac:dyDescent="0.25">
      <c r="A1996" s="4"/>
      <c r="B1996" s="4"/>
      <c r="C1996" s="3" t="s">
        <v>2084</v>
      </c>
      <c r="D1996" s="10">
        <v>101006</v>
      </c>
      <c r="E1996" s="10">
        <v>46508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66</v>
      </c>
      <c r="Q1996" s="10">
        <v>8</v>
      </c>
      <c r="R1996" s="10">
        <v>47125</v>
      </c>
      <c r="S1996" s="10">
        <v>23500</v>
      </c>
      <c r="T1996" s="10">
        <v>0</v>
      </c>
      <c r="U1996" s="10">
        <v>0</v>
      </c>
      <c r="V1996" s="10">
        <v>0</v>
      </c>
      <c r="W1996" s="10">
        <v>0</v>
      </c>
      <c r="X1996" s="10">
        <v>53815</v>
      </c>
      <c r="Y1996" s="10">
        <v>23000</v>
      </c>
      <c r="Z1996" s="10">
        <v>0</v>
      </c>
      <c r="AA1996" s="10">
        <v>0</v>
      </c>
      <c r="AB1996" s="10">
        <v>0</v>
      </c>
      <c r="AC1996" s="10">
        <v>0</v>
      </c>
    </row>
    <row r="1997" spans="1:29" customFormat="1" x14ac:dyDescent="0.25">
      <c r="A1997" s="4"/>
      <c r="B1997" s="4"/>
      <c r="C1997" s="3" t="s">
        <v>506</v>
      </c>
      <c r="D1997" s="10">
        <v>163</v>
      </c>
      <c r="E1997" s="10">
        <v>6</v>
      </c>
      <c r="F1997" s="10">
        <v>0</v>
      </c>
      <c r="G1997" s="10">
        <v>0</v>
      </c>
      <c r="H1997" s="10">
        <v>0</v>
      </c>
      <c r="I1997" s="10">
        <v>0</v>
      </c>
      <c r="J1997" s="10">
        <v>163</v>
      </c>
      <c r="K1997" s="10">
        <v>6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customFormat="1" x14ac:dyDescent="0.25">
      <c r="A1998" s="4"/>
      <c r="B1998" s="4"/>
      <c r="C1998" s="3" t="s">
        <v>1141</v>
      </c>
      <c r="D1998" s="10">
        <v>221</v>
      </c>
      <c r="E1998" s="10">
        <v>6</v>
      </c>
      <c r="F1998" s="10">
        <v>0</v>
      </c>
      <c r="G1998" s="10">
        <v>0</v>
      </c>
      <c r="H1998" s="10">
        <v>0</v>
      </c>
      <c r="I1998" s="10">
        <v>0</v>
      </c>
      <c r="J1998" s="10">
        <v>188</v>
      </c>
      <c r="K1998" s="10">
        <v>3</v>
      </c>
      <c r="L1998" s="10">
        <v>0</v>
      </c>
      <c r="M1998" s="10">
        <v>0</v>
      </c>
      <c r="N1998" s="10">
        <v>0</v>
      </c>
      <c r="O1998" s="10">
        <v>0</v>
      </c>
      <c r="P1998" s="10">
        <v>6</v>
      </c>
      <c r="Q1998" s="10">
        <v>1</v>
      </c>
      <c r="R1998" s="10">
        <v>0</v>
      </c>
      <c r="S1998" s="10">
        <v>0</v>
      </c>
      <c r="T1998" s="10">
        <v>27</v>
      </c>
      <c r="U1998" s="10">
        <v>2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customFormat="1" x14ac:dyDescent="0.25">
      <c r="A1999" s="4"/>
      <c r="B1999" s="4"/>
      <c r="C1999" s="3" t="s">
        <v>1022</v>
      </c>
      <c r="D1999" s="10">
        <v>22926</v>
      </c>
      <c r="E1999" s="10">
        <v>1110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22926</v>
      </c>
      <c r="S1999" s="10">
        <v>1110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customFormat="1" x14ac:dyDescent="0.25">
      <c r="A2000" s="5"/>
      <c r="B2000" s="5"/>
      <c r="C2000" s="3" t="s">
        <v>302</v>
      </c>
      <c r="D2000" s="10">
        <v>591968</v>
      </c>
      <c r="E2000" s="10">
        <v>216014</v>
      </c>
      <c r="F2000" s="10">
        <v>614</v>
      </c>
      <c r="G2000" s="10">
        <v>26</v>
      </c>
      <c r="H2000" s="10">
        <v>115</v>
      </c>
      <c r="I2000" s="10">
        <v>4</v>
      </c>
      <c r="J2000" s="10">
        <v>186</v>
      </c>
      <c r="K2000" s="10">
        <v>6</v>
      </c>
      <c r="L2000" s="10">
        <v>315</v>
      </c>
      <c r="M2000" s="10">
        <v>13</v>
      </c>
      <c r="N2000" s="10">
        <v>54616</v>
      </c>
      <c r="O2000" s="10">
        <v>6154</v>
      </c>
      <c r="P2000" s="10">
        <v>0</v>
      </c>
      <c r="Q2000" s="10">
        <v>0</v>
      </c>
      <c r="R2000" s="10">
        <v>143176</v>
      </c>
      <c r="S2000" s="10">
        <v>53364</v>
      </c>
      <c r="T2000" s="10">
        <v>102787</v>
      </c>
      <c r="U2000" s="10">
        <v>53919</v>
      </c>
      <c r="V2000" s="10">
        <v>0</v>
      </c>
      <c r="W2000" s="10">
        <v>0</v>
      </c>
      <c r="X2000" s="10">
        <v>52480</v>
      </c>
      <c r="Y2000" s="10">
        <v>8527</v>
      </c>
      <c r="Z2000" s="10">
        <v>237679</v>
      </c>
      <c r="AA2000" s="10">
        <v>94001</v>
      </c>
      <c r="AB2000" s="10">
        <v>0</v>
      </c>
      <c r="AC2000" s="10">
        <v>0</v>
      </c>
    </row>
    <row r="2001" spans="1:29" customFormat="1" x14ac:dyDescent="0.25">
      <c r="A2001" s="4"/>
      <c r="B2001" s="4"/>
      <c r="C2001" s="3" t="s">
        <v>508</v>
      </c>
      <c r="D2001" s="10">
        <v>16472</v>
      </c>
      <c r="E2001" s="10">
        <v>1096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11553</v>
      </c>
      <c r="O2001" s="10">
        <v>686</v>
      </c>
      <c r="P2001" s="10">
        <v>4919</v>
      </c>
      <c r="Q2001" s="10">
        <v>410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customFormat="1" x14ac:dyDescent="0.25">
      <c r="A2002" s="4"/>
      <c r="B2002" s="4"/>
      <c r="C2002" s="3" t="s">
        <v>2055</v>
      </c>
      <c r="D2002" s="10">
        <v>2407</v>
      </c>
      <c r="E2002" s="10">
        <v>1537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2407</v>
      </c>
      <c r="Q2002" s="10">
        <v>1537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customFormat="1" x14ac:dyDescent="0.25">
      <c r="A2003" s="4"/>
      <c r="B2003" s="4"/>
      <c r="C2003" s="3" t="s">
        <v>509</v>
      </c>
      <c r="D2003" s="10">
        <v>167134</v>
      </c>
      <c r="E2003" s="10">
        <v>70564</v>
      </c>
      <c r="F2003" s="10">
        <v>9695</v>
      </c>
      <c r="G2003" s="10">
        <v>10200</v>
      </c>
      <c r="H2003" s="10">
        <v>0</v>
      </c>
      <c r="I2003" s="10">
        <v>0</v>
      </c>
      <c r="J2003" s="10">
        <v>14961</v>
      </c>
      <c r="K2003" s="10">
        <v>10797</v>
      </c>
      <c r="L2003" s="10">
        <v>16051</v>
      </c>
      <c r="M2003" s="10">
        <v>10811</v>
      </c>
      <c r="N2003" s="10">
        <v>0</v>
      </c>
      <c r="O2003" s="10">
        <v>0</v>
      </c>
      <c r="P2003" s="10">
        <v>0</v>
      </c>
      <c r="Q2003" s="10">
        <v>0</v>
      </c>
      <c r="R2003" s="10">
        <v>60480</v>
      </c>
      <c r="S2003" s="10">
        <v>17490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22500</v>
      </c>
      <c r="AA2003" s="10">
        <v>10569</v>
      </c>
      <c r="AB2003" s="10">
        <v>43447</v>
      </c>
      <c r="AC2003" s="10">
        <v>10697</v>
      </c>
    </row>
    <row r="2004" spans="1:29" customFormat="1" x14ac:dyDescent="0.25">
      <c r="A2004" s="4"/>
      <c r="B2004" s="4"/>
      <c r="C2004" s="3" t="s">
        <v>1919</v>
      </c>
      <c r="D2004" s="10">
        <v>31</v>
      </c>
      <c r="E2004" s="10">
        <v>2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31</v>
      </c>
      <c r="W2004" s="10">
        <v>2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0</v>
      </c>
    </row>
    <row r="2005" spans="1:29" customFormat="1" x14ac:dyDescent="0.25">
      <c r="A2005" s="4"/>
      <c r="B2005" s="4"/>
      <c r="C2005" s="3" t="s">
        <v>510</v>
      </c>
      <c r="D2005" s="10">
        <v>66600</v>
      </c>
      <c r="E2005" s="10">
        <v>17886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66600</v>
      </c>
      <c r="AC2005" s="10">
        <v>17886</v>
      </c>
    </row>
    <row r="2006" spans="1:29" customFormat="1" x14ac:dyDescent="0.25">
      <c r="A2006" s="4"/>
      <c r="B2006" s="4"/>
      <c r="C2006" s="3" t="s">
        <v>1025</v>
      </c>
      <c r="D2006" s="10">
        <v>142525</v>
      </c>
      <c r="E2006" s="10">
        <v>12810</v>
      </c>
      <c r="F2006" s="10">
        <v>0</v>
      </c>
      <c r="G2006" s="10">
        <v>0</v>
      </c>
      <c r="H2006" s="10">
        <v>0</v>
      </c>
      <c r="I2006" s="10">
        <v>0</v>
      </c>
      <c r="J2006" s="10">
        <v>134598</v>
      </c>
      <c r="K2006" s="10">
        <v>12366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7927</v>
      </c>
      <c r="S2006" s="10">
        <v>444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  <c r="AC2006" s="10">
        <v>0</v>
      </c>
    </row>
    <row r="2007" spans="1:29" customFormat="1" x14ac:dyDescent="0.25">
      <c r="A2007" s="4"/>
      <c r="B2007" s="4"/>
      <c r="C2007" s="3" t="s">
        <v>2115</v>
      </c>
      <c r="D2007" s="10">
        <v>12753</v>
      </c>
      <c r="E2007" s="10">
        <v>714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12753</v>
      </c>
      <c r="S2007" s="10">
        <v>714</v>
      </c>
      <c r="T2007" s="10">
        <v>0</v>
      </c>
      <c r="U2007" s="10">
        <v>0</v>
      </c>
      <c r="V2007" s="10">
        <v>0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</row>
    <row r="2008" spans="1:29" customFormat="1" x14ac:dyDescent="0.25">
      <c r="A2008" s="4"/>
      <c r="B2008" s="4"/>
      <c r="C2008" s="3" t="s">
        <v>513</v>
      </c>
      <c r="D2008" s="10">
        <v>7710</v>
      </c>
      <c r="E2008" s="10">
        <v>4922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7710</v>
      </c>
      <c r="Q2008" s="10">
        <v>4922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customFormat="1" x14ac:dyDescent="0.25">
      <c r="A2009" s="4"/>
      <c r="B2009" s="4"/>
      <c r="C2009" s="3" t="s">
        <v>514</v>
      </c>
      <c r="D2009" s="10">
        <v>1136765</v>
      </c>
      <c r="E2009" s="10">
        <v>177949</v>
      </c>
      <c r="F2009" s="10">
        <v>263042</v>
      </c>
      <c r="G2009" s="10">
        <v>43205</v>
      </c>
      <c r="H2009" s="10">
        <v>593258</v>
      </c>
      <c r="I2009" s="10">
        <v>91133</v>
      </c>
      <c r="J2009" s="10">
        <v>0</v>
      </c>
      <c r="K2009" s="10">
        <v>0</v>
      </c>
      <c r="L2009" s="10">
        <v>265</v>
      </c>
      <c r="M2009" s="10">
        <v>54</v>
      </c>
      <c r="N2009" s="10">
        <v>67020</v>
      </c>
      <c r="O2009" s="10">
        <v>8107</v>
      </c>
      <c r="P2009" s="10">
        <v>97703</v>
      </c>
      <c r="Q2009" s="10">
        <v>19001</v>
      </c>
      <c r="R2009" s="10">
        <v>115477</v>
      </c>
      <c r="S2009" s="10">
        <v>16449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customFormat="1" x14ac:dyDescent="0.25">
      <c r="A2010" s="4"/>
      <c r="B2010" s="4"/>
      <c r="C2010" s="3" t="s">
        <v>1027</v>
      </c>
      <c r="D2010" s="10">
        <v>80213</v>
      </c>
      <c r="E2010" s="10">
        <v>21901</v>
      </c>
      <c r="F2010" s="10">
        <v>0</v>
      </c>
      <c r="G2010" s="10">
        <v>0</v>
      </c>
      <c r="H2010" s="10">
        <v>0</v>
      </c>
      <c r="I2010" s="10">
        <v>0</v>
      </c>
      <c r="J2010" s="10">
        <v>55</v>
      </c>
      <c r="K2010" s="10">
        <v>1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80158</v>
      </c>
      <c r="AC2010" s="10">
        <v>21900</v>
      </c>
    </row>
    <row r="2011" spans="1:29" customFormat="1" x14ac:dyDescent="0.25">
      <c r="A2011" s="4"/>
      <c r="B2011" s="4"/>
      <c r="C2011" s="3" t="s">
        <v>515</v>
      </c>
      <c r="D2011" s="10">
        <v>77822</v>
      </c>
      <c r="E2011" s="10">
        <v>23186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0">
        <v>12785</v>
      </c>
      <c r="M2011" s="10">
        <v>10904</v>
      </c>
      <c r="N2011" s="10">
        <v>0</v>
      </c>
      <c r="O2011" s="10">
        <v>0</v>
      </c>
      <c r="P2011" s="10">
        <v>13684</v>
      </c>
      <c r="Q2011" s="10">
        <v>599</v>
      </c>
      <c r="R2011" s="10">
        <v>0</v>
      </c>
      <c r="S2011" s="10">
        <v>0</v>
      </c>
      <c r="T2011" s="10">
        <v>21858</v>
      </c>
      <c r="U2011" s="10">
        <v>954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29495</v>
      </c>
      <c r="AC2011" s="10">
        <v>10729</v>
      </c>
    </row>
    <row r="2012" spans="1:29" customFormat="1" x14ac:dyDescent="0.25">
      <c r="A2012" s="4"/>
      <c r="B2012" s="4"/>
      <c r="C2012" s="3" t="s">
        <v>1133</v>
      </c>
      <c r="D2012" s="10">
        <v>246</v>
      </c>
      <c r="E2012" s="10">
        <v>27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246</v>
      </c>
      <c r="AC2012" s="10">
        <v>27</v>
      </c>
    </row>
    <row r="2013" spans="1:29" customFormat="1" x14ac:dyDescent="0.25">
      <c r="A2013" s="4"/>
      <c r="B2013" s="4"/>
      <c r="C2013" s="3" t="s">
        <v>518</v>
      </c>
      <c r="D2013" s="10">
        <v>89338</v>
      </c>
      <c r="E2013" s="10">
        <v>49290</v>
      </c>
      <c r="F2013" s="10">
        <v>81</v>
      </c>
      <c r="G2013" s="10">
        <v>9</v>
      </c>
      <c r="H2013" s="10">
        <v>0</v>
      </c>
      <c r="I2013" s="10">
        <v>0</v>
      </c>
      <c r="J2013" s="10">
        <v>52</v>
      </c>
      <c r="K2013" s="10">
        <v>1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19175</v>
      </c>
      <c r="S2013" s="10">
        <v>2780</v>
      </c>
      <c r="T2013" s="10">
        <v>0</v>
      </c>
      <c r="U2013" s="10">
        <v>0</v>
      </c>
      <c r="V2013" s="10">
        <v>34308</v>
      </c>
      <c r="W2013" s="10">
        <v>23000</v>
      </c>
      <c r="X2013" s="10">
        <v>35722</v>
      </c>
      <c r="Y2013" s="10">
        <v>23500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customFormat="1" x14ac:dyDescent="0.25">
      <c r="A2014" s="4"/>
      <c r="B2014" s="4"/>
      <c r="C2014" s="3" t="s">
        <v>1844</v>
      </c>
      <c r="D2014" s="10">
        <v>344</v>
      </c>
      <c r="E2014" s="10">
        <v>23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86</v>
      </c>
      <c r="M2014" s="10">
        <v>3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258</v>
      </c>
      <c r="AC2014" s="10">
        <v>20</v>
      </c>
    </row>
    <row r="2015" spans="1:29" customFormat="1" x14ac:dyDescent="0.25">
      <c r="A2015" s="4"/>
      <c r="B2015" s="4"/>
      <c r="C2015" s="3" t="s">
        <v>733</v>
      </c>
      <c r="D2015" s="10">
        <v>43638</v>
      </c>
      <c r="E2015" s="10">
        <v>5395</v>
      </c>
      <c r="F2015" s="10">
        <v>2962</v>
      </c>
      <c r="G2015" s="10">
        <v>72</v>
      </c>
      <c r="H2015" s="10">
        <v>0</v>
      </c>
      <c r="I2015" s="10">
        <v>0</v>
      </c>
      <c r="J2015" s="10">
        <v>8403</v>
      </c>
      <c r="K2015" s="10">
        <v>1120</v>
      </c>
      <c r="L2015" s="10">
        <v>3808</v>
      </c>
      <c r="M2015" s="10">
        <v>144</v>
      </c>
      <c r="N2015" s="10">
        <v>3242</v>
      </c>
      <c r="O2015" s="10">
        <v>494</v>
      </c>
      <c r="P2015" s="10">
        <v>2458</v>
      </c>
      <c r="Q2015" s="10">
        <v>280</v>
      </c>
      <c r="R2015" s="10">
        <v>5708</v>
      </c>
      <c r="S2015" s="10">
        <v>2000</v>
      </c>
      <c r="T2015" s="10">
        <v>2682</v>
      </c>
      <c r="U2015" s="10">
        <v>72</v>
      </c>
      <c r="V2015" s="10">
        <v>6934</v>
      </c>
      <c r="W2015" s="10">
        <v>120</v>
      </c>
      <c r="X2015" s="10">
        <v>0</v>
      </c>
      <c r="Y2015" s="10">
        <v>0</v>
      </c>
      <c r="Z2015" s="10">
        <v>6269</v>
      </c>
      <c r="AA2015" s="10">
        <v>1045</v>
      </c>
      <c r="AB2015" s="10">
        <v>1172</v>
      </c>
      <c r="AC2015" s="10">
        <v>48</v>
      </c>
    </row>
    <row r="2016" spans="1:29" customFormat="1" x14ac:dyDescent="0.25">
      <c r="A2016" s="4"/>
      <c r="B2016" s="4"/>
      <c r="C2016" s="3" t="s">
        <v>1646</v>
      </c>
      <c r="D2016" s="10">
        <v>930</v>
      </c>
      <c r="E2016" s="10">
        <v>193</v>
      </c>
      <c r="F2016" s="10">
        <v>0</v>
      </c>
      <c r="G2016" s="10">
        <v>0</v>
      </c>
      <c r="H2016" s="10">
        <v>0</v>
      </c>
      <c r="I2016" s="10">
        <v>0</v>
      </c>
      <c r="J2016" s="10">
        <v>401</v>
      </c>
      <c r="K2016" s="10">
        <v>103</v>
      </c>
      <c r="L2016" s="10">
        <v>413</v>
      </c>
      <c r="M2016" s="10">
        <v>78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116</v>
      </c>
      <c r="AC2016" s="10">
        <v>12</v>
      </c>
    </row>
    <row r="2017" spans="1:29" customFormat="1" x14ac:dyDescent="0.25">
      <c r="A2017" s="4"/>
      <c r="B2017" s="4"/>
      <c r="C2017" s="3" t="s">
        <v>521</v>
      </c>
      <c r="D2017" s="10">
        <v>6673</v>
      </c>
      <c r="E2017" s="10">
        <v>496</v>
      </c>
      <c r="F2017" s="10">
        <v>0</v>
      </c>
      <c r="G2017" s="10">
        <v>0</v>
      </c>
      <c r="H2017" s="10">
        <v>5253</v>
      </c>
      <c r="I2017" s="10">
        <v>258</v>
      </c>
      <c r="J2017" s="10">
        <v>379</v>
      </c>
      <c r="K2017" s="10">
        <v>9</v>
      </c>
      <c r="L2017" s="10">
        <v>0</v>
      </c>
      <c r="M2017" s="10">
        <v>0</v>
      </c>
      <c r="N2017" s="10">
        <v>0</v>
      </c>
      <c r="O2017" s="10">
        <v>0</v>
      </c>
      <c r="P2017" s="10">
        <v>127</v>
      </c>
      <c r="Q2017" s="10">
        <v>3</v>
      </c>
      <c r="R2017" s="10">
        <v>501</v>
      </c>
      <c r="S2017" s="10">
        <v>207</v>
      </c>
      <c r="T2017" s="10">
        <v>0</v>
      </c>
      <c r="U2017" s="10">
        <v>0</v>
      </c>
      <c r="V2017" s="10">
        <v>0</v>
      </c>
      <c r="W2017" s="10">
        <v>0</v>
      </c>
      <c r="X2017" s="10">
        <v>413</v>
      </c>
      <c r="Y2017" s="10">
        <v>19</v>
      </c>
      <c r="Z2017" s="10">
        <v>0</v>
      </c>
      <c r="AA2017" s="10">
        <v>0</v>
      </c>
      <c r="AB2017" s="10">
        <v>0</v>
      </c>
      <c r="AC2017" s="10">
        <v>0</v>
      </c>
    </row>
    <row r="2018" spans="1:29" customFormat="1" x14ac:dyDescent="0.25">
      <c r="A2018" s="4"/>
      <c r="B2018" s="4"/>
      <c r="C2018" s="3" t="s">
        <v>523</v>
      </c>
      <c r="D2018" s="10">
        <v>23650</v>
      </c>
      <c r="E2018" s="10">
        <v>9529</v>
      </c>
      <c r="F2018" s="10">
        <v>0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23650</v>
      </c>
      <c r="Q2018" s="10">
        <v>9529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customFormat="1" x14ac:dyDescent="0.25">
      <c r="A2019" s="4"/>
      <c r="B2019" s="4"/>
      <c r="C2019" s="3" t="s">
        <v>734</v>
      </c>
      <c r="D2019" s="10">
        <v>403</v>
      </c>
      <c r="E2019" s="10">
        <v>20</v>
      </c>
      <c r="F2019" s="10">
        <v>21</v>
      </c>
      <c r="G2019" s="10">
        <v>1</v>
      </c>
      <c r="H2019" s="10">
        <v>193</v>
      </c>
      <c r="I2019" s="10">
        <v>11</v>
      </c>
      <c r="J2019" s="10">
        <v>14</v>
      </c>
      <c r="K2019" s="10">
        <v>1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74</v>
      </c>
      <c r="S2019" s="10">
        <v>3</v>
      </c>
      <c r="T2019" s="10">
        <v>0</v>
      </c>
      <c r="U2019" s="10">
        <v>0</v>
      </c>
      <c r="V2019" s="10">
        <v>101</v>
      </c>
      <c r="W2019" s="10">
        <v>4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customFormat="1" x14ac:dyDescent="0.25">
      <c r="A2020" s="4"/>
      <c r="B2020" s="4"/>
      <c r="C2020" s="3" t="s">
        <v>524</v>
      </c>
      <c r="D2020" s="10">
        <v>29328</v>
      </c>
      <c r="E2020" s="10">
        <v>10105</v>
      </c>
      <c r="F2020" s="10">
        <v>0</v>
      </c>
      <c r="G2020" s="10">
        <v>0</v>
      </c>
      <c r="H2020" s="10">
        <v>2691</v>
      </c>
      <c r="I2020" s="10">
        <v>64</v>
      </c>
      <c r="J2020" s="10">
        <v>548</v>
      </c>
      <c r="K2020" s="10">
        <v>10</v>
      </c>
      <c r="L2020" s="10">
        <v>23778</v>
      </c>
      <c r="M2020" s="10">
        <v>9865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1698</v>
      </c>
      <c r="U2020" s="10">
        <v>142</v>
      </c>
      <c r="V2020" s="10">
        <v>358</v>
      </c>
      <c r="W2020" s="10">
        <v>14</v>
      </c>
      <c r="X2020" s="10">
        <v>255</v>
      </c>
      <c r="Y2020" s="10">
        <v>10</v>
      </c>
      <c r="Z2020" s="10">
        <v>0</v>
      </c>
      <c r="AA2020" s="10">
        <v>0</v>
      </c>
      <c r="AB2020" s="10">
        <v>0</v>
      </c>
      <c r="AC2020" s="10">
        <v>0</v>
      </c>
    </row>
    <row r="2021" spans="1:29" customFormat="1" x14ac:dyDescent="0.25">
      <c r="A2021" s="4"/>
      <c r="B2021" s="4"/>
      <c r="C2021" s="3" t="s">
        <v>525</v>
      </c>
      <c r="D2021" s="10">
        <v>97401</v>
      </c>
      <c r="E2021" s="10">
        <v>7898</v>
      </c>
      <c r="F2021" s="10">
        <v>9318</v>
      </c>
      <c r="G2021" s="10">
        <v>201</v>
      </c>
      <c r="H2021" s="10">
        <v>2171</v>
      </c>
      <c r="I2021" s="10">
        <v>344</v>
      </c>
      <c r="J2021" s="10">
        <v>6015</v>
      </c>
      <c r="K2021" s="10">
        <v>723</v>
      </c>
      <c r="L2021" s="10">
        <v>19603</v>
      </c>
      <c r="M2021" s="10">
        <v>1764</v>
      </c>
      <c r="N2021" s="10">
        <v>11948</v>
      </c>
      <c r="O2021" s="10">
        <v>561</v>
      </c>
      <c r="P2021" s="10">
        <v>1202</v>
      </c>
      <c r="Q2021" s="10">
        <v>41</v>
      </c>
      <c r="R2021" s="10">
        <v>7335</v>
      </c>
      <c r="S2021" s="10">
        <v>250</v>
      </c>
      <c r="T2021" s="10">
        <v>7304</v>
      </c>
      <c r="U2021" s="10">
        <v>175</v>
      </c>
      <c r="V2021" s="10">
        <v>2075</v>
      </c>
      <c r="W2021" s="10">
        <v>57</v>
      </c>
      <c r="X2021" s="10">
        <v>0</v>
      </c>
      <c r="Y2021" s="10">
        <v>0</v>
      </c>
      <c r="Z2021" s="10">
        <v>29532</v>
      </c>
      <c r="AA2021" s="10">
        <v>3748</v>
      </c>
      <c r="AB2021" s="10">
        <v>898</v>
      </c>
      <c r="AC2021" s="10">
        <v>34</v>
      </c>
    </row>
    <row r="2022" spans="1:29" customFormat="1" x14ac:dyDescent="0.25">
      <c r="A2022" s="4"/>
      <c r="B2022" s="4"/>
      <c r="C2022" s="3" t="s">
        <v>526</v>
      </c>
      <c r="D2022" s="10">
        <v>63323</v>
      </c>
      <c r="E2022" s="10">
        <v>3394</v>
      </c>
      <c r="F2022" s="10">
        <v>28128</v>
      </c>
      <c r="G2022" s="10">
        <v>1287</v>
      </c>
      <c r="H2022" s="10">
        <v>14760</v>
      </c>
      <c r="I2022" s="10">
        <v>741</v>
      </c>
      <c r="J2022" s="10">
        <v>16561</v>
      </c>
      <c r="K2022" s="10">
        <v>609</v>
      </c>
      <c r="L2022" s="10">
        <v>161</v>
      </c>
      <c r="M2022" s="10">
        <v>6</v>
      </c>
      <c r="N2022" s="10">
        <v>317</v>
      </c>
      <c r="O2022" s="10">
        <v>17</v>
      </c>
      <c r="P2022" s="10">
        <v>174</v>
      </c>
      <c r="Q2022" s="10">
        <v>23</v>
      </c>
      <c r="R2022" s="10">
        <v>326</v>
      </c>
      <c r="S2022" s="10">
        <v>15</v>
      </c>
      <c r="T2022" s="10">
        <v>0</v>
      </c>
      <c r="U2022" s="10">
        <v>0</v>
      </c>
      <c r="V2022" s="10">
        <v>976</v>
      </c>
      <c r="W2022" s="10">
        <v>135</v>
      </c>
      <c r="X2022" s="10">
        <v>502</v>
      </c>
      <c r="Y2022" s="10">
        <v>50</v>
      </c>
      <c r="Z2022" s="10">
        <v>0</v>
      </c>
      <c r="AA2022" s="10">
        <v>0</v>
      </c>
      <c r="AB2022" s="10">
        <v>1418</v>
      </c>
      <c r="AC2022" s="10">
        <v>511</v>
      </c>
    </row>
    <row r="2023" spans="1:29" customFormat="1" x14ac:dyDescent="0.25">
      <c r="A2023" s="4"/>
      <c r="B2023" s="4"/>
      <c r="C2023" s="3" t="s">
        <v>527</v>
      </c>
      <c r="D2023" s="10">
        <v>723147</v>
      </c>
      <c r="E2023" s="10">
        <v>87441</v>
      </c>
      <c r="F2023" s="10">
        <v>168531</v>
      </c>
      <c r="G2023" s="10">
        <v>11000</v>
      </c>
      <c r="H2023" s="10">
        <v>54483</v>
      </c>
      <c r="I2023" s="10">
        <v>11244</v>
      </c>
      <c r="J2023" s="10">
        <v>41008</v>
      </c>
      <c r="K2023" s="10">
        <v>4676</v>
      </c>
      <c r="L2023" s="10">
        <v>25440</v>
      </c>
      <c r="M2023" s="10">
        <v>5141</v>
      </c>
      <c r="N2023" s="10">
        <v>110518</v>
      </c>
      <c r="O2023" s="10">
        <v>13813</v>
      </c>
      <c r="P2023" s="10">
        <v>35611</v>
      </c>
      <c r="Q2023" s="10">
        <v>3189</v>
      </c>
      <c r="R2023" s="10">
        <v>83929</v>
      </c>
      <c r="S2023" s="10">
        <v>14279</v>
      </c>
      <c r="T2023" s="10">
        <v>26941</v>
      </c>
      <c r="U2023" s="10">
        <v>3232</v>
      </c>
      <c r="V2023" s="10">
        <v>17719</v>
      </c>
      <c r="W2023" s="10">
        <v>2894</v>
      </c>
      <c r="X2023" s="10">
        <v>96906</v>
      </c>
      <c r="Y2023" s="10">
        <v>9974</v>
      </c>
      <c r="Z2023" s="10">
        <v>24143</v>
      </c>
      <c r="AA2023" s="10">
        <v>2177</v>
      </c>
      <c r="AB2023" s="10">
        <v>37918</v>
      </c>
      <c r="AC2023" s="10">
        <v>5822</v>
      </c>
    </row>
    <row r="2024" spans="1:29" customFormat="1" x14ac:dyDescent="0.25">
      <c r="A2024" s="4"/>
      <c r="B2024" s="4"/>
      <c r="C2024" s="3" t="s">
        <v>1029</v>
      </c>
      <c r="D2024" s="10">
        <v>569785</v>
      </c>
      <c r="E2024" s="10">
        <v>6108</v>
      </c>
      <c r="F2024" s="10">
        <v>0</v>
      </c>
      <c r="G2024" s="10">
        <v>0</v>
      </c>
      <c r="H2024" s="10">
        <v>0</v>
      </c>
      <c r="I2024" s="10">
        <v>0</v>
      </c>
      <c r="J2024" s="10">
        <v>525688</v>
      </c>
      <c r="K2024" s="10">
        <v>2008</v>
      </c>
      <c r="L2024" s="10">
        <v>0</v>
      </c>
      <c r="M2024" s="10">
        <v>0</v>
      </c>
      <c r="N2024" s="10">
        <v>19603</v>
      </c>
      <c r="O2024" s="10">
        <v>1863</v>
      </c>
      <c r="P2024" s="10">
        <v>2527</v>
      </c>
      <c r="Q2024" s="10">
        <v>160</v>
      </c>
      <c r="R2024" s="10">
        <v>8326</v>
      </c>
      <c r="S2024" s="10">
        <v>922</v>
      </c>
      <c r="T2024" s="10">
        <v>341</v>
      </c>
      <c r="U2024" s="10">
        <v>23</v>
      </c>
      <c r="V2024" s="10">
        <v>1307</v>
      </c>
      <c r="W2024" s="10">
        <v>123</v>
      </c>
      <c r="X2024" s="10">
        <v>6757</v>
      </c>
      <c r="Y2024" s="10">
        <v>670</v>
      </c>
      <c r="Z2024" s="10">
        <v>1085</v>
      </c>
      <c r="AA2024" s="10">
        <v>69</v>
      </c>
      <c r="AB2024" s="10">
        <v>4151</v>
      </c>
      <c r="AC2024" s="10">
        <v>270</v>
      </c>
    </row>
    <row r="2025" spans="1:29" customFormat="1" x14ac:dyDescent="0.25">
      <c r="A2025" s="4"/>
      <c r="B2025" s="4"/>
      <c r="C2025" s="3" t="s">
        <v>281</v>
      </c>
      <c r="D2025" s="10">
        <v>21715</v>
      </c>
      <c r="E2025" s="10">
        <v>1666</v>
      </c>
      <c r="F2025" s="10">
        <v>0</v>
      </c>
      <c r="G2025" s="10">
        <v>0</v>
      </c>
      <c r="H2025" s="10">
        <v>3</v>
      </c>
      <c r="I2025" s="10">
        <v>5</v>
      </c>
      <c r="J2025" s="10">
        <v>1211</v>
      </c>
      <c r="K2025" s="10">
        <v>243</v>
      </c>
      <c r="L2025" s="10">
        <v>10894</v>
      </c>
      <c r="M2025" s="10">
        <v>667</v>
      </c>
      <c r="N2025" s="10">
        <v>1106</v>
      </c>
      <c r="O2025" s="10">
        <v>57</v>
      </c>
      <c r="P2025" s="10">
        <v>0</v>
      </c>
      <c r="Q2025" s="10">
        <v>0</v>
      </c>
      <c r="R2025" s="10">
        <v>0</v>
      </c>
      <c r="S2025" s="10">
        <v>0</v>
      </c>
      <c r="T2025" s="10">
        <v>5209</v>
      </c>
      <c r="U2025" s="10">
        <v>442</v>
      </c>
      <c r="V2025" s="10">
        <v>62</v>
      </c>
      <c r="W2025" s="10">
        <v>10</v>
      </c>
      <c r="X2025" s="10">
        <v>2146</v>
      </c>
      <c r="Y2025" s="10">
        <v>168</v>
      </c>
      <c r="Z2025" s="10">
        <v>844</v>
      </c>
      <c r="AA2025" s="10">
        <v>58</v>
      </c>
      <c r="AB2025" s="10">
        <v>240</v>
      </c>
      <c r="AC2025" s="10">
        <v>16</v>
      </c>
    </row>
    <row r="2026" spans="1:29" customFormat="1" x14ac:dyDescent="0.25">
      <c r="A2026" s="4"/>
      <c r="B2026" s="4"/>
      <c r="C2026" s="3" t="s">
        <v>528</v>
      </c>
      <c r="D2026" s="10">
        <v>109</v>
      </c>
      <c r="E2026" s="10">
        <v>77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109</v>
      </c>
      <c r="W2026" s="10">
        <v>77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</row>
    <row r="2027" spans="1:29" customFormat="1" x14ac:dyDescent="0.25">
      <c r="A2027" s="4"/>
      <c r="B2027" s="4"/>
      <c r="C2027" s="3" t="s">
        <v>529</v>
      </c>
      <c r="D2027" s="10">
        <v>1470738</v>
      </c>
      <c r="E2027" s="10">
        <v>130231</v>
      </c>
      <c r="F2027" s="10">
        <v>78775</v>
      </c>
      <c r="G2027" s="10">
        <v>5797</v>
      </c>
      <c r="H2027" s="10">
        <v>121215</v>
      </c>
      <c r="I2027" s="10">
        <v>9863</v>
      </c>
      <c r="J2027" s="10">
        <v>224926</v>
      </c>
      <c r="K2027" s="10">
        <v>22285</v>
      </c>
      <c r="L2027" s="10">
        <v>160214</v>
      </c>
      <c r="M2027" s="10">
        <v>13890</v>
      </c>
      <c r="N2027" s="10">
        <v>140139</v>
      </c>
      <c r="O2027" s="10">
        <v>13707</v>
      </c>
      <c r="P2027" s="10">
        <v>141729</v>
      </c>
      <c r="Q2027" s="10">
        <v>16305</v>
      </c>
      <c r="R2027" s="10">
        <v>130025</v>
      </c>
      <c r="S2027" s="10">
        <v>9786</v>
      </c>
      <c r="T2027" s="10">
        <v>116329</v>
      </c>
      <c r="U2027" s="10">
        <v>8730</v>
      </c>
      <c r="V2027" s="10">
        <v>42404</v>
      </c>
      <c r="W2027" s="10">
        <v>3600</v>
      </c>
      <c r="X2027" s="10">
        <v>90502</v>
      </c>
      <c r="Y2027" s="10">
        <v>6664</v>
      </c>
      <c r="Z2027" s="10">
        <v>99576</v>
      </c>
      <c r="AA2027" s="10">
        <v>6208</v>
      </c>
      <c r="AB2027" s="10">
        <v>124904</v>
      </c>
      <c r="AC2027" s="10">
        <v>13396</v>
      </c>
    </row>
    <row r="2028" spans="1:29" customFormat="1" x14ac:dyDescent="0.25">
      <c r="A2028" s="4"/>
      <c r="B2028" s="4"/>
      <c r="C2028" s="3" t="s">
        <v>530</v>
      </c>
      <c r="D2028" s="10">
        <v>22632</v>
      </c>
      <c r="E2028" s="10">
        <v>739</v>
      </c>
      <c r="F2028" s="10">
        <v>8358</v>
      </c>
      <c r="G2028" s="10">
        <v>236</v>
      </c>
      <c r="H2028" s="10">
        <v>636</v>
      </c>
      <c r="I2028" s="10">
        <v>17</v>
      </c>
      <c r="J2028" s="10">
        <v>703</v>
      </c>
      <c r="K2028" s="10">
        <v>59</v>
      </c>
      <c r="L2028" s="10">
        <v>4650</v>
      </c>
      <c r="M2028" s="10">
        <v>125</v>
      </c>
      <c r="N2028" s="10">
        <v>0</v>
      </c>
      <c r="O2028" s="10">
        <v>0</v>
      </c>
      <c r="P2028" s="10">
        <v>1642</v>
      </c>
      <c r="Q2028" s="10">
        <v>100</v>
      </c>
      <c r="R2028" s="10">
        <v>0</v>
      </c>
      <c r="S2028" s="10">
        <v>0</v>
      </c>
      <c r="T2028" s="10">
        <v>112</v>
      </c>
      <c r="U2028" s="10">
        <v>7</v>
      </c>
      <c r="V2028" s="10">
        <v>5572</v>
      </c>
      <c r="W2028" s="10">
        <v>184</v>
      </c>
      <c r="X2028" s="10">
        <v>85</v>
      </c>
      <c r="Y2028" s="10">
        <v>7</v>
      </c>
      <c r="Z2028" s="10">
        <v>0</v>
      </c>
      <c r="AA2028" s="10">
        <v>0</v>
      </c>
      <c r="AB2028" s="10">
        <v>874</v>
      </c>
      <c r="AC2028" s="10">
        <v>4</v>
      </c>
    </row>
    <row r="2029" spans="1:29" customFormat="1" x14ac:dyDescent="0.25">
      <c r="A2029" s="4"/>
      <c r="B2029" s="4"/>
      <c r="C2029" s="3" t="s">
        <v>334</v>
      </c>
      <c r="D2029" s="10">
        <v>2045544</v>
      </c>
      <c r="E2029" s="10">
        <v>113388</v>
      </c>
      <c r="F2029" s="10">
        <v>195397</v>
      </c>
      <c r="G2029" s="10">
        <v>15981</v>
      </c>
      <c r="H2029" s="10">
        <v>85407</v>
      </c>
      <c r="I2029" s="10">
        <v>3570</v>
      </c>
      <c r="J2029" s="10">
        <v>176942</v>
      </c>
      <c r="K2029" s="10">
        <v>14597</v>
      </c>
      <c r="L2029" s="10">
        <v>191876</v>
      </c>
      <c r="M2029" s="10">
        <v>10151</v>
      </c>
      <c r="N2029" s="10">
        <v>90686</v>
      </c>
      <c r="O2029" s="10">
        <v>6380</v>
      </c>
      <c r="P2029" s="10">
        <v>139119</v>
      </c>
      <c r="Q2029" s="10">
        <v>4016</v>
      </c>
      <c r="R2029" s="10">
        <v>142960</v>
      </c>
      <c r="S2029" s="10">
        <v>8463</v>
      </c>
      <c r="T2029" s="10">
        <v>86620</v>
      </c>
      <c r="U2029" s="10">
        <v>4472</v>
      </c>
      <c r="V2029" s="10">
        <v>300244</v>
      </c>
      <c r="W2029" s="10">
        <v>13300</v>
      </c>
      <c r="X2029" s="10">
        <v>319407</v>
      </c>
      <c r="Y2029" s="10">
        <v>19135</v>
      </c>
      <c r="Z2029" s="10">
        <v>162856</v>
      </c>
      <c r="AA2029" s="10">
        <v>7416</v>
      </c>
      <c r="AB2029" s="10">
        <v>154030</v>
      </c>
      <c r="AC2029" s="10">
        <v>5907</v>
      </c>
    </row>
    <row r="2030" spans="1:29" customFormat="1" x14ac:dyDescent="0.25">
      <c r="A2030" s="4"/>
      <c r="B2030" s="4"/>
      <c r="C2030" s="3" t="s">
        <v>735</v>
      </c>
      <c r="D2030" s="10">
        <v>211259</v>
      </c>
      <c r="E2030" s="10">
        <v>13847</v>
      </c>
      <c r="F2030" s="10">
        <v>13686</v>
      </c>
      <c r="G2030" s="10">
        <v>2347</v>
      </c>
      <c r="H2030" s="10">
        <v>963</v>
      </c>
      <c r="I2030" s="10">
        <v>47</v>
      </c>
      <c r="J2030" s="10">
        <v>74904</v>
      </c>
      <c r="K2030" s="10">
        <v>6165</v>
      </c>
      <c r="L2030" s="10">
        <v>99027</v>
      </c>
      <c r="M2030" s="10">
        <v>4196</v>
      </c>
      <c r="N2030" s="10">
        <v>1493</v>
      </c>
      <c r="O2030" s="10">
        <v>110</v>
      </c>
      <c r="P2030" s="10">
        <v>495</v>
      </c>
      <c r="Q2030" s="10">
        <v>26</v>
      </c>
      <c r="R2030" s="10">
        <v>4013</v>
      </c>
      <c r="S2030" s="10">
        <v>538</v>
      </c>
      <c r="T2030" s="10">
        <v>286</v>
      </c>
      <c r="U2030" s="10">
        <v>37</v>
      </c>
      <c r="V2030" s="10">
        <v>16392</v>
      </c>
      <c r="W2030" s="10">
        <v>381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  <c r="AC2030" s="10">
        <v>0</v>
      </c>
    </row>
    <row r="2031" spans="1:29" customFormat="1" x14ac:dyDescent="0.25">
      <c r="A2031" s="4"/>
      <c r="B2031" s="4"/>
      <c r="C2031" s="3" t="s">
        <v>532</v>
      </c>
      <c r="D2031" s="10">
        <v>48993</v>
      </c>
      <c r="E2031" s="10">
        <v>2437</v>
      </c>
      <c r="F2031" s="10">
        <v>232</v>
      </c>
      <c r="G2031" s="10">
        <v>7</v>
      </c>
      <c r="H2031" s="10">
        <v>13300</v>
      </c>
      <c r="I2031" s="10">
        <v>284</v>
      </c>
      <c r="J2031" s="10">
        <v>1795</v>
      </c>
      <c r="K2031" s="10">
        <v>157</v>
      </c>
      <c r="L2031" s="10">
        <v>104</v>
      </c>
      <c r="M2031" s="10">
        <v>3</v>
      </c>
      <c r="N2031" s="10">
        <v>0</v>
      </c>
      <c r="O2031" s="10">
        <v>0</v>
      </c>
      <c r="P2031" s="10">
        <v>140</v>
      </c>
      <c r="Q2031" s="10">
        <v>11</v>
      </c>
      <c r="R2031" s="10">
        <v>0</v>
      </c>
      <c r="S2031" s="10">
        <v>0</v>
      </c>
      <c r="T2031" s="10">
        <v>66</v>
      </c>
      <c r="U2031" s="10">
        <v>2</v>
      </c>
      <c r="V2031" s="10">
        <v>0</v>
      </c>
      <c r="W2031" s="10">
        <v>0</v>
      </c>
      <c r="X2031" s="10">
        <v>7022</v>
      </c>
      <c r="Y2031" s="10">
        <v>144</v>
      </c>
      <c r="Z2031" s="10">
        <v>21547</v>
      </c>
      <c r="AA2031" s="10">
        <v>1638</v>
      </c>
      <c r="AB2031" s="10">
        <v>4787</v>
      </c>
      <c r="AC2031" s="10">
        <v>191</v>
      </c>
    </row>
    <row r="2032" spans="1:29" customFormat="1" x14ac:dyDescent="0.25">
      <c r="A2032" s="4"/>
      <c r="B2032" s="4"/>
      <c r="C2032" s="3" t="s">
        <v>1905</v>
      </c>
      <c r="D2032" s="10">
        <v>1596</v>
      </c>
      <c r="E2032" s="10">
        <v>45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1596</v>
      </c>
      <c r="U2032" s="10">
        <v>45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customFormat="1" x14ac:dyDescent="0.25">
      <c r="A2033" s="4"/>
      <c r="B2033" s="4"/>
      <c r="C2033" s="3" t="s">
        <v>533</v>
      </c>
      <c r="D2033" s="10">
        <v>5018</v>
      </c>
      <c r="E2033" s="10">
        <v>101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5018</v>
      </c>
      <c r="AC2033" s="10">
        <v>101</v>
      </c>
    </row>
    <row r="2034" spans="1:29" customFormat="1" x14ac:dyDescent="0.25">
      <c r="A2034" s="4"/>
      <c r="B2034" s="4"/>
      <c r="C2034" s="3" t="s">
        <v>534</v>
      </c>
      <c r="D2034" s="10">
        <v>67621</v>
      </c>
      <c r="E2034" s="10">
        <v>5989</v>
      </c>
      <c r="F2034" s="10">
        <v>0</v>
      </c>
      <c r="G2034" s="10">
        <v>0</v>
      </c>
      <c r="H2034" s="10">
        <v>12072</v>
      </c>
      <c r="I2034" s="10">
        <v>47</v>
      </c>
      <c r="J2034" s="10">
        <v>0</v>
      </c>
      <c r="K2034" s="10">
        <v>0</v>
      </c>
      <c r="L2034" s="10">
        <v>10924</v>
      </c>
      <c r="M2034" s="10">
        <v>2197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0</v>
      </c>
      <c r="X2034" s="10">
        <v>0</v>
      </c>
      <c r="Y2034" s="10">
        <v>0</v>
      </c>
      <c r="Z2034" s="10">
        <v>31521</v>
      </c>
      <c r="AA2034" s="10">
        <v>2843</v>
      </c>
      <c r="AB2034" s="10">
        <v>13104</v>
      </c>
      <c r="AC2034" s="10">
        <v>902</v>
      </c>
    </row>
    <row r="2035" spans="1:29" customFormat="1" x14ac:dyDescent="0.25">
      <c r="A2035" s="4"/>
      <c r="B2035" s="4"/>
      <c r="C2035" s="3" t="s">
        <v>535</v>
      </c>
      <c r="D2035" s="10">
        <v>98304</v>
      </c>
      <c r="E2035" s="10">
        <v>62682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16850</v>
      </c>
      <c r="Q2035" s="10">
        <v>16999</v>
      </c>
      <c r="R2035" s="10">
        <v>0</v>
      </c>
      <c r="S2035" s="10">
        <v>0</v>
      </c>
      <c r="T2035" s="10">
        <v>0</v>
      </c>
      <c r="U2035" s="10">
        <v>0</v>
      </c>
      <c r="V2035" s="10">
        <v>2307</v>
      </c>
      <c r="W2035" s="10">
        <v>83</v>
      </c>
      <c r="X2035" s="10">
        <v>0</v>
      </c>
      <c r="Y2035" s="10">
        <v>0</v>
      </c>
      <c r="Z2035" s="10">
        <v>79147</v>
      </c>
      <c r="AA2035" s="10">
        <v>45600</v>
      </c>
      <c r="AB2035" s="10">
        <v>0</v>
      </c>
      <c r="AC2035" s="10">
        <v>0</v>
      </c>
    </row>
    <row r="2036" spans="1:29" customFormat="1" x14ac:dyDescent="0.25">
      <c r="A2036" s="4"/>
      <c r="B2036" s="4"/>
      <c r="C2036" s="3" t="s">
        <v>1373</v>
      </c>
      <c r="D2036" s="10">
        <v>7365</v>
      </c>
      <c r="E2036" s="10">
        <v>173</v>
      </c>
      <c r="F2036" s="10">
        <v>0</v>
      </c>
      <c r="G2036" s="10">
        <v>0</v>
      </c>
      <c r="H2036" s="10">
        <v>7365</v>
      </c>
      <c r="I2036" s="10">
        <v>173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  <c r="AC2036" s="10">
        <v>0</v>
      </c>
    </row>
    <row r="2037" spans="1:29" customFormat="1" x14ac:dyDescent="0.25">
      <c r="A2037" s="4"/>
      <c r="B2037" s="4"/>
      <c r="C2037" s="3" t="s">
        <v>1030</v>
      </c>
      <c r="D2037" s="10">
        <v>5434</v>
      </c>
      <c r="E2037" s="10">
        <v>460</v>
      </c>
      <c r="F2037" s="10">
        <v>0</v>
      </c>
      <c r="G2037" s="10">
        <v>0</v>
      </c>
      <c r="H2037" s="10">
        <v>0</v>
      </c>
      <c r="I2037" s="10">
        <v>0</v>
      </c>
      <c r="J2037" s="10">
        <v>875</v>
      </c>
      <c r="K2037" s="10">
        <v>52</v>
      </c>
      <c r="L2037" s="10">
        <v>968</v>
      </c>
      <c r="M2037" s="10">
        <v>25</v>
      </c>
      <c r="N2037" s="10">
        <v>0</v>
      </c>
      <c r="O2037" s="10">
        <v>0</v>
      </c>
      <c r="P2037" s="10">
        <v>101</v>
      </c>
      <c r="Q2037" s="10">
        <v>4</v>
      </c>
      <c r="R2037" s="10">
        <v>681</v>
      </c>
      <c r="S2037" s="10">
        <v>154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2809</v>
      </c>
      <c r="AA2037" s="10">
        <v>225</v>
      </c>
      <c r="AB2037" s="10">
        <v>0</v>
      </c>
      <c r="AC2037" s="10">
        <v>0</v>
      </c>
    </row>
    <row r="2038" spans="1:29" customFormat="1" x14ac:dyDescent="0.25">
      <c r="A2038" s="4"/>
      <c r="B2038" s="4"/>
      <c r="C2038" s="3" t="s">
        <v>537</v>
      </c>
      <c r="D2038" s="10">
        <v>40</v>
      </c>
      <c r="E2038" s="10">
        <v>10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40</v>
      </c>
      <c r="W2038" s="10">
        <v>10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  <c r="AC2038" s="10">
        <v>0</v>
      </c>
    </row>
    <row r="2039" spans="1:29" customFormat="1" x14ac:dyDescent="0.25">
      <c r="A2039" s="4"/>
      <c r="B2039" s="4"/>
      <c r="C2039" s="3" t="s">
        <v>539</v>
      </c>
      <c r="D2039" s="10">
        <v>755</v>
      </c>
      <c r="E2039" s="10">
        <v>24</v>
      </c>
      <c r="F2039" s="10">
        <v>500</v>
      </c>
      <c r="G2039" s="10">
        <v>20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255</v>
      </c>
      <c r="Y2039" s="10">
        <v>4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customFormat="1" x14ac:dyDescent="0.25">
      <c r="A2040" s="5"/>
      <c r="B2040" s="5"/>
      <c r="C2040" s="3" t="s">
        <v>540</v>
      </c>
      <c r="D2040" s="10">
        <v>1786369</v>
      </c>
      <c r="E2040" s="10">
        <v>197232</v>
      </c>
      <c r="F2040" s="10">
        <v>107804</v>
      </c>
      <c r="G2040" s="10">
        <v>15716</v>
      </c>
      <c r="H2040" s="10">
        <v>13599</v>
      </c>
      <c r="I2040" s="10">
        <v>1675</v>
      </c>
      <c r="J2040" s="10">
        <v>8724</v>
      </c>
      <c r="K2040" s="10">
        <v>1065</v>
      </c>
      <c r="L2040" s="10">
        <v>194537</v>
      </c>
      <c r="M2040" s="10">
        <v>24569</v>
      </c>
      <c r="N2040" s="10">
        <v>397498</v>
      </c>
      <c r="O2040" s="10">
        <v>41394</v>
      </c>
      <c r="P2040" s="10">
        <v>226844</v>
      </c>
      <c r="Q2040" s="10">
        <v>21737</v>
      </c>
      <c r="R2040" s="10">
        <v>283591</v>
      </c>
      <c r="S2040" s="10">
        <v>32365</v>
      </c>
      <c r="T2040" s="10">
        <v>160292</v>
      </c>
      <c r="U2040" s="10">
        <v>16751</v>
      </c>
      <c r="V2040" s="10">
        <v>248470</v>
      </c>
      <c r="W2040" s="10">
        <v>24244</v>
      </c>
      <c r="X2040" s="10">
        <v>145010</v>
      </c>
      <c r="Y2040" s="10">
        <v>17716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customFormat="1" x14ac:dyDescent="0.25">
      <c r="A2041" s="4"/>
      <c r="B2041" s="4"/>
      <c r="C2041" s="3" t="s">
        <v>541</v>
      </c>
      <c r="D2041" s="10">
        <v>45681</v>
      </c>
      <c r="E2041" s="10">
        <v>1956</v>
      </c>
      <c r="F2041" s="10">
        <v>0</v>
      </c>
      <c r="G2041" s="10">
        <v>0</v>
      </c>
      <c r="H2041" s="10">
        <v>12591</v>
      </c>
      <c r="I2041" s="10">
        <v>996</v>
      </c>
      <c r="J2041" s="10">
        <v>8922</v>
      </c>
      <c r="K2041" s="10">
        <v>315</v>
      </c>
      <c r="L2041" s="10">
        <v>448</v>
      </c>
      <c r="M2041" s="10">
        <v>32</v>
      </c>
      <c r="N2041" s="10">
        <v>0</v>
      </c>
      <c r="O2041" s="10">
        <v>0</v>
      </c>
      <c r="P2041" s="10">
        <v>19281</v>
      </c>
      <c r="Q2041" s="10">
        <v>499</v>
      </c>
      <c r="R2041" s="10">
        <v>0</v>
      </c>
      <c r="S2041" s="10">
        <v>0</v>
      </c>
      <c r="T2041" s="10">
        <v>0</v>
      </c>
      <c r="U2041" s="10">
        <v>0</v>
      </c>
      <c r="V2041" s="10">
        <v>3995</v>
      </c>
      <c r="W2041" s="10">
        <v>91</v>
      </c>
      <c r="X2041" s="10">
        <v>444</v>
      </c>
      <c r="Y2041" s="10">
        <v>23</v>
      </c>
      <c r="Z2041" s="10">
        <v>0</v>
      </c>
      <c r="AA2041" s="10">
        <v>0</v>
      </c>
      <c r="AB2041" s="10">
        <v>0</v>
      </c>
      <c r="AC2041" s="10">
        <v>0</v>
      </c>
    </row>
    <row r="2042" spans="1:29" customFormat="1" x14ac:dyDescent="0.25">
      <c r="A2042" s="4"/>
      <c r="B2042" s="4"/>
      <c r="C2042" s="3" t="s">
        <v>736</v>
      </c>
      <c r="D2042" s="10">
        <v>79855</v>
      </c>
      <c r="E2042" s="10">
        <v>3431</v>
      </c>
      <c r="F2042" s="10">
        <v>1512</v>
      </c>
      <c r="G2042" s="10">
        <v>90</v>
      </c>
      <c r="H2042" s="10">
        <v>60</v>
      </c>
      <c r="I2042" s="10">
        <v>4</v>
      </c>
      <c r="J2042" s="10">
        <v>72387</v>
      </c>
      <c r="K2042" s="10">
        <v>3040</v>
      </c>
      <c r="L2042" s="10">
        <v>0</v>
      </c>
      <c r="M2042" s="10">
        <v>0</v>
      </c>
      <c r="N2042" s="10">
        <v>530</v>
      </c>
      <c r="O2042" s="10">
        <v>23</v>
      </c>
      <c r="P2042" s="10">
        <v>2106</v>
      </c>
      <c r="Q2042" s="10">
        <v>72</v>
      </c>
      <c r="R2042" s="10">
        <v>2201</v>
      </c>
      <c r="S2042" s="10">
        <v>118</v>
      </c>
      <c r="T2042" s="10">
        <v>0</v>
      </c>
      <c r="U2042" s="10">
        <v>0</v>
      </c>
      <c r="V2042" s="10">
        <v>1</v>
      </c>
      <c r="W2042" s="10">
        <v>1</v>
      </c>
      <c r="X2042" s="10">
        <v>690</v>
      </c>
      <c r="Y2042" s="10">
        <v>20</v>
      </c>
      <c r="Z2042" s="10">
        <v>127</v>
      </c>
      <c r="AA2042" s="10">
        <v>56</v>
      </c>
      <c r="AB2042" s="10">
        <v>241</v>
      </c>
      <c r="AC2042" s="10">
        <v>7</v>
      </c>
    </row>
    <row r="2043" spans="1:29" customFormat="1" x14ac:dyDescent="0.25">
      <c r="A2043" s="4"/>
      <c r="B2043" s="4"/>
      <c r="C2043" s="3" t="s">
        <v>1032</v>
      </c>
      <c r="D2043" s="10">
        <v>2389</v>
      </c>
      <c r="E2043" s="10">
        <v>175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52</v>
      </c>
      <c r="O2043" s="10">
        <v>1</v>
      </c>
      <c r="P2043" s="10">
        <v>60</v>
      </c>
      <c r="Q2043" s="10">
        <v>1</v>
      </c>
      <c r="R2043" s="10">
        <v>0</v>
      </c>
      <c r="S2043" s="10">
        <v>0</v>
      </c>
      <c r="T2043" s="10">
        <v>0</v>
      </c>
      <c r="U2043" s="10">
        <v>0</v>
      </c>
      <c r="V2043" s="10">
        <v>687</v>
      </c>
      <c r="W2043" s="10">
        <v>50</v>
      </c>
      <c r="X2043" s="10">
        <v>1590</v>
      </c>
      <c r="Y2043" s="10">
        <v>123</v>
      </c>
      <c r="Z2043" s="10">
        <v>0</v>
      </c>
      <c r="AA2043" s="10">
        <v>0</v>
      </c>
      <c r="AB2043" s="10">
        <v>0</v>
      </c>
      <c r="AC2043" s="10">
        <v>0</v>
      </c>
    </row>
    <row r="2044" spans="1:29" customFormat="1" x14ac:dyDescent="0.25">
      <c r="A2044" s="4"/>
      <c r="B2044" s="4"/>
      <c r="C2044" s="3" t="s">
        <v>1033</v>
      </c>
      <c r="D2044" s="10">
        <v>3790</v>
      </c>
      <c r="E2044" s="10">
        <v>296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3790</v>
      </c>
      <c r="Y2044" s="10">
        <v>296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customFormat="1" x14ac:dyDescent="0.25">
      <c r="A2045" s="4"/>
      <c r="B2045" s="4"/>
      <c r="C2045" s="3" t="s">
        <v>1034</v>
      </c>
      <c r="D2045" s="10">
        <v>5180</v>
      </c>
      <c r="E2045" s="10">
        <v>10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5180</v>
      </c>
      <c r="O2045" s="10">
        <v>10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customFormat="1" x14ac:dyDescent="0.25">
      <c r="A2046" s="4"/>
      <c r="B2046" s="4"/>
      <c r="C2046" s="3" t="s">
        <v>817</v>
      </c>
      <c r="D2046" s="10">
        <v>46907</v>
      </c>
      <c r="E2046" s="10">
        <v>3210</v>
      </c>
      <c r="F2046" s="10">
        <v>0</v>
      </c>
      <c r="G2046" s="10">
        <v>0</v>
      </c>
      <c r="H2046" s="10">
        <v>1623</v>
      </c>
      <c r="I2046" s="10">
        <v>142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2279</v>
      </c>
      <c r="W2046" s="10">
        <v>192</v>
      </c>
      <c r="X2046" s="10">
        <v>0</v>
      </c>
      <c r="Y2046" s="10">
        <v>0</v>
      </c>
      <c r="Z2046" s="10">
        <v>0</v>
      </c>
      <c r="AA2046" s="10">
        <v>0</v>
      </c>
      <c r="AB2046" s="10">
        <v>43005</v>
      </c>
      <c r="AC2046" s="10">
        <v>2876</v>
      </c>
    </row>
    <row r="2047" spans="1:29" customFormat="1" x14ac:dyDescent="0.25">
      <c r="A2047" s="4"/>
      <c r="B2047" s="4"/>
      <c r="C2047" s="3" t="s">
        <v>1979</v>
      </c>
      <c r="D2047" s="10">
        <v>84720</v>
      </c>
      <c r="E2047" s="10">
        <v>6091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20235</v>
      </c>
      <c r="Q2047" s="10">
        <v>1979</v>
      </c>
      <c r="R2047" s="10">
        <v>12824</v>
      </c>
      <c r="S2047" s="10">
        <v>845</v>
      </c>
      <c r="T2047" s="10">
        <v>0</v>
      </c>
      <c r="U2047" s="10">
        <v>0</v>
      </c>
      <c r="V2047" s="10">
        <v>51661</v>
      </c>
      <c r="W2047" s="10">
        <v>3267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</row>
    <row r="2048" spans="1:29" customFormat="1" x14ac:dyDescent="0.25">
      <c r="A2048" s="4"/>
      <c r="B2048" s="4"/>
      <c r="C2048" s="3" t="s">
        <v>818</v>
      </c>
      <c r="D2048" s="10">
        <v>88870</v>
      </c>
      <c r="E2048" s="10">
        <v>24671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148</v>
      </c>
      <c r="O2048" s="10">
        <v>13</v>
      </c>
      <c r="P2048" s="10">
        <v>67847</v>
      </c>
      <c r="Q2048" s="10">
        <v>4360</v>
      </c>
      <c r="R2048" s="10">
        <v>628</v>
      </c>
      <c r="S2048" s="10">
        <v>94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20022</v>
      </c>
      <c r="AA2048" s="10">
        <v>20030</v>
      </c>
      <c r="AB2048" s="10">
        <v>225</v>
      </c>
      <c r="AC2048" s="10">
        <v>174</v>
      </c>
    </row>
    <row r="2049" spans="1:29" customFormat="1" x14ac:dyDescent="0.25">
      <c r="A2049" s="4"/>
      <c r="B2049" s="4"/>
      <c r="C2049" s="3" t="s">
        <v>545</v>
      </c>
      <c r="D2049" s="10">
        <v>11036010</v>
      </c>
      <c r="E2049" s="10">
        <v>1283439</v>
      </c>
      <c r="F2049" s="10">
        <v>1068381</v>
      </c>
      <c r="G2049" s="10">
        <v>127844</v>
      </c>
      <c r="H2049" s="10">
        <v>1074672</v>
      </c>
      <c r="I2049" s="10">
        <v>123108</v>
      </c>
      <c r="J2049" s="10">
        <v>1818247</v>
      </c>
      <c r="K2049" s="10">
        <v>191933</v>
      </c>
      <c r="L2049" s="10">
        <v>969392</v>
      </c>
      <c r="M2049" s="10">
        <v>102273</v>
      </c>
      <c r="N2049" s="10">
        <v>729300</v>
      </c>
      <c r="O2049" s="10">
        <v>77229</v>
      </c>
      <c r="P2049" s="10">
        <v>477071</v>
      </c>
      <c r="Q2049" s="10">
        <v>86905</v>
      </c>
      <c r="R2049" s="10">
        <v>768445</v>
      </c>
      <c r="S2049" s="10">
        <v>103753</v>
      </c>
      <c r="T2049" s="10">
        <v>730032</v>
      </c>
      <c r="U2049" s="10">
        <v>81731</v>
      </c>
      <c r="V2049" s="10">
        <v>521534</v>
      </c>
      <c r="W2049" s="10">
        <v>54525</v>
      </c>
      <c r="X2049" s="10">
        <v>598523</v>
      </c>
      <c r="Y2049" s="10">
        <v>78547</v>
      </c>
      <c r="Z2049" s="10">
        <v>1578013</v>
      </c>
      <c r="AA2049" s="10">
        <v>177856</v>
      </c>
      <c r="AB2049" s="10">
        <v>702400</v>
      </c>
      <c r="AC2049" s="10">
        <v>77735</v>
      </c>
    </row>
    <row r="2050" spans="1:29" customFormat="1" x14ac:dyDescent="0.25">
      <c r="A2050" s="4"/>
      <c r="B2050" s="4"/>
      <c r="C2050" s="3" t="s">
        <v>1035</v>
      </c>
      <c r="D2050" s="10">
        <v>31810</v>
      </c>
      <c r="E2050" s="10">
        <v>3528</v>
      </c>
      <c r="F2050" s="10">
        <v>0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19209</v>
      </c>
      <c r="O2050" s="10">
        <v>2296</v>
      </c>
      <c r="P2050" s="10">
        <v>12601</v>
      </c>
      <c r="Q2050" s="10">
        <v>1232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  <c r="AC2050" s="10">
        <v>0</v>
      </c>
    </row>
    <row r="2051" spans="1:29" customFormat="1" x14ac:dyDescent="0.25">
      <c r="A2051" s="4"/>
      <c r="B2051" s="4"/>
      <c r="C2051" s="3" t="s">
        <v>546</v>
      </c>
      <c r="D2051" s="10">
        <v>588181</v>
      </c>
      <c r="E2051" s="10">
        <v>57521</v>
      </c>
      <c r="F2051" s="10">
        <v>8780</v>
      </c>
      <c r="G2051" s="10">
        <v>197</v>
      </c>
      <c r="H2051" s="10">
        <v>1594</v>
      </c>
      <c r="I2051" s="10">
        <v>98</v>
      </c>
      <c r="J2051" s="10">
        <v>0</v>
      </c>
      <c r="K2051" s="10">
        <v>0</v>
      </c>
      <c r="L2051" s="10">
        <v>0</v>
      </c>
      <c r="M2051" s="10">
        <v>0</v>
      </c>
      <c r="N2051" s="10">
        <v>67373</v>
      </c>
      <c r="O2051" s="10">
        <v>7618</v>
      </c>
      <c r="P2051" s="10">
        <v>22251</v>
      </c>
      <c r="Q2051" s="10">
        <v>2297</v>
      </c>
      <c r="R2051" s="10">
        <v>134103</v>
      </c>
      <c r="S2051" s="10">
        <v>11258</v>
      </c>
      <c r="T2051" s="10">
        <v>12903</v>
      </c>
      <c r="U2051" s="10">
        <v>783</v>
      </c>
      <c r="V2051" s="10">
        <v>3918</v>
      </c>
      <c r="W2051" s="10">
        <v>362</v>
      </c>
      <c r="X2051" s="10">
        <v>39778</v>
      </c>
      <c r="Y2051" s="10">
        <v>4034</v>
      </c>
      <c r="Z2051" s="10">
        <v>206798</v>
      </c>
      <c r="AA2051" s="10">
        <v>21268</v>
      </c>
      <c r="AB2051" s="10">
        <v>90683</v>
      </c>
      <c r="AC2051" s="10">
        <v>9606</v>
      </c>
    </row>
    <row r="2052" spans="1:29" customFormat="1" x14ac:dyDescent="0.25">
      <c r="A2052" s="4"/>
      <c r="B2052" s="4"/>
      <c r="C2052" s="3" t="s">
        <v>819</v>
      </c>
      <c r="D2052" s="10">
        <v>544</v>
      </c>
      <c r="E2052" s="10">
        <v>53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544</v>
      </c>
      <c r="Y2052" s="10">
        <v>53</v>
      </c>
      <c r="Z2052" s="10">
        <v>0</v>
      </c>
      <c r="AA2052" s="10">
        <v>0</v>
      </c>
      <c r="AB2052" s="10">
        <v>0</v>
      </c>
      <c r="AC2052" s="10">
        <v>0</v>
      </c>
    </row>
    <row r="2053" spans="1:29" customFormat="1" x14ac:dyDescent="0.25">
      <c r="A2053" s="4"/>
      <c r="B2053" s="4"/>
      <c r="C2053" s="3" t="s">
        <v>547</v>
      </c>
      <c r="D2053" s="10">
        <v>11654619</v>
      </c>
      <c r="E2053" s="10">
        <v>1363065</v>
      </c>
      <c r="F2053" s="10">
        <v>2428039</v>
      </c>
      <c r="G2053" s="10">
        <v>272725</v>
      </c>
      <c r="H2053" s="10">
        <v>1472008</v>
      </c>
      <c r="I2053" s="10">
        <v>157733</v>
      </c>
      <c r="J2053" s="10">
        <v>1054655</v>
      </c>
      <c r="K2053" s="10">
        <v>113244</v>
      </c>
      <c r="L2053" s="10">
        <v>1255820</v>
      </c>
      <c r="M2053" s="10">
        <v>154178</v>
      </c>
      <c r="N2053" s="10">
        <v>1568795</v>
      </c>
      <c r="O2053" s="10">
        <v>175425</v>
      </c>
      <c r="P2053" s="10">
        <v>1077243</v>
      </c>
      <c r="Q2053" s="10">
        <v>128658</v>
      </c>
      <c r="R2053" s="10">
        <v>682428</v>
      </c>
      <c r="S2053" s="10">
        <v>88054</v>
      </c>
      <c r="T2053" s="10">
        <v>696850</v>
      </c>
      <c r="U2053" s="10">
        <v>81943</v>
      </c>
      <c r="V2053" s="10">
        <v>549659</v>
      </c>
      <c r="W2053" s="10">
        <v>64919</v>
      </c>
      <c r="X2053" s="10">
        <v>406683</v>
      </c>
      <c r="Y2053" s="10">
        <v>59040</v>
      </c>
      <c r="Z2053" s="10">
        <v>158896</v>
      </c>
      <c r="AA2053" s="10">
        <v>33240</v>
      </c>
      <c r="AB2053" s="10">
        <v>303543</v>
      </c>
      <c r="AC2053" s="10">
        <v>33906</v>
      </c>
    </row>
    <row r="2054" spans="1:29" customFormat="1" x14ac:dyDescent="0.25">
      <c r="A2054" s="4"/>
      <c r="B2054" s="4"/>
      <c r="C2054" s="3" t="s">
        <v>548</v>
      </c>
      <c r="D2054" s="10">
        <v>46240</v>
      </c>
      <c r="E2054" s="10">
        <v>14310</v>
      </c>
      <c r="F2054" s="10">
        <v>46240</v>
      </c>
      <c r="G2054" s="10">
        <v>14310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customFormat="1" x14ac:dyDescent="0.25">
      <c r="A2055" s="4"/>
      <c r="B2055" s="4"/>
      <c r="C2055" s="3" t="s">
        <v>549</v>
      </c>
      <c r="D2055" s="10">
        <v>587722</v>
      </c>
      <c r="E2055" s="10">
        <v>68160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6706</v>
      </c>
      <c r="M2055" s="10">
        <v>916</v>
      </c>
      <c r="N2055" s="10">
        <v>0</v>
      </c>
      <c r="O2055" s="10">
        <v>0</v>
      </c>
      <c r="P2055" s="10">
        <v>24161</v>
      </c>
      <c r="Q2055" s="10">
        <v>1673</v>
      </c>
      <c r="R2055" s="10">
        <v>0</v>
      </c>
      <c r="S2055" s="10">
        <v>0</v>
      </c>
      <c r="T2055" s="10">
        <v>52735</v>
      </c>
      <c r="U2055" s="10">
        <v>6161</v>
      </c>
      <c r="V2055" s="10">
        <v>369474</v>
      </c>
      <c r="W2055" s="10">
        <v>34716</v>
      </c>
      <c r="X2055" s="10">
        <v>130663</v>
      </c>
      <c r="Y2055" s="10">
        <v>24497</v>
      </c>
      <c r="Z2055" s="10">
        <v>0</v>
      </c>
      <c r="AA2055" s="10">
        <v>0</v>
      </c>
      <c r="AB2055" s="10">
        <v>3983</v>
      </c>
      <c r="AC2055" s="10">
        <v>197</v>
      </c>
    </row>
    <row r="2056" spans="1:29" customFormat="1" x14ac:dyDescent="0.25">
      <c r="A2056" s="4"/>
      <c r="B2056" s="1"/>
      <c r="C2056" s="3" t="s">
        <v>1037</v>
      </c>
      <c r="D2056" s="10">
        <v>356131</v>
      </c>
      <c r="E2056" s="10">
        <v>35156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20008</v>
      </c>
      <c r="Y2056" s="10">
        <v>2039</v>
      </c>
      <c r="Z2056" s="10">
        <v>293093</v>
      </c>
      <c r="AA2056" s="10">
        <v>28564</v>
      </c>
      <c r="AB2056" s="10">
        <v>43030</v>
      </c>
      <c r="AC2056" s="10">
        <v>4553</v>
      </c>
    </row>
    <row r="2057" spans="1:29" customFormat="1" x14ac:dyDescent="0.25">
      <c r="A2057" s="4"/>
      <c r="B2057" s="2" t="s">
        <v>91</v>
      </c>
      <c r="C2057" s="3" t="s">
        <v>1374</v>
      </c>
      <c r="D2057" s="10">
        <v>3460</v>
      </c>
      <c r="E2057" s="10">
        <v>2348</v>
      </c>
      <c r="F2057" s="10">
        <v>0</v>
      </c>
      <c r="G2057" s="10">
        <v>0</v>
      </c>
      <c r="H2057" s="10">
        <v>3460</v>
      </c>
      <c r="I2057" s="10">
        <v>2348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customFormat="1" x14ac:dyDescent="0.25">
      <c r="A2058" s="4"/>
      <c r="B2058" s="4"/>
      <c r="C2058" s="3" t="s">
        <v>2179</v>
      </c>
      <c r="D2058" s="10">
        <v>12000</v>
      </c>
      <c r="E2058" s="10">
        <v>746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2100</v>
      </c>
      <c r="S2058" s="10">
        <v>136</v>
      </c>
      <c r="T2058" s="10">
        <v>6820</v>
      </c>
      <c r="U2058" s="10">
        <v>445</v>
      </c>
      <c r="V2058" s="10">
        <v>3080</v>
      </c>
      <c r="W2058" s="10">
        <v>165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  <c r="AC2058" s="10">
        <v>0</v>
      </c>
    </row>
    <row r="2059" spans="1:29" customFormat="1" x14ac:dyDescent="0.25">
      <c r="A2059" s="4"/>
      <c r="B2059" s="4"/>
      <c r="C2059" s="3" t="s">
        <v>1375</v>
      </c>
      <c r="D2059" s="10">
        <v>5943</v>
      </c>
      <c r="E2059" s="10">
        <v>1554</v>
      </c>
      <c r="F2059" s="10">
        <v>0</v>
      </c>
      <c r="G2059" s="10">
        <v>0</v>
      </c>
      <c r="H2059" s="10">
        <v>1850</v>
      </c>
      <c r="I2059" s="10">
        <v>1255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4093</v>
      </c>
      <c r="Y2059" s="10">
        <v>299</v>
      </c>
      <c r="Z2059" s="10">
        <v>0</v>
      </c>
      <c r="AA2059" s="10">
        <v>0</v>
      </c>
      <c r="AB2059" s="10">
        <v>0</v>
      </c>
      <c r="AC2059" s="10">
        <v>0</v>
      </c>
    </row>
    <row r="2060" spans="1:29" customFormat="1" x14ac:dyDescent="0.25">
      <c r="A2060" s="4"/>
      <c r="B2060" s="4"/>
      <c r="C2060" s="3" t="s">
        <v>1040</v>
      </c>
      <c r="D2060" s="10">
        <v>75100</v>
      </c>
      <c r="E2060" s="10">
        <v>4414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2740</v>
      </c>
      <c r="Q2060" s="10">
        <v>77</v>
      </c>
      <c r="R2060" s="10">
        <v>49500</v>
      </c>
      <c r="S2060" s="10">
        <v>3217</v>
      </c>
      <c r="T2060" s="10">
        <v>5550</v>
      </c>
      <c r="U2060" s="10">
        <v>362</v>
      </c>
      <c r="V2060" s="10">
        <v>3910</v>
      </c>
      <c r="W2060" s="10">
        <v>208</v>
      </c>
      <c r="X2060" s="10">
        <v>13400</v>
      </c>
      <c r="Y2060" s="10">
        <v>550</v>
      </c>
      <c r="Z2060" s="10">
        <v>0</v>
      </c>
      <c r="AA2060" s="10">
        <v>0</v>
      </c>
      <c r="AB2060" s="10">
        <v>0</v>
      </c>
      <c r="AC2060" s="10">
        <v>0</v>
      </c>
    </row>
    <row r="2061" spans="1:29" customFormat="1" x14ac:dyDescent="0.25">
      <c r="A2061" s="4"/>
      <c r="B2061" s="4"/>
      <c r="C2061" s="3" t="s">
        <v>1647</v>
      </c>
      <c r="D2061" s="10">
        <v>30550</v>
      </c>
      <c r="E2061" s="10">
        <v>1831</v>
      </c>
      <c r="F2061" s="10">
        <v>0</v>
      </c>
      <c r="G2061" s="10">
        <v>0</v>
      </c>
      <c r="H2061" s="10">
        <v>0</v>
      </c>
      <c r="I2061" s="10">
        <v>0</v>
      </c>
      <c r="J2061" s="10">
        <v>3090</v>
      </c>
      <c r="K2061" s="10">
        <v>70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23500</v>
      </c>
      <c r="S2061" s="10">
        <v>1527</v>
      </c>
      <c r="T2061" s="10">
        <v>1850</v>
      </c>
      <c r="U2061" s="10">
        <v>121</v>
      </c>
      <c r="V2061" s="10">
        <v>2110</v>
      </c>
      <c r="W2061" s="10">
        <v>113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</row>
    <row r="2062" spans="1:29" customFormat="1" x14ac:dyDescent="0.25">
      <c r="A2062" s="4"/>
      <c r="B2062" s="4"/>
      <c r="C2062" s="3" t="s">
        <v>1041</v>
      </c>
      <c r="D2062" s="10">
        <v>33105</v>
      </c>
      <c r="E2062" s="10">
        <v>5221</v>
      </c>
      <c r="F2062" s="10">
        <v>0</v>
      </c>
      <c r="G2062" s="10">
        <v>0</v>
      </c>
      <c r="H2062" s="10">
        <v>950</v>
      </c>
      <c r="I2062" s="10">
        <v>523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7413</v>
      </c>
      <c r="U2062" s="10">
        <v>934</v>
      </c>
      <c r="V2062" s="10">
        <v>1200</v>
      </c>
      <c r="W2062" s="10">
        <v>64</v>
      </c>
      <c r="X2062" s="10">
        <v>0</v>
      </c>
      <c r="Y2062" s="10">
        <v>0</v>
      </c>
      <c r="Z2062" s="10">
        <v>15142</v>
      </c>
      <c r="AA2062" s="10">
        <v>1980</v>
      </c>
      <c r="AB2062" s="10">
        <v>8400</v>
      </c>
      <c r="AC2062" s="10">
        <v>1720</v>
      </c>
    </row>
    <row r="2063" spans="1:29" customFormat="1" x14ac:dyDescent="0.25">
      <c r="A2063" s="4"/>
      <c r="B2063" s="1"/>
      <c r="C2063" s="3" t="s">
        <v>737</v>
      </c>
      <c r="D2063" s="10">
        <v>355</v>
      </c>
      <c r="E2063" s="10">
        <v>93</v>
      </c>
      <c r="F2063" s="10">
        <v>355</v>
      </c>
      <c r="G2063" s="10">
        <v>93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</v>
      </c>
    </row>
    <row r="2064" spans="1:29" customFormat="1" x14ac:dyDescent="0.25">
      <c r="A2064" s="4"/>
      <c r="B2064" s="2" t="s">
        <v>21</v>
      </c>
      <c r="C2064" s="3" t="s">
        <v>1845</v>
      </c>
      <c r="D2064" s="10">
        <v>10201</v>
      </c>
      <c r="E2064" s="10">
        <v>2215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6340</v>
      </c>
      <c r="M2064" s="10">
        <v>1644</v>
      </c>
      <c r="N2064" s="10">
        <v>227</v>
      </c>
      <c r="O2064" s="10">
        <v>46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2660</v>
      </c>
      <c r="W2064" s="10">
        <v>461</v>
      </c>
      <c r="X2064" s="10">
        <v>0</v>
      </c>
      <c r="Y2064" s="10">
        <v>0</v>
      </c>
      <c r="Z2064" s="10">
        <v>0</v>
      </c>
      <c r="AA2064" s="10">
        <v>0</v>
      </c>
      <c r="AB2064" s="10">
        <v>974</v>
      </c>
      <c r="AC2064" s="10">
        <v>64</v>
      </c>
    </row>
    <row r="2065" spans="1:29" customFormat="1" x14ac:dyDescent="0.25">
      <c r="A2065" s="4"/>
      <c r="B2065" s="4"/>
      <c r="C2065" s="3" t="s">
        <v>738</v>
      </c>
      <c r="D2065" s="10">
        <v>231962</v>
      </c>
      <c r="E2065" s="10">
        <v>158032</v>
      </c>
      <c r="F2065" s="10">
        <v>10110</v>
      </c>
      <c r="G2065" s="10">
        <v>1433</v>
      </c>
      <c r="H2065" s="10">
        <v>103270</v>
      </c>
      <c r="I2065" s="10">
        <v>91072</v>
      </c>
      <c r="J2065" s="10">
        <v>26423</v>
      </c>
      <c r="K2065" s="10">
        <v>3640</v>
      </c>
      <c r="L2065" s="10">
        <v>49921</v>
      </c>
      <c r="M2065" s="10">
        <v>34041</v>
      </c>
      <c r="N2065" s="10">
        <v>1753</v>
      </c>
      <c r="O2065" s="10">
        <v>277</v>
      </c>
      <c r="P2065" s="10">
        <v>27700</v>
      </c>
      <c r="Q2065" s="10">
        <v>24505</v>
      </c>
      <c r="R2065" s="10">
        <v>7300</v>
      </c>
      <c r="S2065" s="10">
        <v>2646</v>
      </c>
      <c r="T2065" s="10">
        <v>0</v>
      </c>
      <c r="U2065" s="10">
        <v>0</v>
      </c>
      <c r="V2065" s="10">
        <v>0</v>
      </c>
      <c r="W2065" s="10">
        <v>0</v>
      </c>
      <c r="X2065" s="10">
        <v>0</v>
      </c>
      <c r="Y2065" s="10">
        <v>0</v>
      </c>
      <c r="Z2065" s="10">
        <v>440</v>
      </c>
      <c r="AA2065" s="10">
        <v>89</v>
      </c>
      <c r="AB2065" s="10">
        <v>5045</v>
      </c>
      <c r="AC2065" s="10">
        <v>329</v>
      </c>
    </row>
    <row r="2066" spans="1:29" customFormat="1" x14ac:dyDescent="0.25">
      <c r="A2066" s="4"/>
      <c r="B2066" s="4"/>
      <c r="C2066" s="3" t="s">
        <v>1464</v>
      </c>
      <c r="D2066" s="10">
        <v>607</v>
      </c>
      <c r="E2066" s="10">
        <v>3</v>
      </c>
      <c r="F2066" s="10">
        <v>0</v>
      </c>
      <c r="G2066" s="10">
        <v>0</v>
      </c>
      <c r="H2066" s="10">
        <v>0</v>
      </c>
      <c r="I2066" s="10">
        <v>0</v>
      </c>
      <c r="J2066" s="10">
        <v>85</v>
      </c>
      <c r="K2066" s="10">
        <v>1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522</v>
      </c>
      <c r="AA2066" s="10">
        <v>2</v>
      </c>
      <c r="AB2066" s="10">
        <v>0</v>
      </c>
      <c r="AC2066" s="10">
        <v>0</v>
      </c>
    </row>
    <row r="2067" spans="1:29" customFormat="1" x14ac:dyDescent="0.25">
      <c r="A2067" s="4"/>
      <c r="B2067" s="4"/>
      <c r="C2067" s="3" t="s">
        <v>739</v>
      </c>
      <c r="D2067" s="10">
        <v>1733</v>
      </c>
      <c r="E2067" s="10">
        <v>102</v>
      </c>
      <c r="F2067" s="10">
        <v>1733</v>
      </c>
      <c r="G2067" s="10">
        <v>102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customFormat="1" x14ac:dyDescent="0.25">
      <c r="A2068" s="4"/>
      <c r="B2068" s="4"/>
      <c r="C2068" s="3" t="s">
        <v>1164</v>
      </c>
      <c r="D2068" s="10">
        <v>3250</v>
      </c>
      <c r="E2068" s="10">
        <v>213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3250</v>
      </c>
      <c r="AC2068" s="10">
        <v>213</v>
      </c>
    </row>
    <row r="2069" spans="1:29" customFormat="1" x14ac:dyDescent="0.25">
      <c r="A2069" s="4"/>
      <c r="B2069" s="4"/>
      <c r="C2069" s="3" t="s">
        <v>1043</v>
      </c>
      <c r="D2069" s="10">
        <v>5011</v>
      </c>
      <c r="E2069" s="10">
        <v>35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795</v>
      </c>
      <c r="U2069" s="10">
        <v>1</v>
      </c>
      <c r="V2069" s="10">
        <v>0</v>
      </c>
      <c r="W2069" s="10">
        <v>0</v>
      </c>
      <c r="X2069" s="10">
        <v>4216</v>
      </c>
      <c r="Y2069" s="10">
        <v>34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customFormat="1" x14ac:dyDescent="0.25">
      <c r="A2070" s="4"/>
      <c r="B2070" s="4"/>
      <c r="C2070" s="3" t="s">
        <v>1044</v>
      </c>
      <c r="D2070" s="10">
        <v>16926</v>
      </c>
      <c r="E2070" s="10">
        <v>135</v>
      </c>
      <c r="F2070" s="10">
        <v>0</v>
      </c>
      <c r="G2070" s="10">
        <v>0</v>
      </c>
      <c r="H2070" s="10">
        <v>15768</v>
      </c>
      <c r="I2070" s="10">
        <v>42</v>
      </c>
      <c r="J2070" s="10">
        <v>0</v>
      </c>
      <c r="K2070" s="10">
        <v>0</v>
      </c>
      <c r="L2070" s="10">
        <v>956</v>
      </c>
      <c r="M2070" s="10">
        <v>77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202</v>
      </c>
      <c r="U2070" s="10">
        <v>16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customFormat="1" x14ac:dyDescent="0.25">
      <c r="A2071" s="4"/>
      <c r="B2071" s="4"/>
      <c r="C2071" s="3" t="s">
        <v>551</v>
      </c>
      <c r="D2071" s="10">
        <v>60</v>
      </c>
      <c r="E2071" s="10">
        <v>4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60</v>
      </c>
      <c r="Y2071" s="10">
        <v>4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customFormat="1" x14ac:dyDescent="0.25">
      <c r="A2072" s="4"/>
      <c r="B2072" s="4"/>
      <c r="C2072" s="3" t="s">
        <v>1648</v>
      </c>
      <c r="D2072" s="10">
        <v>128</v>
      </c>
      <c r="E2072" s="10">
        <v>19</v>
      </c>
      <c r="F2072" s="10">
        <v>0</v>
      </c>
      <c r="G2072" s="10">
        <v>0</v>
      </c>
      <c r="H2072" s="10">
        <v>0</v>
      </c>
      <c r="I2072" s="10">
        <v>0</v>
      </c>
      <c r="J2072" s="10">
        <v>38</v>
      </c>
      <c r="K2072" s="10">
        <v>3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90</v>
      </c>
      <c r="W2072" s="10">
        <v>16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customFormat="1" x14ac:dyDescent="0.25">
      <c r="A2073" s="4"/>
      <c r="B2073" s="4"/>
      <c r="C2073" s="3" t="s">
        <v>740</v>
      </c>
      <c r="D2073" s="10">
        <v>2021</v>
      </c>
      <c r="E2073" s="10">
        <v>69</v>
      </c>
      <c r="F2073" s="10">
        <v>550</v>
      </c>
      <c r="G2073" s="10">
        <v>28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1471</v>
      </c>
      <c r="Q2073" s="10">
        <v>41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customFormat="1" x14ac:dyDescent="0.25">
      <c r="A2074" s="4"/>
      <c r="B2074" s="4"/>
      <c r="C2074" s="3" t="s">
        <v>262</v>
      </c>
      <c r="D2074" s="10">
        <v>1101</v>
      </c>
      <c r="E2074" s="10">
        <v>22</v>
      </c>
      <c r="F2074" s="10">
        <v>0</v>
      </c>
      <c r="G2074" s="10">
        <v>0</v>
      </c>
      <c r="H2074" s="10">
        <v>1061</v>
      </c>
      <c r="I2074" s="10">
        <v>7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40</v>
      </c>
      <c r="S2074" s="10">
        <v>15</v>
      </c>
      <c r="T2074" s="10">
        <v>0</v>
      </c>
      <c r="U2074" s="10">
        <v>0</v>
      </c>
      <c r="V2074" s="10">
        <v>0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customFormat="1" x14ac:dyDescent="0.25">
      <c r="A2075" s="4"/>
      <c r="B2075" s="4"/>
      <c r="C2075" s="3" t="s">
        <v>282</v>
      </c>
      <c r="D2075" s="10">
        <v>1598</v>
      </c>
      <c r="E2075" s="10">
        <v>169</v>
      </c>
      <c r="F2075" s="10">
        <v>310</v>
      </c>
      <c r="G2075" s="10">
        <v>32</v>
      </c>
      <c r="H2075" s="10">
        <v>0</v>
      </c>
      <c r="I2075" s="10">
        <v>0</v>
      </c>
      <c r="J2075" s="10">
        <v>0</v>
      </c>
      <c r="K2075" s="10">
        <v>0</v>
      </c>
      <c r="L2075" s="10">
        <v>40</v>
      </c>
      <c r="M2075" s="10">
        <v>10</v>
      </c>
      <c r="N2075" s="10">
        <v>350</v>
      </c>
      <c r="O2075" s="10">
        <v>61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898</v>
      </c>
      <c r="AC2075" s="10">
        <v>66</v>
      </c>
    </row>
    <row r="2076" spans="1:29" customFormat="1" x14ac:dyDescent="0.25">
      <c r="A2076" s="4"/>
      <c r="B2076" s="4"/>
      <c r="C2076" s="3" t="s">
        <v>1846</v>
      </c>
      <c r="D2076" s="10">
        <v>1710</v>
      </c>
      <c r="E2076" s="10">
        <v>157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114</v>
      </c>
      <c r="M2076" s="10">
        <v>8</v>
      </c>
      <c r="N2076" s="10">
        <v>0</v>
      </c>
      <c r="O2076" s="10">
        <v>0</v>
      </c>
      <c r="P2076" s="10">
        <v>352</v>
      </c>
      <c r="Q2076" s="10">
        <v>62</v>
      </c>
      <c r="R2076" s="10">
        <v>55</v>
      </c>
      <c r="S2076" s="10">
        <v>1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352</v>
      </c>
      <c r="AA2076" s="10">
        <v>25</v>
      </c>
      <c r="AB2076" s="10">
        <v>837</v>
      </c>
      <c r="AC2076" s="10">
        <v>61</v>
      </c>
    </row>
    <row r="2077" spans="1:29" customFormat="1" x14ac:dyDescent="0.25">
      <c r="A2077" s="4"/>
      <c r="B2077" s="4"/>
      <c r="C2077" s="3" t="s">
        <v>554</v>
      </c>
      <c r="D2077" s="10">
        <v>10640</v>
      </c>
      <c r="E2077" s="10">
        <v>454</v>
      </c>
      <c r="F2077" s="10">
        <v>7616</v>
      </c>
      <c r="G2077" s="10">
        <v>366</v>
      </c>
      <c r="H2077" s="10">
        <v>2671</v>
      </c>
      <c r="I2077" s="10">
        <v>54</v>
      </c>
      <c r="J2077" s="10">
        <v>0</v>
      </c>
      <c r="K2077" s="10">
        <v>0</v>
      </c>
      <c r="L2077" s="10">
        <v>0</v>
      </c>
      <c r="M2077" s="10">
        <v>0</v>
      </c>
      <c r="N2077" s="10">
        <v>300</v>
      </c>
      <c r="O2077" s="10">
        <v>33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53</v>
      </c>
      <c r="W2077" s="10">
        <v>1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  <c r="AC2077" s="10">
        <v>0</v>
      </c>
    </row>
    <row r="2078" spans="1:29" customFormat="1" x14ac:dyDescent="0.25">
      <c r="A2078" s="4"/>
      <c r="B2078" s="4"/>
      <c r="C2078" s="3" t="s">
        <v>1050</v>
      </c>
      <c r="D2078" s="10">
        <v>17384</v>
      </c>
      <c r="E2078" s="10">
        <v>858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5147</v>
      </c>
      <c r="M2078" s="10">
        <v>221</v>
      </c>
      <c r="N2078" s="10">
        <v>0</v>
      </c>
      <c r="O2078" s="10">
        <v>0</v>
      </c>
      <c r="P2078" s="10">
        <v>0</v>
      </c>
      <c r="Q2078" s="10">
        <v>0</v>
      </c>
      <c r="R2078" s="10">
        <v>1866</v>
      </c>
      <c r="S2078" s="10">
        <v>56</v>
      </c>
      <c r="T2078" s="10">
        <v>26</v>
      </c>
      <c r="U2078" s="10">
        <v>1</v>
      </c>
      <c r="V2078" s="10">
        <v>54</v>
      </c>
      <c r="W2078" s="10">
        <v>5</v>
      </c>
      <c r="X2078" s="10">
        <v>0</v>
      </c>
      <c r="Y2078" s="10">
        <v>0</v>
      </c>
      <c r="Z2078" s="10">
        <v>3898</v>
      </c>
      <c r="AA2078" s="10">
        <v>273</v>
      </c>
      <c r="AB2078" s="10">
        <v>6393</v>
      </c>
      <c r="AC2078" s="10">
        <v>302</v>
      </c>
    </row>
    <row r="2079" spans="1:29" customFormat="1" x14ac:dyDescent="0.25">
      <c r="A2079" s="4"/>
      <c r="B2079" s="4"/>
      <c r="C2079" s="3" t="s">
        <v>555</v>
      </c>
      <c r="D2079" s="10">
        <v>443984</v>
      </c>
      <c r="E2079" s="10">
        <v>29067</v>
      </c>
      <c r="F2079" s="10">
        <v>54194</v>
      </c>
      <c r="G2079" s="10">
        <v>2621</v>
      </c>
      <c r="H2079" s="10">
        <v>27368</v>
      </c>
      <c r="I2079" s="10">
        <v>1705</v>
      </c>
      <c r="J2079" s="10">
        <v>78590</v>
      </c>
      <c r="K2079" s="10">
        <v>7085</v>
      </c>
      <c r="L2079" s="10">
        <v>56903</v>
      </c>
      <c r="M2079" s="10">
        <v>3536</v>
      </c>
      <c r="N2079" s="10">
        <v>27240</v>
      </c>
      <c r="O2079" s="10">
        <v>1815</v>
      </c>
      <c r="P2079" s="10">
        <v>24822</v>
      </c>
      <c r="Q2079" s="10">
        <v>1858</v>
      </c>
      <c r="R2079" s="10">
        <v>28236</v>
      </c>
      <c r="S2079" s="10">
        <v>2435</v>
      </c>
      <c r="T2079" s="10">
        <v>34392</v>
      </c>
      <c r="U2079" s="10">
        <v>2034</v>
      </c>
      <c r="V2079" s="10">
        <v>38981</v>
      </c>
      <c r="W2079" s="10">
        <v>1229</v>
      </c>
      <c r="X2079" s="10">
        <v>36194</v>
      </c>
      <c r="Y2079" s="10">
        <v>2129</v>
      </c>
      <c r="Z2079" s="10">
        <v>30168</v>
      </c>
      <c r="AA2079" s="10">
        <v>2134</v>
      </c>
      <c r="AB2079" s="10">
        <v>6896</v>
      </c>
      <c r="AC2079" s="10">
        <v>486</v>
      </c>
    </row>
    <row r="2080" spans="1:29" customFormat="1" x14ac:dyDescent="0.25">
      <c r="A2080" s="5"/>
      <c r="B2080" s="5"/>
      <c r="C2080" s="3" t="s">
        <v>741</v>
      </c>
      <c r="D2080" s="10">
        <v>23715</v>
      </c>
      <c r="E2080" s="10">
        <v>1725</v>
      </c>
      <c r="F2080" s="10">
        <v>1030</v>
      </c>
      <c r="G2080" s="10">
        <v>25</v>
      </c>
      <c r="H2080" s="10">
        <v>0</v>
      </c>
      <c r="I2080" s="10">
        <v>0</v>
      </c>
      <c r="J2080" s="10">
        <v>7360</v>
      </c>
      <c r="K2080" s="10">
        <v>1067</v>
      </c>
      <c r="L2080" s="10">
        <v>0</v>
      </c>
      <c r="M2080" s="10">
        <v>0</v>
      </c>
      <c r="N2080" s="10">
        <v>130</v>
      </c>
      <c r="O2080" s="10">
        <v>9</v>
      </c>
      <c r="P2080" s="10">
        <v>8985</v>
      </c>
      <c r="Q2080" s="10">
        <v>157</v>
      </c>
      <c r="R2080" s="10">
        <v>4430</v>
      </c>
      <c r="S2080" s="10">
        <v>60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1780</v>
      </c>
      <c r="AA2080" s="10">
        <v>407</v>
      </c>
      <c r="AB2080" s="10">
        <v>0</v>
      </c>
      <c r="AC2080" s="10">
        <v>0</v>
      </c>
    </row>
    <row r="2081" spans="1:29" customFormat="1" x14ac:dyDescent="0.25">
      <c r="A2081" s="4"/>
      <c r="B2081" s="1"/>
      <c r="C2081" s="3" t="s">
        <v>557</v>
      </c>
      <c r="D2081" s="10">
        <v>108461</v>
      </c>
      <c r="E2081" s="10">
        <v>5742</v>
      </c>
      <c r="F2081" s="10">
        <v>1111</v>
      </c>
      <c r="G2081" s="10">
        <v>52</v>
      </c>
      <c r="H2081" s="10">
        <v>8173</v>
      </c>
      <c r="I2081" s="10">
        <v>104</v>
      </c>
      <c r="J2081" s="10">
        <v>2240</v>
      </c>
      <c r="K2081" s="10">
        <v>143</v>
      </c>
      <c r="L2081" s="10">
        <v>2850</v>
      </c>
      <c r="M2081" s="10">
        <v>40</v>
      </c>
      <c r="N2081" s="10">
        <v>15613</v>
      </c>
      <c r="O2081" s="10">
        <v>247</v>
      </c>
      <c r="P2081" s="10">
        <v>0</v>
      </c>
      <c r="Q2081" s="10">
        <v>0</v>
      </c>
      <c r="R2081" s="10">
        <v>729</v>
      </c>
      <c r="S2081" s="10">
        <v>79</v>
      </c>
      <c r="T2081" s="10">
        <v>483</v>
      </c>
      <c r="U2081" s="10">
        <v>24</v>
      </c>
      <c r="V2081" s="10">
        <v>1687</v>
      </c>
      <c r="W2081" s="10">
        <v>145</v>
      </c>
      <c r="X2081" s="10">
        <v>36146</v>
      </c>
      <c r="Y2081" s="10">
        <v>2586</v>
      </c>
      <c r="Z2081" s="10">
        <v>34343</v>
      </c>
      <c r="AA2081" s="10">
        <v>2082</v>
      </c>
      <c r="AB2081" s="10">
        <v>5086</v>
      </c>
      <c r="AC2081" s="10">
        <v>240</v>
      </c>
    </row>
    <row r="2082" spans="1:29" customFormat="1" x14ac:dyDescent="0.25">
      <c r="A2082" s="4"/>
      <c r="B2082" s="2" t="s">
        <v>99</v>
      </c>
      <c r="C2082" s="3" t="s">
        <v>742</v>
      </c>
      <c r="D2082" s="10">
        <v>118266</v>
      </c>
      <c r="E2082" s="10">
        <v>14127</v>
      </c>
      <c r="F2082" s="10">
        <v>80000</v>
      </c>
      <c r="G2082" s="10">
        <v>13743</v>
      </c>
      <c r="H2082" s="10">
        <v>0</v>
      </c>
      <c r="I2082" s="10">
        <v>0</v>
      </c>
      <c r="J2082" s="10">
        <v>38266</v>
      </c>
      <c r="K2082" s="10">
        <v>384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customFormat="1" x14ac:dyDescent="0.25">
      <c r="A2083" s="4"/>
      <c r="B2083" s="4"/>
      <c r="C2083" s="3" t="s">
        <v>2180</v>
      </c>
      <c r="D2083" s="10">
        <v>11238</v>
      </c>
      <c r="E2083" s="10">
        <v>4756</v>
      </c>
      <c r="F2083" s="10">
        <v>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11238</v>
      </c>
      <c r="S2083" s="10">
        <v>4756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customFormat="1" x14ac:dyDescent="0.25">
      <c r="A2084" s="4"/>
      <c r="B2084" s="4"/>
      <c r="C2084" s="3" t="s">
        <v>2085</v>
      </c>
      <c r="D2084" s="10">
        <v>35468</v>
      </c>
      <c r="E2084" s="10">
        <v>2967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35468</v>
      </c>
      <c r="Q2084" s="10">
        <v>2967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customFormat="1" x14ac:dyDescent="0.25">
      <c r="A2085" s="4"/>
      <c r="B2085" s="4"/>
      <c r="C2085" s="3" t="s">
        <v>743</v>
      </c>
      <c r="D2085" s="10">
        <v>66792</v>
      </c>
      <c r="E2085" s="10">
        <v>6642</v>
      </c>
      <c r="F2085" s="10">
        <v>20310</v>
      </c>
      <c r="G2085" s="10">
        <v>1044</v>
      </c>
      <c r="H2085" s="10">
        <v>0</v>
      </c>
      <c r="I2085" s="10">
        <v>0</v>
      </c>
      <c r="J2085" s="10">
        <v>1924</v>
      </c>
      <c r="K2085" s="10">
        <v>21</v>
      </c>
      <c r="L2085" s="10">
        <v>0</v>
      </c>
      <c r="M2085" s="10">
        <v>0</v>
      </c>
      <c r="N2085" s="10">
        <v>21610</v>
      </c>
      <c r="O2085" s="10">
        <v>3770</v>
      </c>
      <c r="P2085" s="10">
        <v>1605</v>
      </c>
      <c r="Q2085" s="10">
        <v>288</v>
      </c>
      <c r="R2085" s="10">
        <v>17840</v>
      </c>
      <c r="S2085" s="10">
        <v>1262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3503</v>
      </c>
      <c r="AC2085" s="10">
        <v>257</v>
      </c>
    </row>
    <row r="2086" spans="1:29" customFormat="1" x14ac:dyDescent="0.25">
      <c r="A2086" s="4"/>
      <c r="B2086" s="4"/>
      <c r="C2086" s="3" t="s">
        <v>744</v>
      </c>
      <c r="D2086" s="10">
        <v>2959</v>
      </c>
      <c r="E2086" s="10">
        <v>194</v>
      </c>
      <c r="F2086" s="10">
        <v>2959</v>
      </c>
      <c r="G2086" s="10">
        <v>194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customFormat="1" x14ac:dyDescent="0.25">
      <c r="A2087" s="4"/>
      <c r="B2087" s="4"/>
      <c r="C2087" s="3" t="s">
        <v>1971</v>
      </c>
      <c r="D2087" s="10">
        <v>41924</v>
      </c>
      <c r="E2087" s="10">
        <v>15800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41924</v>
      </c>
      <c r="O2087" s="10">
        <v>15800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customFormat="1" x14ac:dyDescent="0.25">
      <c r="A2088" s="4"/>
      <c r="B2088" s="1"/>
      <c r="C2088" s="3" t="s">
        <v>1972</v>
      </c>
      <c r="D2088" s="10">
        <v>1610</v>
      </c>
      <c r="E2088" s="10">
        <v>281</v>
      </c>
      <c r="F2088" s="10">
        <v>0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1610</v>
      </c>
      <c r="O2088" s="10">
        <v>281</v>
      </c>
      <c r="P2088" s="10">
        <v>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0</v>
      </c>
      <c r="W2088" s="10">
        <v>0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  <c r="AC2088" s="10">
        <v>0</v>
      </c>
    </row>
    <row r="2089" spans="1:29" customFormat="1" x14ac:dyDescent="0.25">
      <c r="A2089" s="4"/>
      <c r="B2089" s="2" t="s">
        <v>24</v>
      </c>
      <c r="C2089" s="3" t="s">
        <v>1273</v>
      </c>
      <c r="D2089" s="10">
        <v>10252</v>
      </c>
      <c r="E2089" s="10">
        <v>10000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10252</v>
      </c>
      <c r="S2089" s="10">
        <v>10000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</row>
    <row r="2090" spans="1:29" customFormat="1" x14ac:dyDescent="0.25">
      <c r="A2090" s="4"/>
      <c r="B2090" s="4"/>
      <c r="C2090" s="3" t="s">
        <v>2181</v>
      </c>
      <c r="D2090" s="10">
        <v>12122</v>
      </c>
      <c r="E2090" s="10">
        <v>8196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631</v>
      </c>
      <c r="S2090" s="10">
        <v>196</v>
      </c>
      <c r="T2090" s="10">
        <v>0</v>
      </c>
      <c r="U2090" s="10">
        <v>0</v>
      </c>
      <c r="V2090" s="10">
        <v>11491</v>
      </c>
      <c r="W2090" s="10">
        <v>8000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  <c r="AC2090" s="10">
        <v>0</v>
      </c>
    </row>
    <row r="2091" spans="1:29" customFormat="1" x14ac:dyDescent="0.25">
      <c r="A2091" s="4"/>
      <c r="B2091" s="4"/>
      <c r="C2091" s="3" t="s">
        <v>2286</v>
      </c>
      <c r="D2091" s="10">
        <v>44000</v>
      </c>
      <c r="E2091" s="10">
        <v>3540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35200</v>
      </c>
      <c r="W2091" s="10">
        <v>2880</v>
      </c>
      <c r="X2091" s="10">
        <v>0</v>
      </c>
      <c r="Y2091" s="10">
        <v>0</v>
      </c>
      <c r="Z2091" s="10">
        <v>8800</v>
      </c>
      <c r="AA2091" s="10">
        <v>660</v>
      </c>
      <c r="AB2091" s="10">
        <v>0</v>
      </c>
      <c r="AC2091" s="10">
        <v>0</v>
      </c>
    </row>
    <row r="2092" spans="1:29" customFormat="1" x14ac:dyDescent="0.25">
      <c r="A2092" s="4"/>
      <c r="B2092" s="4"/>
      <c r="C2092" s="3" t="s">
        <v>1649</v>
      </c>
      <c r="D2092" s="10">
        <v>1630</v>
      </c>
      <c r="E2092" s="10">
        <v>42</v>
      </c>
      <c r="F2092" s="10">
        <v>0</v>
      </c>
      <c r="G2092" s="10">
        <v>0</v>
      </c>
      <c r="H2092" s="10">
        <v>0</v>
      </c>
      <c r="I2092" s="10">
        <v>0</v>
      </c>
      <c r="J2092" s="10">
        <v>441</v>
      </c>
      <c r="K2092" s="10">
        <v>41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1189</v>
      </c>
      <c r="U2092" s="10">
        <v>1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customFormat="1" x14ac:dyDescent="0.25">
      <c r="A2093" s="4"/>
      <c r="B2093" s="4"/>
      <c r="C2093" s="3" t="s">
        <v>2086</v>
      </c>
      <c r="D2093" s="10">
        <v>517</v>
      </c>
      <c r="E2093" s="10">
        <v>21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324</v>
      </c>
      <c r="Q2093" s="10">
        <v>16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22</v>
      </c>
      <c r="AA2093" s="10">
        <v>1</v>
      </c>
      <c r="AB2093" s="10">
        <v>171</v>
      </c>
      <c r="AC2093" s="10">
        <v>4</v>
      </c>
    </row>
    <row r="2094" spans="1:29" customFormat="1" x14ac:dyDescent="0.25">
      <c r="A2094" s="4"/>
      <c r="B2094" s="4"/>
      <c r="C2094" s="3" t="s">
        <v>781</v>
      </c>
      <c r="D2094" s="10">
        <v>82147</v>
      </c>
      <c r="E2094" s="10">
        <v>113246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1126</v>
      </c>
      <c r="W2094" s="10">
        <v>1200</v>
      </c>
      <c r="X2094" s="10">
        <v>48679</v>
      </c>
      <c r="Y2094" s="10">
        <v>66875</v>
      </c>
      <c r="Z2094" s="10">
        <v>0</v>
      </c>
      <c r="AA2094" s="10">
        <v>0</v>
      </c>
      <c r="AB2094" s="10">
        <v>32342</v>
      </c>
      <c r="AC2094" s="10">
        <v>45171</v>
      </c>
    </row>
    <row r="2095" spans="1:29" customFormat="1" x14ac:dyDescent="0.25">
      <c r="A2095" s="4"/>
      <c r="B2095" s="4"/>
      <c r="C2095" s="3" t="s">
        <v>266</v>
      </c>
      <c r="D2095" s="10">
        <v>135</v>
      </c>
      <c r="E2095" s="10">
        <v>25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135</v>
      </c>
      <c r="O2095" s="10">
        <v>25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0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</v>
      </c>
    </row>
    <row r="2096" spans="1:29" customFormat="1" x14ac:dyDescent="0.25">
      <c r="A2096" s="4"/>
      <c r="B2096" s="4"/>
      <c r="C2096" s="3" t="s">
        <v>1650</v>
      </c>
      <c r="D2096" s="10">
        <v>27383</v>
      </c>
      <c r="E2096" s="10">
        <v>5456</v>
      </c>
      <c r="F2096" s="10">
        <v>0</v>
      </c>
      <c r="G2096" s="10">
        <v>0</v>
      </c>
      <c r="H2096" s="10">
        <v>0</v>
      </c>
      <c r="I2096" s="10">
        <v>0</v>
      </c>
      <c r="J2096" s="10">
        <v>9299</v>
      </c>
      <c r="K2096" s="10">
        <v>650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10980</v>
      </c>
      <c r="S2096" s="10">
        <v>1206</v>
      </c>
      <c r="T2096" s="10">
        <v>2661</v>
      </c>
      <c r="U2096" s="10">
        <v>600</v>
      </c>
      <c r="V2096" s="10">
        <v>1993</v>
      </c>
      <c r="W2096" s="10">
        <v>600</v>
      </c>
      <c r="X2096" s="10">
        <v>0</v>
      </c>
      <c r="Y2096" s="10">
        <v>0</v>
      </c>
      <c r="Z2096" s="10">
        <v>0</v>
      </c>
      <c r="AA2096" s="10">
        <v>0</v>
      </c>
      <c r="AB2096" s="10">
        <v>2450</v>
      </c>
      <c r="AC2096" s="10">
        <v>2400</v>
      </c>
    </row>
    <row r="2097" spans="1:29" customFormat="1" x14ac:dyDescent="0.25">
      <c r="A2097" s="4"/>
      <c r="B2097" s="4"/>
      <c r="C2097" s="3" t="s">
        <v>1853</v>
      </c>
      <c r="D2097" s="10">
        <v>12</v>
      </c>
      <c r="E2097" s="10">
        <v>1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12</v>
      </c>
      <c r="S2097" s="10">
        <v>1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  <c r="AC2097" s="10">
        <v>0</v>
      </c>
    </row>
    <row r="2098" spans="1:29" customFormat="1" x14ac:dyDescent="0.25">
      <c r="A2098" s="4"/>
      <c r="B2098" s="1"/>
      <c r="C2098" s="3" t="s">
        <v>827</v>
      </c>
      <c r="D2098" s="10">
        <v>1448</v>
      </c>
      <c r="E2098" s="10">
        <v>125</v>
      </c>
      <c r="F2098" s="10">
        <v>0</v>
      </c>
      <c r="G2098" s="10">
        <v>0</v>
      </c>
      <c r="H2098" s="10">
        <v>30</v>
      </c>
      <c r="I2098" s="10">
        <v>2</v>
      </c>
      <c r="J2098" s="10">
        <v>521</v>
      </c>
      <c r="K2098" s="10">
        <v>33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897</v>
      </c>
      <c r="Y2098" s="10">
        <v>90</v>
      </c>
      <c r="Z2098" s="10">
        <v>0</v>
      </c>
      <c r="AA2098" s="10">
        <v>0</v>
      </c>
      <c r="AB2098" s="10">
        <v>0</v>
      </c>
      <c r="AC2098" s="10">
        <v>0</v>
      </c>
    </row>
    <row r="2099" spans="1:29" customFormat="1" x14ac:dyDescent="0.25">
      <c r="A2099" s="4"/>
      <c r="B2099" s="2" t="s">
        <v>25</v>
      </c>
      <c r="C2099" s="3" t="s">
        <v>745</v>
      </c>
      <c r="D2099" s="10">
        <v>1323548</v>
      </c>
      <c r="E2099" s="10">
        <v>265903</v>
      </c>
      <c r="F2099" s="10">
        <v>271305</v>
      </c>
      <c r="G2099" s="10">
        <v>75251</v>
      </c>
      <c r="H2099" s="10">
        <v>130500</v>
      </c>
      <c r="I2099" s="10">
        <v>17305</v>
      </c>
      <c r="J2099" s="10">
        <v>4770</v>
      </c>
      <c r="K2099" s="10">
        <v>756</v>
      </c>
      <c r="L2099" s="10">
        <v>178820</v>
      </c>
      <c r="M2099" s="10">
        <v>24607</v>
      </c>
      <c r="N2099" s="10">
        <v>67085</v>
      </c>
      <c r="O2099" s="10">
        <v>9548</v>
      </c>
      <c r="P2099" s="10">
        <v>82726</v>
      </c>
      <c r="Q2099" s="10">
        <v>9379</v>
      </c>
      <c r="R2099" s="10">
        <v>275469</v>
      </c>
      <c r="S2099" s="10">
        <v>53181</v>
      </c>
      <c r="T2099" s="10">
        <v>79359</v>
      </c>
      <c r="U2099" s="10">
        <v>20239</v>
      </c>
      <c r="V2099" s="10">
        <v>0</v>
      </c>
      <c r="W2099" s="10">
        <v>0</v>
      </c>
      <c r="X2099" s="10">
        <v>17200</v>
      </c>
      <c r="Y2099" s="10">
        <v>4144</v>
      </c>
      <c r="Z2099" s="10">
        <v>187525</v>
      </c>
      <c r="AA2099" s="10">
        <v>46667</v>
      </c>
      <c r="AB2099" s="10">
        <v>28789</v>
      </c>
      <c r="AC2099" s="10">
        <v>4826</v>
      </c>
    </row>
    <row r="2100" spans="1:29" customFormat="1" x14ac:dyDescent="0.25">
      <c r="A2100" s="4"/>
      <c r="B2100" s="4"/>
      <c r="C2100" s="3" t="s">
        <v>1665</v>
      </c>
      <c r="D2100" s="10">
        <v>1182</v>
      </c>
      <c r="E2100" s="10">
        <v>180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1182</v>
      </c>
      <c r="U2100" s="10">
        <v>180</v>
      </c>
      <c r="V2100" s="10">
        <v>0</v>
      </c>
      <c r="W2100" s="10">
        <v>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0</v>
      </c>
    </row>
    <row r="2101" spans="1:29" customFormat="1" x14ac:dyDescent="0.25">
      <c r="A2101" s="4"/>
      <c r="B2101" s="4"/>
      <c r="C2101" s="3" t="s">
        <v>292</v>
      </c>
      <c r="D2101" s="10">
        <v>5887986</v>
      </c>
      <c r="E2101" s="10">
        <v>1075162</v>
      </c>
      <c r="F2101" s="10">
        <v>403215</v>
      </c>
      <c r="G2101" s="10">
        <v>69382</v>
      </c>
      <c r="H2101" s="10">
        <v>425160</v>
      </c>
      <c r="I2101" s="10">
        <v>95979</v>
      </c>
      <c r="J2101" s="10">
        <v>651653</v>
      </c>
      <c r="K2101" s="10">
        <v>78075</v>
      </c>
      <c r="L2101" s="10">
        <v>841046</v>
      </c>
      <c r="M2101" s="10">
        <v>152978</v>
      </c>
      <c r="N2101" s="10">
        <v>279439</v>
      </c>
      <c r="O2101" s="10">
        <v>58830</v>
      </c>
      <c r="P2101" s="10">
        <v>663623</v>
      </c>
      <c r="Q2101" s="10">
        <v>105858</v>
      </c>
      <c r="R2101" s="10">
        <v>466282</v>
      </c>
      <c r="S2101" s="10">
        <v>76549</v>
      </c>
      <c r="T2101" s="10">
        <v>470768</v>
      </c>
      <c r="U2101" s="10">
        <v>81729</v>
      </c>
      <c r="V2101" s="10">
        <v>334530</v>
      </c>
      <c r="W2101" s="10">
        <v>68614</v>
      </c>
      <c r="X2101" s="10">
        <v>567366</v>
      </c>
      <c r="Y2101" s="10">
        <v>126041</v>
      </c>
      <c r="Z2101" s="10">
        <v>524477</v>
      </c>
      <c r="AA2101" s="10">
        <v>110634</v>
      </c>
      <c r="AB2101" s="10">
        <v>260427</v>
      </c>
      <c r="AC2101" s="10">
        <v>50493</v>
      </c>
    </row>
    <row r="2102" spans="1:29" customFormat="1" x14ac:dyDescent="0.25">
      <c r="A2102" s="4"/>
      <c r="B2102" s="4"/>
      <c r="C2102" s="3" t="s">
        <v>828</v>
      </c>
      <c r="D2102" s="10">
        <v>719876</v>
      </c>
      <c r="E2102" s="10">
        <v>107305</v>
      </c>
      <c r="F2102" s="10">
        <v>0</v>
      </c>
      <c r="G2102" s="10">
        <v>0</v>
      </c>
      <c r="H2102" s="10">
        <v>0</v>
      </c>
      <c r="I2102" s="10">
        <v>0</v>
      </c>
      <c r="J2102" s="10">
        <v>175126</v>
      </c>
      <c r="K2102" s="10">
        <v>27524</v>
      </c>
      <c r="L2102" s="10">
        <v>96196</v>
      </c>
      <c r="M2102" s="10">
        <v>13404</v>
      </c>
      <c r="N2102" s="10">
        <v>0</v>
      </c>
      <c r="O2102" s="10">
        <v>0</v>
      </c>
      <c r="P2102" s="10">
        <v>53800</v>
      </c>
      <c r="Q2102" s="10">
        <v>10960</v>
      </c>
      <c r="R2102" s="10">
        <v>91016</v>
      </c>
      <c r="S2102" s="10">
        <v>13296</v>
      </c>
      <c r="T2102" s="10">
        <v>6180</v>
      </c>
      <c r="U2102" s="10">
        <v>445</v>
      </c>
      <c r="V2102" s="10">
        <v>193971</v>
      </c>
      <c r="W2102" s="10">
        <v>19414</v>
      </c>
      <c r="X2102" s="10">
        <v>3488</v>
      </c>
      <c r="Y2102" s="10">
        <v>81</v>
      </c>
      <c r="Z2102" s="10">
        <v>97799</v>
      </c>
      <c r="AA2102" s="10">
        <v>21953</v>
      </c>
      <c r="AB2102" s="10">
        <v>2300</v>
      </c>
      <c r="AC2102" s="10">
        <v>228</v>
      </c>
    </row>
    <row r="2103" spans="1:29" customFormat="1" x14ac:dyDescent="0.25">
      <c r="A2103" s="4"/>
      <c r="B2103" s="4"/>
      <c r="C2103" s="3" t="s">
        <v>1061</v>
      </c>
      <c r="D2103" s="10">
        <v>46991</v>
      </c>
      <c r="E2103" s="10">
        <v>4279</v>
      </c>
      <c r="F2103" s="10">
        <v>0</v>
      </c>
      <c r="G2103" s="10">
        <v>0</v>
      </c>
      <c r="H2103" s="10">
        <v>156</v>
      </c>
      <c r="I2103" s="10">
        <v>12</v>
      </c>
      <c r="J2103" s="10">
        <v>1501</v>
      </c>
      <c r="K2103" s="10">
        <v>108</v>
      </c>
      <c r="L2103" s="10">
        <v>1031</v>
      </c>
      <c r="M2103" s="10">
        <v>74</v>
      </c>
      <c r="N2103" s="10">
        <v>70</v>
      </c>
      <c r="O2103" s="10">
        <v>3</v>
      </c>
      <c r="P2103" s="10">
        <v>4529</v>
      </c>
      <c r="Q2103" s="10">
        <v>180</v>
      </c>
      <c r="R2103" s="10">
        <v>3082</v>
      </c>
      <c r="S2103" s="10">
        <v>248</v>
      </c>
      <c r="T2103" s="10">
        <v>2</v>
      </c>
      <c r="U2103" s="10">
        <v>2</v>
      </c>
      <c r="V2103" s="10">
        <v>1347</v>
      </c>
      <c r="W2103" s="10">
        <v>87</v>
      </c>
      <c r="X2103" s="10">
        <v>34245</v>
      </c>
      <c r="Y2103" s="10">
        <v>3511</v>
      </c>
      <c r="Z2103" s="10">
        <v>1027</v>
      </c>
      <c r="AA2103" s="10">
        <v>53</v>
      </c>
      <c r="AB2103" s="10">
        <v>1</v>
      </c>
      <c r="AC2103" s="10">
        <v>1</v>
      </c>
    </row>
    <row r="2104" spans="1:29" customFormat="1" x14ac:dyDescent="0.25">
      <c r="A2104" s="4"/>
      <c r="B2104" s="4"/>
      <c r="C2104" s="3" t="s">
        <v>746</v>
      </c>
      <c r="D2104" s="10">
        <v>34626</v>
      </c>
      <c r="E2104" s="10">
        <v>2256</v>
      </c>
      <c r="F2104" s="10">
        <v>947</v>
      </c>
      <c r="G2104" s="10">
        <v>83</v>
      </c>
      <c r="H2104" s="10">
        <v>3315</v>
      </c>
      <c r="I2104" s="10">
        <v>154</v>
      </c>
      <c r="J2104" s="10">
        <v>874</v>
      </c>
      <c r="K2104" s="10">
        <v>69</v>
      </c>
      <c r="L2104" s="10">
        <v>1840</v>
      </c>
      <c r="M2104" s="10">
        <v>133</v>
      </c>
      <c r="N2104" s="10">
        <v>2879</v>
      </c>
      <c r="O2104" s="10">
        <v>373</v>
      </c>
      <c r="P2104" s="10">
        <v>747</v>
      </c>
      <c r="Q2104" s="10">
        <v>78</v>
      </c>
      <c r="R2104" s="10">
        <v>1293</v>
      </c>
      <c r="S2104" s="10">
        <v>251</v>
      </c>
      <c r="T2104" s="10">
        <v>316</v>
      </c>
      <c r="U2104" s="10">
        <v>15</v>
      </c>
      <c r="V2104" s="10">
        <v>221</v>
      </c>
      <c r="W2104" s="10">
        <v>8</v>
      </c>
      <c r="X2104" s="10">
        <v>38</v>
      </c>
      <c r="Y2104" s="10">
        <v>2</v>
      </c>
      <c r="Z2104" s="10">
        <v>1544</v>
      </c>
      <c r="AA2104" s="10">
        <v>88</v>
      </c>
      <c r="AB2104" s="10">
        <v>20612</v>
      </c>
      <c r="AC2104" s="10">
        <v>1002</v>
      </c>
    </row>
    <row r="2105" spans="1:29" customFormat="1" x14ac:dyDescent="0.25">
      <c r="A2105" s="4"/>
      <c r="B2105" s="4"/>
      <c r="C2105" s="3" t="s">
        <v>2040</v>
      </c>
      <c r="D2105" s="10">
        <v>3000</v>
      </c>
      <c r="E2105" s="10">
        <v>210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3000</v>
      </c>
      <c r="Y2105" s="10">
        <v>210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customFormat="1" x14ac:dyDescent="0.25">
      <c r="A2106" s="4"/>
      <c r="B2106" s="4"/>
      <c r="C2106" s="3" t="s">
        <v>1732</v>
      </c>
      <c r="D2106" s="10">
        <v>1840</v>
      </c>
      <c r="E2106" s="10">
        <v>65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1840</v>
      </c>
      <c r="M2106" s="10">
        <v>65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customFormat="1" x14ac:dyDescent="0.25">
      <c r="A2107" s="4"/>
      <c r="B2107" s="4"/>
      <c r="C2107" s="3" t="s">
        <v>747</v>
      </c>
      <c r="D2107" s="10">
        <v>30193</v>
      </c>
      <c r="E2107" s="10">
        <v>596</v>
      </c>
      <c r="F2107" s="10">
        <v>120</v>
      </c>
      <c r="G2107" s="10">
        <v>25</v>
      </c>
      <c r="H2107" s="10">
        <v>110</v>
      </c>
      <c r="I2107" s="10">
        <v>30</v>
      </c>
      <c r="J2107" s="10">
        <v>11840</v>
      </c>
      <c r="K2107" s="10">
        <v>46</v>
      </c>
      <c r="L2107" s="10">
        <v>14700</v>
      </c>
      <c r="M2107" s="10">
        <v>124</v>
      </c>
      <c r="N2107" s="10">
        <v>174</v>
      </c>
      <c r="O2107" s="10">
        <v>12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74</v>
      </c>
      <c r="Y2107" s="10">
        <v>7</v>
      </c>
      <c r="Z2107" s="10">
        <v>0</v>
      </c>
      <c r="AA2107" s="10">
        <v>0</v>
      </c>
      <c r="AB2107" s="10">
        <v>3175</v>
      </c>
      <c r="AC2107" s="10">
        <v>352</v>
      </c>
    </row>
    <row r="2108" spans="1:29" customFormat="1" x14ac:dyDescent="0.25">
      <c r="A2108" s="4"/>
      <c r="B2108" s="4"/>
      <c r="C2108" s="3" t="s">
        <v>1065</v>
      </c>
      <c r="D2108" s="10">
        <v>5300</v>
      </c>
      <c r="E2108" s="10">
        <v>75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5300</v>
      </c>
      <c r="W2108" s="10">
        <v>75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</row>
    <row r="2109" spans="1:29" customFormat="1" x14ac:dyDescent="0.25">
      <c r="A2109" s="4"/>
      <c r="B2109" s="4"/>
      <c r="C2109" s="3" t="s">
        <v>748</v>
      </c>
      <c r="D2109" s="10">
        <v>114653</v>
      </c>
      <c r="E2109" s="10">
        <v>8179</v>
      </c>
      <c r="F2109" s="10">
        <v>8706</v>
      </c>
      <c r="G2109" s="10">
        <v>471</v>
      </c>
      <c r="H2109" s="10">
        <v>583</v>
      </c>
      <c r="I2109" s="10">
        <v>8</v>
      </c>
      <c r="J2109" s="10">
        <v>4385</v>
      </c>
      <c r="K2109" s="10">
        <v>422</v>
      </c>
      <c r="L2109" s="10">
        <v>4664</v>
      </c>
      <c r="M2109" s="10">
        <v>292</v>
      </c>
      <c r="N2109" s="10">
        <v>2954</v>
      </c>
      <c r="O2109" s="10">
        <v>341</v>
      </c>
      <c r="P2109" s="10">
        <v>4592</v>
      </c>
      <c r="Q2109" s="10">
        <v>496</v>
      </c>
      <c r="R2109" s="10">
        <v>10278</v>
      </c>
      <c r="S2109" s="10">
        <v>618</v>
      </c>
      <c r="T2109" s="10">
        <v>36965</v>
      </c>
      <c r="U2109" s="10">
        <v>2080</v>
      </c>
      <c r="V2109" s="10">
        <v>1635</v>
      </c>
      <c r="W2109" s="10">
        <v>84</v>
      </c>
      <c r="X2109" s="10">
        <v>4813</v>
      </c>
      <c r="Y2109" s="10">
        <v>688</v>
      </c>
      <c r="Z2109" s="10">
        <v>23150</v>
      </c>
      <c r="AA2109" s="10">
        <v>1951</v>
      </c>
      <c r="AB2109" s="10">
        <v>11928</v>
      </c>
      <c r="AC2109" s="10">
        <v>728</v>
      </c>
    </row>
    <row r="2110" spans="1:29" customFormat="1" x14ac:dyDescent="0.25">
      <c r="A2110" s="4"/>
      <c r="B2110" s="4"/>
      <c r="C2110" s="3" t="s">
        <v>749</v>
      </c>
      <c r="D2110" s="10">
        <v>5616</v>
      </c>
      <c r="E2110" s="10">
        <v>1140</v>
      </c>
      <c r="F2110" s="10">
        <v>1045</v>
      </c>
      <c r="G2110" s="10">
        <v>88</v>
      </c>
      <c r="H2110" s="10">
        <v>295</v>
      </c>
      <c r="I2110" s="10">
        <v>330</v>
      </c>
      <c r="J2110" s="10">
        <v>110</v>
      </c>
      <c r="K2110" s="10">
        <v>14</v>
      </c>
      <c r="L2110" s="10">
        <v>315</v>
      </c>
      <c r="M2110" s="10">
        <v>317</v>
      </c>
      <c r="N2110" s="10">
        <v>1082</v>
      </c>
      <c r="O2110" s="10">
        <v>80</v>
      </c>
      <c r="P2110" s="10">
        <v>2726</v>
      </c>
      <c r="Q2110" s="10">
        <v>255</v>
      </c>
      <c r="R2110" s="10">
        <v>43</v>
      </c>
      <c r="S2110" s="10">
        <v>56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customFormat="1" x14ac:dyDescent="0.25">
      <c r="A2111" s="4"/>
      <c r="B2111" s="4"/>
      <c r="C2111" s="3" t="s">
        <v>1169</v>
      </c>
      <c r="D2111" s="10">
        <v>121</v>
      </c>
      <c r="E2111" s="10">
        <v>86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121</v>
      </c>
      <c r="AA2111" s="10">
        <v>86</v>
      </c>
      <c r="AB2111" s="10">
        <v>0</v>
      </c>
      <c r="AC2111" s="10">
        <v>0</v>
      </c>
    </row>
    <row r="2112" spans="1:29" customFormat="1" x14ac:dyDescent="0.25">
      <c r="A2112" s="4"/>
      <c r="B2112" s="4"/>
      <c r="C2112" s="3" t="s">
        <v>1973</v>
      </c>
      <c r="D2112" s="10">
        <v>1892</v>
      </c>
      <c r="E2112" s="10">
        <v>386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1436</v>
      </c>
      <c r="O2112" s="10">
        <v>219</v>
      </c>
      <c r="P2112" s="10">
        <v>0</v>
      </c>
      <c r="Q2112" s="10">
        <v>0</v>
      </c>
      <c r="R2112" s="10">
        <v>0</v>
      </c>
      <c r="S2112" s="10">
        <v>0</v>
      </c>
      <c r="T2112" s="10">
        <v>456</v>
      </c>
      <c r="U2112" s="10">
        <v>167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customFormat="1" x14ac:dyDescent="0.25">
      <c r="A2113" s="4"/>
      <c r="B2113" s="4"/>
      <c r="C2113" s="3" t="s">
        <v>2376</v>
      </c>
      <c r="D2113" s="10">
        <v>226</v>
      </c>
      <c r="E2113" s="10">
        <v>161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226</v>
      </c>
      <c r="AA2113" s="10">
        <v>161</v>
      </c>
      <c r="AB2113" s="10">
        <v>0</v>
      </c>
      <c r="AC2113" s="10">
        <v>0</v>
      </c>
    </row>
    <row r="2114" spans="1:29" customFormat="1" x14ac:dyDescent="0.25">
      <c r="A2114" s="4"/>
      <c r="B2114" s="4"/>
      <c r="C2114" s="3" t="s">
        <v>829</v>
      </c>
      <c r="D2114" s="10">
        <v>30049</v>
      </c>
      <c r="E2114" s="10">
        <v>3729</v>
      </c>
      <c r="F2114" s="10">
        <v>0</v>
      </c>
      <c r="G2114" s="10">
        <v>0</v>
      </c>
      <c r="H2114" s="10">
        <v>0</v>
      </c>
      <c r="I2114" s="10">
        <v>0</v>
      </c>
      <c r="J2114" s="10">
        <v>3122</v>
      </c>
      <c r="K2114" s="10">
        <v>480</v>
      </c>
      <c r="L2114" s="10">
        <v>2500</v>
      </c>
      <c r="M2114" s="10">
        <v>153</v>
      </c>
      <c r="N2114" s="10">
        <v>0</v>
      </c>
      <c r="O2114" s="10">
        <v>0</v>
      </c>
      <c r="P2114" s="10">
        <v>21479</v>
      </c>
      <c r="Q2114" s="10">
        <v>2932</v>
      </c>
      <c r="R2114" s="10">
        <v>0</v>
      </c>
      <c r="S2114" s="10">
        <v>0</v>
      </c>
      <c r="T2114" s="10">
        <v>0</v>
      </c>
      <c r="U2114" s="10">
        <v>0</v>
      </c>
      <c r="V2114" s="10">
        <v>2948</v>
      </c>
      <c r="W2114" s="10">
        <v>164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  <c r="AC2114" s="10">
        <v>0</v>
      </c>
    </row>
    <row r="2115" spans="1:29" customFormat="1" x14ac:dyDescent="0.25">
      <c r="A2115" s="4"/>
      <c r="B2115" s="4"/>
      <c r="C2115" s="3" t="s">
        <v>750</v>
      </c>
      <c r="D2115" s="10">
        <v>33251</v>
      </c>
      <c r="E2115" s="10">
        <v>12605</v>
      </c>
      <c r="F2115" s="10">
        <v>33251</v>
      </c>
      <c r="G2115" s="10">
        <v>12605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</row>
    <row r="2116" spans="1:29" customFormat="1" x14ac:dyDescent="0.25">
      <c r="A2116" s="4"/>
      <c r="B2116" s="4"/>
      <c r="C2116" s="3" t="s">
        <v>751</v>
      </c>
      <c r="D2116" s="10">
        <v>1300325</v>
      </c>
      <c r="E2116" s="10">
        <v>203486</v>
      </c>
      <c r="F2116" s="10">
        <v>119996</v>
      </c>
      <c r="G2116" s="10">
        <v>17457</v>
      </c>
      <c r="H2116" s="10">
        <v>55060</v>
      </c>
      <c r="I2116" s="10">
        <v>17145</v>
      </c>
      <c r="J2116" s="10">
        <v>101255</v>
      </c>
      <c r="K2116" s="10">
        <v>13355</v>
      </c>
      <c r="L2116" s="10">
        <v>210889</v>
      </c>
      <c r="M2116" s="10">
        <v>30370</v>
      </c>
      <c r="N2116" s="10">
        <v>121082</v>
      </c>
      <c r="O2116" s="10">
        <v>18450</v>
      </c>
      <c r="P2116" s="10">
        <v>144170</v>
      </c>
      <c r="Q2116" s="10">
        <v>19861</v>
      </c>
      <c r="R2116" s="10">
        <v>113404</v>
      </c>
      <c r="S2116" s="10">
        <v>16928</v>
      </c>
      <c r="T2116" s="10">
        <v>108513</v>
      </c>
      <c r="U2116" s="10">
        <v>17704</v>
      </c>
      <c r="V2116" s="10">
        <v>92099</v>
      </c>
      <c r="W2116" s="10">
        <v>15152</v>
      </c>
      <c r="X2116" s="10">
        <v>2420</v>
      </c>
      <c r="Y2116" s="10">
        <v>218</v>
      </c>
      <c r="Z2116" s="10">
        <v>156025</v>
      </c>
      <c r="AA2116" s="10">
        <v>27138</v>
      </c>
      <c r="AB2116" s="10">
        <v>75412</v>
      </c>
      <c r="AC2116" s="10">
        <v>9708</v>
      </c>
    </row>
    <row r="2117" spans="1:29" customFormat="1" x14ac:dyDescent="0.25">
      <c r="A2117" s="4"/>
      <c r="B2117" s="4"/>
      <c r="C2117" s="3" t="s">
        <v>562</v>
      </c>
      <c r="D2117" s="10">
        <v>163704</v>
      </c>
      <c r="E2117" s="10">
        <v>27208</v>
      </c>
      <c r="F2117" s="10">
        <v>0</v>
      </c>
      <c r="G2117" s="10">
        <v>0</v>
      </c>
      <c r="H2117" s="10">
        <v>46</v>
      </c>
      <c r="I2117" s="10">
        <v>8</v>
      </c>
      <c r="J2117" s="10">
        <v>0</v>
      </c>
      <c r="K2117" s="10">
        <v>0</v>
      </c>
      <c r="L2117" s="10">
        <v>54423</v>
      </c>
      <c r="M2117" s="10">
        <v>9307</v>
      </c>
      <c r="N2117" s="10">
        <v>0</v>
      </c>
      <c r="O2117" s="10">
        <v>0</v>
      </c>
      <c r="P2117" s="10">
        <v>2036</v>
      </c>
      <c r="Q2117" s="10">
        <v>399</v>
      </c>
      <c r="R2117" s="10">
        <v>0</v>
      </c>
      <c r="S2117" s="10">
        <v>0</v>
      </c>
      <c r="T2117" s="10">
        <v>0</v>
      </c>
      <c r="U2117" s="10">
        <v>0</v>
      </c>
      <c r="V2117" s="10">
        <v>38847</v>
      </c>
      <c r="W2117" s="10">
        <v>6971</v>
      </c>
      <c r="X2117" s="10">
        <v>1732</v>
      </c>
      <c r="Y2117" s="10">
        <v>169</v>
      </c>
      <c r="Z2117" s="10">
        <v>29539</v>
      </c>
      <c r="AA2117" s="10">
        <v>5562</v>
      </c>
      <c r="AB2117" s="10">
        <v>37081</v>
      </c>
      <c r="AC2117" s="10">
        <v>4792</v>
      </c>
    </row>
    <row r="2118" spans="1:29" customFormat="1" x14ac:dyDescent="0.25">
      <c r="A2118" s="4"/>
      <c r="B2118" s="4"/>
      <c r="C2118" s="3" t="s">
        <v>1068</v>
      </c>
      <c r="D2118" s="10">
        <v>290360</v>
      </c>
      <c r="E2118" s="10">
        <v>65573</v>
      </c>
      <c r="F2118" s="10">
        <v>0</v>
      </c>
      <c r="G2118" s="10">
        <v>0</v>
      </c>
      <c r="H2118" s="10">
        <v>391</v>
      </c>
      <c r="I2118" s="10">
        <v>5</v>
      </c>
      <c r="J2118" s="10">
        <v>60780</v>
      </c>
      <c r="K2118" s="10">
        <v>7701</v>
      </c>
      <c r="L2118" s="10">
        <v>0</v>
      </c>
      <c r="M2118" s="10">
        <v>0</v>
      </c>
      <c r="N2118" s="10">
        <v>28647</v>
      </c>
      <c r="O2118" s="10">
        <v>6088</v>
      </c>
      <c r="P2118" s="10">
        <v>23153</v>
      </c>
      <c r="Q2118" s="10">
        <v>2192</v>
      </c>
      <c r="R2118" s="10">
        <v>112958</v>
      </c>
      <c r="S2118" s="10">
        <v>38403</v>
      </c>
      <c r="T2118" s="10">
        <v>37086</v>
      </c>
      <c r="U2118" s="10">
        <v>6274</v>
      </c>
      <c r="V2118" s="10">
        <v>0</v>
      </c>
      <c r="W2118" s="10">
        <v>0</v>
      </c>
      <c r="X2118" s="10">
        <v>26754</v>
      </c>
      <c r="Y2118" s="10">
        <v>4907</v>
      </c>
      <c r="Z2118" s="10">
        <v>0</v>
      </c>
      <c r="AA2118" s="10">
        <v>0</v>
      </c>
      <c r="AB2118" s="10">
        <v>591</v>
      </c>
      <c r="AC2118" s="10">
        <v>3</v>
      </c>
    </row>
    <row r="2119" spans="1:29" customFormat="1" x14ac:dyDescent="0.25">
      <c r="A2119" s="4"/>
      <c r="B2119" s="1"/>
      <c r="C2119" s="3" t="s">
        <v>268</v>
      </c>
      <c r="D2119" s="10">
        <v>1995098</v>
      </c>
      <c r="E2119" s="10">
        <v>734492</v>
      </c>
      <c r="F2119" s="10">
        <v>135640</v>
      </c>
      <c r="G2119" s="10">
        <v>47024</v>
      </c>
      <c r="H2119" s="10">
        <v>74970</v>
      </c>
      <c r="I2119" s="10">
        <v>17122</v>
      </c>
      <c r="J2119" s="10">
        <v>361971</v>
      </c>
      <c r="K2119" s="10">
        <v>106703</v>
      </c>
      <c r="L2119" s="10">
        <v>93084</v>
      </c>
      <c r="M2119" s="10">
        <v>40438</v>
      </c>
      <c r="N2119" s="10">
        <v>63565</v>
      </c>
      <c r="O2119" s="10">
        <v>18753</v>
      </c>
      <c r="P2119" s="10">
        <v>152836</v>
      </c>
      <c r="Q2119" s="10">
        <v>102627</v>
      </c>
      <c r="R2119" s="10">
        <v>271876</v>
      </c>
      <c r="S2119" s="10">
        <v>128491</v>
      </c>
      <c r="T2119" s="10">
        <v>184074</v>
      </c>
      <c r="U2119" s="10">
        <v>50501</v>
      </c>
      <c r="V2119" s="10">
        <v>144202</v>
      </c>
      <c r="W2119" s="10">
        <v>53035</v>
      </c>
      <c r="X2119" s="10">
        <v>101693</v>
      </c>
      <c r="Y2119" s="10">
        <v>35305</v>
      </c>
      <c r="Z2119" s="10">
        <v>121711</v>
      </c>
      <c r="AA2119" s="10">
        <v>42277</v>
      </c>
      <c r="AB2119" s="10">
        <v>289476</v>
      </c>
      <c r="AC2119" s="10">
        <v>92216</v>
      </c>
    </row>
    <row r="2120" spans="1:29" customFormat="1" x14ac:dyDescent="0.25">
      <c r="A2120" s="5"/>
      <c r="B2120" s="2" t="s">
        <v>28</v>
      </c>
      <c r="C2120" s="3" t="s">
        <v>567</v>
      </c>
      <c r="D2120" s="10">
        <v>82155</v>
      </c>
      <c r="E2120" s="10">
        <v>58482</v>
      </c>
      <c r="F2120" s="10">
        <v>0</v>
      </c>
      <c r="G2120" s="10">
        <v>0</v>
      </c>
      <c r="H2120" s="10">
        <v>27385</v>
      </c>
      <c r="I2120" s="10">
        <v>19494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27385</v>
      </c>
      <c r="U2120" s="10">
        <v>19494</v>
      </c>
      <c r="V2120" s="10">
        <v>27385</v>
      </c>
      <c r="W2120" s="10">
        <v>19494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customFormat="1" x14ac:dyDescent="0.25">
      <c r="A2121" s="4"/>
      <c r="B2121" s="4"/>
      <c r="C2121" s="3" t="s">
        <v>575</v>
      </c>
      <c r="D2121" s="10">
        <v>223905</v>
      </c>
      <c r="E2121" s="10">
        <v>234179</v>
      </c>
      <c r="F2121" s="10">
        <v>22134</v>
      </c>
      <c r="G2121" s="10">
        <v>21289</v>
      </c>
      <c r="H2121" s="10">
        <v>0</v>
      </c>
      <c r="I2121" s="10">
        <v>0</v>
      </c>
      <c r="J2121" s="10">
        <v>43062</v>
      </c>
      <c r="K2121" s="10">
        <v>42578</v>
      </c>
      <c r="L2121" s="10">
        <v>21203</v>
      </c>
      <c r="M2121" s="10">
        <v>21289</v>
      </c>
      <c r="N2121" s="10">
        <v>37863</v>
      </c>
      <c r="O2121" s="10">
        <v>42578</v>
      </c>
      <c r="P2121" s="10">
        <v>21477</v>
      </c>
      <c r="Q2121" s="10">
        <v>21289</v>
      </c>
      <c r="R2121" s="10">
        <v>17035</v>
      </c>
      <c r="S2121" s="10">
        <v>21289</v>
      </c>
      <c r="T2121" s="10">
        <v>0</v>
      </c>
      <c r="U2121" s="10">
        <v>0</v>
      </c>
      <c r="V2121" s="10">
        <v>0</v>
      </c>
      <c r="W2121" s="10">
        <v>0</v>
      </c>
      <c r="X2121" s="10">
        <v>61131</v>
      </c>
      <c r="Y2121" s="10">
        <v>63867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customFormat="1" x14ac:dyDescent="0.25">
      <c r="A2122" s="4"/>
      <c r="B2122" s="4"/>
      <c r="C2122" s="3" t="s">
        <v>752</v>
      </c>
      <c r="D2122" s="10">
        <v>56314</v>
      </c>
      <c r="E2122" s="10">
        <v>18499</v>
      </c>
      <c r="F2122" s="10">
        <v>7420</v>
      </c>
      <c r="G2122" s="10">
        <v>2311</v>
      </c>
      <c r="H2122" s="10">
        <v>3860</v>
      </c>
      <c r="I2122" s="10">
        <v>1295</v>
      </c>
      <c r="J2122" s="10">
        <v>9220</v>
      </c>
      <c r="K2122" s="10">
        <v>2973</v>
      </c>
      <c r="L2122" s="10">
        <v>3258</v>
      </c>
      <c r="M2122" s="10">
        <v>1229</v>
      </c>
      <c r="N2122" s="10">
        <v>2716</v>
      </c>
      <c r="O2122" s="10">
        <v>904</v>
      </c>
      <c r="P2122" s="10">
        <v>8130</v>
      </c>
      <c r="Q2122" s="10">
        <v>2626</v>
      </c>
      <c r="R2122" s="10">
        <v>10310</v>
      </c>
      <c r="S2122" s="10">
        <v>3390</v>
      </c>
      <c r="T2122" s="10">
        <v>3800</v>
      </c>
      <c r="U2122" s="10">
        <v>1289</v>
      </c>
      <c r="V2122" s="10">
        <v>6510</v>
      </c>
      <c r="W2122" s="10">
        <v>2140</v>
      </c>
      <c r="X2122" s="10">
        <v>1090</v>
      </c>
      <c r="Y2122" s="10">
        <v>342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customFormat="1" x14ac:dyDescent="0.25">
      <c r="A2123" s="4"/>
      <c r="B2123" s="4"/>
      <c r="C2123" s="3" t="s">
        <v>1342</v>
      </c>
      <c r="D2123" s="10">
        <v>52353</v>
      </c>
      <c r="E2123" s="10">
        <v>17977</v>
      </c>
      <c r="F2123" s="10">
        <v>0</v>
      </c>
      <c r="G2123" s="10">
        <v>0</v>
      </c>
      <c r="H2123" s="10">
        <v>0</v>
      </c>
      <c r="I2123" s="10">
        <v>0</v>
      </c>
      <c r="J2123" s="10">
        <v>10030</v>
      </c>
      <c r="K2123" s="10">
        <v>3333</v>
      </c>
      <c r="L2123" s="10">
        <v>0</v>
      </c>
      <c r="M2123" s="10">
        <v>0</v>
      </c>
      <c r="N2123" s="10">
        <v>3608</v>
      </c>
      <c r="O2123" s="10">
        <v>1213</v>
      </c>
      <c r="P2123" s="10">
        <v>0</v>
      </c>
      <c r="Q2123" s="10">
        <v>0</v>
      </c>
      <c r="R2123" s="10">
        <v>4610</v>
      </c>
      <c r="S2123" s="10">
        <v>1790</v>
      </c>
      <c r="T2123" s="10">
        <v>0</v>
      </c>
      <c r="U2123" s="10">
        <v>0</v>
      </c>
      <c r="V2123" s="10">
        <v>25975</v>
      </c>
      <c r="W2123" s="10">
        <v>9088</v>
      </c>
      <c r="X2123" s="10">
        <v>8130</v>
      </c>
      <c r="Y2123" s="10">
        <v>2553</v>
      </c>
      <c r="Z2123" s="10">
        <v>0</v>
      </c>
      <c r="AA2123" s="10">
        <v>0</v>
      </c>
      <c r="AB2123" s="10">
        <v>0</v>
      </c>
      <c r="AC2123" s="10">
        <v>0</v>
      </c>
    </row>
    <row r="2124" spans="1:29" customFormat="1" x14ac:dyDescent="0.25">
      <c r="A2124" s="4"/>
      <c r="B2124" s="4"/>
      <c r="C2124" s="3" t="s">
        <v>1544</v>
      </c>
      <c r="D2124" s="10">
        <v>1316984</v>
      </c>
      <c r="E2124" s="10">
        <v>1144700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46718</v>
      </c>
      <c r="M2124" s="10">
        <v>40300</v>
      </c>
      <c r="N2124" s="10">
        <v>290073</v>
      </c>
      <c r="O2124" s="10">
        <v>240960</v>
      </c>
      <c r="P2124" s="10">
        <v>96691</v>
      </c>
      <c r="Q2124" s="10">
        <v>80320</v>
      </c>
      <c r="R2124" s="10">
        <v>199341</v>
      </c>
      <c r="S2124" s="10">
        <v>180720</v>
      </c>
      <c r="T2124" s="10">
        <v>150742</v>
      </c>
      <c r="U2124" s="10">
        <v>140560</v>
      </c>
      <c r="V2124" s="10">
        <v>159261</v>
      </c>
      <c r="W2124" s="10">
        <v>140560</v>
      </c>
      <c r="X2124" s="10">
        <v>154057</v>
      </c>
      <c r="Y2124" s="10">
        <v>140560</v>
      </c>
      <c r="Z2124" s="10">
        <v>0</v>
      </c>
      <c r="AA2124" s="10">
        <v>0</v>
      </c>
      <c r="AB2124" s="10">
        <v>220101</v>
      </c>
      <c r="AC2124" s="10">
        <v>180720</v>
      </c>
    </row>
    <row r="2125" spans="1:29" customFormat="1" x14ac:dyDescent="0.25">
      <c r="A2125" s="4"/>
      <c r="B2125" s="4"/>
      <c r="C2125" s="3" t="s">
        <v>1932</v>
      </c>
      <c r="D2125" s="10">
        <v>92046</v>
      </c>
      <c r="E2125" s="10">
        <v>80800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92046</v>
      </c>
      <c r="Y2125" s="10">
        <v>80800</v>
      </c>
      <c r="Z2125" s="10">
        <v>0</v>
      </c>
      <c r="AA2125" s="10">
        <v>0</v>
      </c>
      <c r="AB2125" s="10">
        <v>0</v>
      </c>
      <c r="AC2125" s="10">
        <v>0</v>
      </c>
    </row>
    <row r="2126" spans="1:29" customFormat="1" x14ac:dyDescent="0.25">
      <c r="A2126" s="4"/>
      <c r="B2126" s="4"/>
      <c r="C2126" s="3" t="s">
        <v>577</v>
      </c>
      <c r="D2126" s="10">
        <v>190223</v>
      </c>
      <c r="E2126" s="10">
        <v>180480</v>
      </c>
      <c r="F2126" s="10">
        <v>45163</v>
      </c>
      <c r="G2126" s="10">
        <v>45120</v>
      </c>
      <c r="H2126" s="10">
        <v>31713</v>
      </c>
      <c r="I2126" s="10">
        <v>30080</v>
      </c>
      <c r="J2126" s="10">
        <v>76751</v>
      </c>
      <c r="K2126" s="10">
        <v>75200</v>
      </c>
      <c r="L2126" s="10">
        <v>36596</v>
      </c>
      <c r="M2126" s="10">
        <v>30080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</row>
    <row r="2127" spans="1:29" customFormat="1" x14ac:dyDescent="0.25">
      <c r="A2127" s="4"/>
      <c r="B2127" s="4"/>
      <c r="C2127" s="3" t="s">
        <v>753</v>
      </c>
      <c r="D2127" s="10">
        <v>235010</v>
      </c>
      <c r="E2127" s="10">
        <v>64520</v>
      </c>
      <c r="F2127" s="10">
        <v>78000</v>
      </c>
      <c r="G2127" s="10">
        <v>21520</v>
      </c>
      <c r="H2127" s="10">
        <v>157010</v>
      </c>
      <c r="I2127" s="10">
        <v>43000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0</v>
      </c>
      <c r="AA2127" s="10">
        <v>0</v>
      </c>
      <c r="AB2127" s="10">
        <v>0</v>
      </c>
      <c r="AC2127" s="10">
        <v>0</v>
      </c>
    </row>
    <row r="2128" spans="1:29" customFormat="1" x14ac:dyDescent="0.25">
      <c r="A2128" s="4"/>
      <c r="B2128" s="4"/>
      <c r="C2128" s="3" t="s">
        <v>754</v>
      </c>
      <c r="D2128" s="10">
        <v>7548</v>
      </c>
      <c r="E2128" s="10">
        <v>600</v>
      </c>
      <c r="F2128" s="10">
        <v>770</v>
      </c>
      <c r="G2128" s="10">
        <v>350</v>
      </c>
      <c r="H2128" s="10">
        <v>240</v>
      </c>
      <c r="I2128" s="10">
        <v>70</v>
      </c>
      <c r="J2128" s="10">
        <v>741</v>
      </c>
      <c r="K2128" s="10">
        <v>65</v>
      </c>
      <c r="L2128" s="10">
        <v>590</v>
      </c>
      <c r="M2128" s="10">
        <v>25</v>
      </c>
      <c r="N2128" s="10">
        <v>0</v>
      </c>
      <c r="O2128" s="10">
        <v>0</v>
      </c>
      <c r="P2128" s="10">
        <v>0</v>
      </c>
      <c r="Q2128" s="10">
        <v>0</v>
      </c>
      <c r="R2128" s="10">
        <v>4080</v>
      </c>
      <c r="S2128" s="10">
        <v>30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1127</v>
      </c>
      <c r="AC2128" s="10">
        <v>60</v>
      </c>
    </row>
    <row r="2129" spans="1:29" customFormat="1" x14ac:dyDescent="0.25">
      <c r="A2129" s="4"/>
      <c r="B2129" s="4"/>
      <c r="C2129" s="3" t="s">
        <v>339</v>
      </c>
      <c r="D2129" s="10">
        <v>161668</v>
      </c>
      <c r="E2129" s="10">
        <v>64635</v>
      </c>
      <c r="F2129" s="10">
        <v>53281</v>
      </c>
      <c r="G2129" s="10">
        <v>26899</v>
      </c>
      <c r="H2129" s="10">
        <v>0</v>
      </c>
      <c r="I2129" s="10">
        <v>0</v>
      </c>
      <c r="J2129" s="10">
        <v>7500</v>
      </c>
      <c r="K2129" s="10">
        <v>1457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61153</v>
      </c>
      <c r="U2129" s="10">
        <v>19600</v>
      </c>
      <c r="V2129" s="10">
        <v>0</v>
      </c>
      <c r="W2129" s="10">
        <v>0</v>
      </c>
      <c r="X2129" s="10">
        <v>16587</v>
      </c>
      <c r="Y2129" s="10">
        <v>10069</v>
      </c>
      <c r="Z2129" s="10">
        <v>22680</v>
      </c>
      <c r="AA2129" s="10">
        <v>6300</v>
      </c>
      <c r="AB2129" s="10">
        <v>467</v>
      </c>
      <c r="AC2129" s="10">
        <v>310</v>
      </c>
    </row>
    <row r="2130" spans="1:29" customFormat="1" x14ac:dyDescent="0.25">
      <c r="A2130" s="4"/>
      <c r="B2130" s="4"/>
      <c r="C2130" s="3" t="s">
        <v>755</v>
      </c>
      <c r="D2130" s="10">
        <v>3987</v>
      </c>
      <c r="E2130" s="10">
        <v>62</v>
      </c>
      <c r="F2130" s="10">
        <v>3987</v>
      </c>
      <c r="G2130" s="10">
        <v>62</v>
      </c>
      <c r="H2130" s="10">
        <v>0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  <c r="AC2130" s="10">
        <v>0</v>
      </c>
    </row>
    <row r="2131" spans="1:29" customFormat="1" x14ac:dyDescent="0.25">
      <c r="A2131" s="4"/>
      <c r="B2131" s="4"/>
      <c r="C2131" s="3" t="s">
        <v>756</v>
      </c>
      <c r="D2131" s="10">
        <v>18770</v>
      </c>
      <c r="E2131" s="10">
        <v>3983</v>
      </c>
      <c r="F2131" s="10">
        <v>873</v>
      </c>
      <c r="G2131" s="10">
        <v>340</v>
      </c>
      <c r="H2131" s="10">
        <v>0</v>
      </c>
      <c r="I2131" s="10">
        <v>0</v>
      </c>
      <c r="J2131" s="10">
        <v>0</v>
      </c>
      <c r="K2131" s="10">
        <v>0</v>
      </c>
      <c r="L2131" s="10">
        <v>2848</v>
      </c>
      <c r="M2131" s="10">
        <v>1085</v>
      </c>
      <c r="N2131" s="10">
        <v>0</v>
      </c>
      <c r="O2131" s="10">
        <v>0</v>
      </c>
      <c r="P2131" s="10">
        <v>0</v>
      </c>
      <c r="Q2131" s="10">
        <v>0</v>
      </c>
      <c r="R2131" s="10">
        <v>6548</v>
      </c>
      <c r="S2131" s="10">
        <v>800</v>
      </c>
      <c r="T2131" s="10">
        <v>1742</v>
      </c>
      <c r="U2131" s="10">
        <v>680</v>
      </c>
      <c r="V2131" s="10">
        <v>0</v>
      </c>
      <c r="W2131" s="10">
        <v>0</v>
      </c>
      <c r="X2131" s="10">
        <v>270</v>
      </c>
      <c r="Y2131" s="10">
        <v>48</v>
      </c>
      <c r="Z2131" s="10">
        <v>3577</v>
      </c>
      <c r="AA2131" s="10">
        <v>654</v>
      </c>
      <c r="AB2131" s="10">
        <v>2912</v>
      </c>
      <c r="AC2131" s="10">
        <v>376</v>
      </c>
    </row>
    <row r="2132" spans="1:29" customFormat="1" x14ac:dyDescent="0.25">
      <c r="A2132" s="4"/>
      <c r="B2132" s="4"/>
      <c r="C2132" s="3" t="s">
        <v>585</v>
      </c>
      <c r="D2132" s="10">
        <v>3190</v>
      </c>
      <c r="E2132" s="10">
        <v>673</v>
      </c>
      <c r="F2132" s="10">
        <v>290</v>
      </c>
      <c r="G2132" s="10">
        <v>39</v>
      </c>
      <c r="H2132" s="10">
        <v>210</v>
      </c>
      <c r="I2132" s="10">
        <v>142</v>
      </c>
      <c r="J2132" s="10">
        <v>0</v>
      </c>
      <c r="K2132" s="10">
        <v>0</v>
      </c>
      <c r="L2132" s="10">
        <v>2440</v>
      </c>
      <c r="M2132" s="10">
        <v>415</v>
      </c>
      <c r="N2132" s="10">
        <v>0</v>
      </c>
      <c r="O2132" s="10">
        <v>0</v>
      </c>
      <c r="P2132" s="10">
        <v>250</v>
      </c>
      <c r="Q2132" s="10">
        <v>77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  <c r="AC2132" s="10">
        <v>0</v>
      </c>
    </row>
    <row r="2133" spans="1:29" customFormat="1" x14ac:dyDescent="0.25">
      <c r="A2133" s="4"/>
      <c r="B2133" s="4"/>
      <c r="C2133" s="3" t="s">
        <v>757</v>
      </c>
      <c r="D2133" s="10">
        <v>63419</v>
      </c>
      <c r="E2133" s="10">
        <v>9642</v>
      </c>
      <c r="F2133" s="10">
        <v>814</v>
      </c>
      <c r="G2133" s="10">
        <v>175</v>
      </c>
      <c r="H2133" s="10">
        <v>0</v>
      </c>
      <c r="I2133" s="10">
        <v>0</v>
      </c>
      <c r="J2133" s="10">
        <v>18579</v>
      </c>
      <c r="K2133" s="10">
        <v>2329</v>
      </c>
      <c r="L2133" s="10">
        <v>0</v>
      </c>
      <c r="M2133" s="10">
        <v>0</v>
      </c>
      <c r="N2133" s="10">
        <v>0</v>
      </c>
      <c r="O2133" s="10">
        <v>0</v>
      </c>
      <c r="P2133" s="10">
        <v>434</v>
      </c>
      <c r="Q2133" s="10">
        <v>11</v>
      </c>
      <c r="R2133" s="10">
        <v>4689</v>
      </c>
      <c r="S2133" s="10">
        <v>741</v>
      </c>
      <c r="T2133" s="10">
        <v>721</v>
      </c>
      <c r="U2133" s="10">
        <v>96</v>
      </c>
      <c r="V2133" s="10">
        <v>6600</v>
      </c>
      <c r="W2133" s="10">
        <v>340</v>
      </c>
      <c r="X2133" s="10">
        <v>1728</v>
      </c>
      <c r="Y2133" s="10">
        <v>171</v>
      </c>
      <c r="Z2133" s="10">
        <v>29854</v>
      </c>
      <c r="AA2133" s="10">
        <v>5779</v>
      </c>
      <c r="AB2133" s="10">
        <v>0</v>
      </c>
      <c r="AC2133" s="10">
        <v>0</v>
      </c>
    </row>
    <row r="2134" spans="1:29" customFormat="1" x14ac:dyDescent="0.25">
      <c r="A2134" s="4"/>
      <c r="B2134" s="4"/>
      <c r="C2134" s="3" t="s">
        <v>758</v>
      </c>
      <c r="D2134" s="10">
        <v>32371</v>
      </c>
      <c r="E2134" s="10">
        <v>16383</v>
      </c>
      <c r="F2134" s="10">
        <v>290</v>
      </c>
      <c r="G2134" s="10">
        <v>20</v>
      </c>
      <c r="H2134" s="10">
        <v>1800</v>
      </c>
      <c r="I2134" s="10">
        <v>640</v>
      </c>
      <c r="J2134" s="10">
        <v>498</v>
      </c>
      <c r="K2134" s="10">
        <v>66</v>
      </c>
      <c r="L2134" s="10">
        <v>0</v>
      </c>
      <c r="M2134" s="10">
        <v>0</v>
      </c>
      <c r="N2134" s="10">
        <v>0</v>
      </c>
      <c r="O2134" s="10">
        <v>0</v>
      </c>
      <c r="P2134" s="10">
        <v>1172</v>
      </c>
      <c r="Q2134" s="10">
        <v>134</v>
      </c>
      <c r="R2134" s="10">
        <v>1179</v>
      </c>
      <c r="S2134" s="10">
        <v>33</v>
      </c>
      <c r="T2134" s="10">
        <v>26424</v>
      </c>
      <c r="U2134" s="10">
        <v>15437</v>
      </c>
      <c r="V2134" s="10">
        <v>1008</v>
      </c>
      <c r="W2134" s="10">
        <v>53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customFormat="1" x14ac:dyDescent="0.25">
      <c r="A2135" s="4"/>
      <c r="B2135" s="4"/>
      <c r="C2135" s="3" t="s">
        <v>759</v>
      </c>
      <c r="D2135" s="10">
        <v>84910</v>
      </c>
      <c r="E2135" s="10">
        <v>14208</v>
      </c>
      <c r="F2135" s="10">
        <v>4365</v>
      </c>
      <c r="G2135" s="10">
        <v>887</v>
      </c>
      <c r="H2135" s="10">
        <v>0</v>
      </c>
      <c r="I2135" s="10">
        <v>0</v>
      </c>
      <c r="J2135" s="10">
        <v>6990</v>
      </c>
      <c r="K2135" s="10">
        <v>930</v>
      </c>
      <c r="L2135" s="10">
        <v>15790</v>
      </c>
      <c r="M2135" s="10">
        <v>3815</v>
      </c>
      <c r="N2135" s="10">
        <v>7305</v>
      </c>
      <c r="O2135" s="10">
        <v>1114</v>
      </c>
      <c r="P2135" s="10">
        <v>5769</v>
      </c>
      <c r="Q2135" s="10">
        <v>659</v>
      </c>
      <c r="R2135" s="10">
        <v>10075</v>
      </c>
      <c r="S2135" s="10">
        <v>277</v>
      </c>
      <c r="T2135" s="10">
        <v>4807</v>
      </c>
      <c r="U2135" s="10">
        <v>1763</v>
      </c>
      <c r="V2135" s="10">
        <v>2629</v>
      </c>
      <c r="W2135" s="10">
        <v>1366</v>
      </c>
      <c r="X2135" s="10">
        <v>0</v>
      </c>
      <c r="Y2135" s="10">
        <v>0</v>
      </c>
      <c r="Z2135" s="10">
        <v>15509</v>
      </c>
      <c r="AA2135" s="10">
        <v>2206</v>
      </c>
      <c r="AB2135" s="10">
        <v>11671</v>
      </c>
      <c r="AC2135" s="10">
        <v>1191</v>
      </c>
    </row>
    <row r="2136" spans="1:29" customFormat="1" x14ac:dyDescent="0.25">
      <c r="A2136" s="4"/>
      <c r="B2136" s="4"/>
      <c r="C2136" s="3" t="s">
        <v>613</v>
      </c>
      <c r="D2136" s="10">
        <v>2796</v>
      </c>
      <c r="E2136" s="10">
        <v>1054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1330</v>
      </c>
      <c r="AA2136" s="10">
        <v>304</v>
      </c>
      <c r="AB2136" s="10">
        <v>1466</v>
      </c>
      <c r="AC2136" s="10">
        <v>750</v>
      </c>
    </row>
    <row r="2137" spans="1:29" customFormat="1" x14ac:dyDescent="0.25">
      <c r="A2137" s="4"/>
      <c r="B2137" s="1"/>
      <c r="C2137" s="3" t="s">
        <v>1147</v>
      </c>
      <c r="D2137" s="10">
        <v>54407</v>
      </c>
      <c r="E2137" s="10">
        <v>40010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54407</v>
      </c>
      <c r="S2137" s="10">
        <v>40010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customFormat="1" x14ac:dyDescent="0.25">
      <c r="A2138" s="4"/>
      <c r="B2138" s="3" t="s">
        <v>66</v>
      </c>
      <c r="C2138" s="3" t="s">
        <v>587</v>
      </c>
      <c r="D2138" s="10">
        <v>10312</v>
      </c>
      <c r="E2138" s="10">
        <v>120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10312</v>
      </c>
      <c r="Y2138" s="10">
        <v>120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customFormat="1" x14ac:dyDescent="0.25">
      <c r="A2139" s="4"/>
      <c r="B2139" s="2" t="s">
        <v>100</v>
      </c>
      <c r="C2139" s="3" t="s">
        <v>1651</v>
      </c>
      <c r="D2139" s="10">
        <v>72475</v>
      </c>
      <c r="E2139" s="10">
        <v>7986</v>
      </c>
      <c r="F2139" s="10">
        <v>0</v>
      </c>
      <c r="G2139" s="10">
        <v>0</v>
      </c>
      <c r="H2139" s="10">
        <v>0</v>
      </c>
      <c r="I2139" s="10">
        <v>0</v>
      </c>
      <c r="J2139" s="10">
        <v>17080</v>
      </c>
      <c r="K2139" s="10">
        <v>1569</v>
      </c>
      <c r="L2139" s="10">
        <v>0</v>
      </c>
      <c r="M2139" s="10">
        <v>0</v>
      </c>
      <c r="N2139" s="10">
        <v>1367</v>
      </c>
      <c r="O2139" s="10">
        <v>267</v>
      </c>
      <c r="P2139" s="10">
        <v>53782</v>
      </c>
      <c r="Q2139" s="10">
        <v>6139</v>
      </c>
      <c r="R2139" s="10">
        <v>0</v>
      </c>
      <c r="S2139" s="10">
        <v>0</v>
      </c>
      <c r="T2139" s="10">
        <v>246</v>
      </c>
      <c r="U2139" s="10">
        <v>11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customFormat="1" x14ac:dyDescent="0.25">
      <c r="A2140" s="4"/>
      <c r="B2140" s="4"/>
      <c r="C2140" s="3" t="s">
        <v>2087</v>
      </c>
      <c r="D2140" s="10">
        <v>4921</v>
      </c>
      <c r="E2140" s="10">
        <v>252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4921</v>
      </c>
      <c r="Q2140" s="10">
        <v>252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  <c r="AC2140" s="10">
        <v>0</v>
      </c>
    </row>
    <row r="2141" spans="1:29" customFormat="1" x14ac:dyDescent="0.25">
      <c r="A2141" s="4"/>
      <c r="B2141" s="1"/>
      <c r="C2141" s="3" t="s">
        <v>760</v>
      </c>
      <c r="D2141" s="10">
        <v>2826</v>
      </c>
      <c r="E2141" s="10">
        <v>595</v>
      </c>
      <c r="F2141" s="10">
        <v>1413</v>
      </c>
      <c r="G2141" s="10">
        <v>287</v>
      </c>
      <c r="H2141" s="10">
        <v>0</v>
      </c>
      <c r="I2141" s="10">
        <v>0</v>
      </c>
      <c r="J2141" s="10">
        <v>707</v>
      </c>
      <c r="K2141" s="10">
        <v>94</v>
      </c>
      <c r="L2141" s="10">
        <v>706</v>
      </c>
      <c r="M2141" s="10">
        <v>214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customFormat="1" x14ac:dyDescent="0.25">
      <c r="A2142" s="4"/>
      <c r="B2142" s="2" t="s">
        <v>58</v>
      </c>
      <c r="C2142" s="3" t="s">
        <v>1376</v>
      </c>
      <c r="D2142" s="10">
        <v>22697</v>
      </c>
      <c r="E2142" s="10">
        <v>2666</v>
      </c>
      <c r="F2142" s="10">
        <v>0</v>
      </c>
      <c r="G2142" s="10">
        <v>0</v>
      </c>
      <c r="H2142" s="10">
        <v>21</v>
      </c>
      <c r="I2142" s="10">
        <v>60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14898</v>
      </c>
      <c r="Q2142" s="10">
        <v>1737</v>
      </c>
      <c r="R2142" s="10">
        <v>2264</v>
      </c>
      <c r="S2142" s="10">
        <v>204</v>
      </c>
      <c r="T2142" s="10">
        <v>2693</v>
      </c>
      <c r="U2142" s="10">
        <v>375</v>
      </c>
      <c r="V2142" s="10">
        <v>2400</v>
      </c>
      <c r="W2142" s="10">
        <v>240</v>
      </c>
      <c r="X2142" s="10">
        <v>0</v>
      </c>
      <c r="Y2142" s="10">
        <v>0</v>
      </c>
      <c r="Z2142" s="10">
        <v>0</v>
      </c>
      <c r="AA2142" s="10">
        <v>0</v>
      </c>
      <c r="AB2142" s="10">
        <v>421</v>
      </c>
      <c r="AC2142" s="10">
        <v>50</v>
      </c>
    </row>
    <row r="2143" spans="1:29" customFormat="1" x14ac:dyDescent="0.25">
      <c r="A2143" s="4"/>
      <c r="B2143" s="1"/>
      <c r="C2143" s="3" t="s">
        <v>761</v>
      </c>
      <c r="D2143" s="10">
        <v>180</v>
      </c>
      <c r="E2143" s="10">
        <v>10</v>
      </c>
      <c r="F2143" s="10">
        <v>180</v>
      </c>
      <c r="G2143" s="10">
        <v>10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  <c r="AC2143" s="10">
        <v>0</v>
      </c>
    </row>
    <row r="2144" spans="1:29" customFormat="1" x14ac:dyDescent="0.25">
      <c r="A2144" s="4"/>
      <c r="B2144" s="2" t="s">
        <v>202</v>
      </c>
      <c r="C2144" s="3" t="s">
        <v>1377</v>
      </c>
      <c r="D2144" s="10">
        <v>9174</v>
      </c>
      <c r="E2144" s="10">
        <v>464</v>
      </c>
      <c r="F2144" s="10">
        <v>0</v>
      </c>
      <c r="G2144" s="10">
        <v>0</v>
      </c>
      <c r="H2144" s="10">
        <v>9174</v>
      </c>
      <c r="I2144" s="10">
        <v>464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customFormat="1" x14ac:dyDescent="0.25">
      <c r="A2145" s="4"/>
      <c r="B2145" s="1"/>
      <c r="C2145" s="3" t="s">
        <v>1652</v>
      </c>
      <c r="D2145" s="10">
        <v>673</v>
      </c>
      <c r="E2145" s="10">
        <v>103</v>
      </c>
      <c r="F2145" s="10">
        <v>0</v>
      </c>
      <c r="G2145" s="10">
        <v>0</v>
      </c>
      <c r="H2145" s="10">
        <v>0</v>
      </c>
      <c r="I2145" s="10">
        <v>0</v>
      </c>
      <c r="J2145" s="10">
        <v>673</v>
      </c>
      <c r="K2145" s="10">
        <v>103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0</v>
      </c>
      <c r="Y2145" s="10">
        <v>0</v>
      </c>
      <c r="Z2145" s="10">
        <v>0</v>
      </c>
      <c r="AA2145" s="10">
        <v>0</v>
      </c>
      <c r="AB2145" s="10">
        <v>0</v>
      </c>
      <c r="AC2145" s="10">
        <v>0</v>
      </c>
    </row>
    <row r="2146" spans="1:29" customFormat="1" x14ac:dyDescent="0.25">
      <c r="A2146" s="4"/>
      <c r="B2146" s="2" t="s">
        <v>29</v>
      </c>
      <c r="C2146" s="3" t="s">
        <v>1847</v>
      </c>
      <c r="D2146" s="10">
        <v>980</v>
      </c>
      <c r="E2146" s="10">
        <v>615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980</v>
      </c>
      <c r="M2146" s="10">
        <v>615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  <c r="AC2146" s="10">
        <v>0</v>
      </c>
    </row>
    <row r="2147" spans="1:29" customFormat="1" x14ac:dyDescent="0.25">
      <c r="A2147" s="4"/>
      <c r="B2147" s="4"/>
      <c r="C2147" s="3" t="s">
        <v>301</v>
      </c>
      <c r="D2147" s="10">
        <v>276025</v>
      </c>
      <c r="E2147" s="10">
        <v>104740</v>
      </c>
      <c r="F2147" s="10">
        <v>18410</v>
      </c>
      <c r="G2147" s="10">
        <v>12375</v>
      </c>
      <c r="H2147" s="10">
        <v>15710</v>
      </c>
      <c r="I2147" s="10">
        <v>13170</v>
      </c>
      <c r="J2147" s="10">
        <v>69640</v>
      </c>
      <c r="K2147" s="10">
        <v>9073</v>
      </c>
      <c r="L2147" s="10">
        <v>2110</v>
      </c>
      <c r="M2147" s="10">
        <v>1408</v>
      </c>
      <c r="N2147" s="10">
        <v>0</v>
      </c>
      <c r="O2147" s="10">
        <v>0</v>
      </c>
      <c r="P2147" s="10">
        <v>5630</v>
      </c>
      <c r="Q2147" s="10">
        <v>5208</v>
      </c>
      <c r="R2147" s="10">
        <v>52840</v>
      </c>
      <c r="S2147" s="10">
        <v>36333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104483</v>
      </c>
      <c r="AA2147" s="10">
        <v>25378</v>
      </c>
      <c r="AB2147" s="10">
        <v>7202</v>
      </c>
      <c r="AC2147" s="10">
        <v>1795</v>
      </c>
    </row>
    <row r="2148" spans="1:29" customFormat="1" x14ac:dyDescent="0.25">
      <c r="A2148" s="4"/>
      <c r="B2148" s="4"/>
      <c r="C2148" s="3" t="s">
        <v>762</v>
      </c>
      <c r="D2148" s="10">
        <v>1087</v>
      </c>
      <c r="E2148" s="10">
        <v>74</v>
      </c>
      <c r="F2148" s="10">
        <v>100</v>
      </c>
      <c r="G2148" s="10">
        <v>5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869</v>
      </c>
      <c r="O2148" s="10">
        <v>59</v>
      </c>
      <c r="P2148" s="10">
        <v>0</v>
      </c>
      <c r="Q2148" s="10">
        <v>0</v>
      </c>
      <c r="R2148" s="10">
        <v>118</v>
      </c>
      <c r="S2148" s="10">
        <v>10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customFormat="1" x14ac:dyDescent="0.25">
      <c r="A2149" s="4"/>
      <c r="B2149" s="4"/>
      <c r="C2149" s="3" t="s">
        <v>2231</v>
      </c>
      <c r="D2149" s="10">
        <v>813</v>
      </c>
      <c r="E2149" s="10">
        <v>30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813</v>
      </c>
      <c r="U2149" s="10">
        <v>30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  <c r="AC2149" s="10">
        <v>0</v>
      </c>
    </row>
    <row r="2150" spans="1:29" customFormat="1" x14ac:dyDescent="0.25">
      <c r="A2150" s="4"/>
      <c r="B2150" s="4"/>
      <c r="C2150" s="3" t="s">
        <v>2088</v>
      </c>
      <c r="D2150" s="10">
        <v>18946</v>
      </c>
      <c r="E2150" s="10">
        <v>979</v>
      </c>
      <c r="F2150" s="10">
        <v>0</v>
      </c>
      <c r="G2150" s="10">
        <v>0</v>
      </c>
      <c r="H2150" s="10">
        <v>0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17414</v>
      </c>
      <c r="Q2150" s="10">
        <v>849</v>
      </c>
      <c r="R2150" s="10">
        <v>1532</v>
      </c>
      <c r="S2150" s="10">
        <v>130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customFormat="1" x14ac:dyDescent="0.25">
      <c r="A2151" s="4"/>
      <c r="B2151" s="4"/>
      <c r="C2151" s="3" t="s">
        <v>1111</v>
      </c>
      <c r="D2151" s="10">
        <v>31</v>
      </c>
      <c r="E2151" s="10">
        <v>2</v>
      </c>
      <c r="F2151" s="10">
        <v>0</v>
      </c>
      <c r="G2151" s="10">
        <v>0</v>
      </c>
      <c r="H2151" s="10">
        <v>0</v>
      </c>
      <c r="I2151" s="10">
        <v>0</v>
      </c>
      <c r="J2151" s="10">
        <v>31</v>
      </c>
      <c r="K2151" s="10">
        <v>2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  <c r="AC2151" s="10">
        <v>0</v>
      </c>
    </row>
    <row r="2152" spans="1:29" customFormat="1" x14ac:dyDescent="0.25">
      <c r="A2152" s="4"/>
      <c r="B2152" s="4"/>
      <c r="C2152" s="3" t="s">
        <v>763</v>
      </c>
      <c r="D2152" s="10">
        <v>30750</v>
      </c>
      <c r="E2152" s="10">
        <v>17712</v>
      </c>
      <c r="F2152" s="10">
        <v>13600</v>
      </c>
      <c r="G2152" s="10">
        <v>9200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9990</v>
      </c>
      <c r="O2152" s="10">
        <v>2267</v>
      </c>
      <c r="P2152" s="10">
        <v>450</v>
      </c>
      <c r="Q2152" s="10">
        <v>195</v>
      </c>
      <c r="R2152" s="10">
        <v>6710</v>
      </c>
      <c r="S2152" s="10">
        <v>6050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0</v>
      </c>
      <c r="AA2152" s="10">
        <v>0</v>
      </c>
      <c r="AB2152" s="10">
        <v>0</v>
      </c>
      <c r="AC2152" s="10">
        <v>0</v>
      </c>
    </row>
    <row r="2153" spans="1:29" customFormat="1" x14ac:dyDescent="0.25">
      <c r="A2153" s="4"/>
      <c r="B2153" s="4"/>
      <c r="C2153" s="3" t="s">
        <v>1974</v>
      </c>
      <c r="D2153" s="10">
        <v>4</v>
      </c>
      <c r="E2153" s="10">
        <v>1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4</v>
      </c>
      <c r="O2153" s="10">
        <v>1</v>
      </c>
      <c r="P2153" s="10">
        <v>0</v>
      </c>
      <c r="Q2153" s="10">
        <v>0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</v>
      </c>
    </row>
    <row r="2154" spans="1:29" customFormat="1" x14ac:dyDescent="0.25">
      <c r="A2154" s="4"/>
      <c r="B2154" s="4"/>
      <c r="C2154" s="3" t="s">
        <v>2069</v>
      </c>
      <c r="D2154" s="10">
        <v>86380</v>
      </c>
      <c r="E2154" s="10">
        <v>173666</v>
      </c>
      <c r="F2154" s="10">
        <v>0</v>
      </c>
      <c r="G2154" s="10">
        <v>0</v>
      </c>
      <c r="H2154" s="10">
        <v>0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86380</v>
      </c>
      <c r="Y2154" s="10">
        <v>173666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customFormat="1" x14ac:dyDescent="0.25">
      <c r="A2155" s="4"/>
      <c r="B2155" s="4"/>
      <c r="C2155" s="3" t="s">
        <v>2182</v>
      </c>
      <c r="D2155" s="10">
        <v>3097</v>
      </c>
      <c r="E2155" s="10">
        <v>53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3097</v>
      </c>
      <c r="S2155" s="10">
        <v>53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</v>
      </c>
    </row>
    <row r="2156" spans="1:29" customFormat="1" x14ac:dyDescent="0.25">
      <c r="A2156" s="4"/>
      <c r="B2156" s="4"/>
      <c r="C2156" s="3" t="s">
        <v>764</v>
      </c>
      <c r="D2156" s="10">
        <v>315</v>
      </c>
      <c r="E2156" s="10">
        <v>11</v>
      </c>
      <c r="F2156" s="10">
        <v>128</v>
      </c>
      <c r="G2156" s="10">
        <v>2</v>
      </c>
      <c r="H2156" s="10">
        <v>0</v>
      </c>
      <c r="I2156" s="10">
        <v>0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187</v>
      </c>
      <c r="W2156" s="10">
        <v>9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customFormat="1" x14ac:dyDescent="0.25">
      <c r="A2157" s="4"/>
      <c r="B2157" s="4"/>
      <c r="C2157" s="3" t="s">
        <v>765</v>
      </c>
      <c r="D2157" s="10">
        <v>11881</v>
      </c>
      <c r="E2157" s="10">
        <v>531</v>
      </c>
      <c r="F2157" s="10">
        <v>380</v>
      </c>
      <c r="G2157" s="10">
        <v>4</v>
      </c>
      <c r="H2157" s="10">
        <v>165</v>
      </c>
      <c r="I2157" s="10">
        <v>1</v>
      </c>
      <c r="J2157" s="10">
        <v>10620</v>
      </c>
      <c r="K2157" s="10">
        <v>408</v>
      </c>
      <c r="L2157" s="10">
        <v>0</v>
      </c>
      <c r="M2157" s="10">
        <v>0</v>
      </c>
      <c r="N2157" s="10">
        <v>0</v>
      </c>
      <c r="O2157" s="10">
        <v>0</v>
      </c>
      <c r="P2157" s="10">
        <v>523</v>
      </c>
      <c r="Q2157" s="10">
        <v>92</v>
      </c>
      <c r="R2157" s="10">
        <v>0</v>
      </c>
      <c r="S2157" s="10">
        <v>0</v>
      </c>
      <c r="T2157" s="10">
        <v>193</v>
      </c>
      <c r="U2157" s="10">
        <v>26</v>
      </c>
      <c r="V2157" s="10">
        <v>0</v>
      </c>
      <c r="W2157" s="10">
        <v>0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</row>
    <row r="2158" spans="1:29" customFormat="1" x14ac:dyDescent="0.25">
      <c r="A2158" s="4"/>
      <c r="B2158" s="4"/>
      <c r="C2158" s="3" t="s">
        <v>1344</v>
      </c>
      <c r="D2158" s="10">
        <v>6815</v>
      </c>
      <c r="E2158" s="10">
        <v>1010</v>
      </c>
      <c r="F2158" s="10">
        <v>0</v>
      </c>
      <c r="G2158" s="10">
        <v>0</v>
      </c>
      <c r="H2158" s="10">
        <v>0</v>
      </c>
      <c r="I2158" s="10">
        <v>0</v>
      </c>
      <c r="J2158" s="10">
        <v>100</v>
      </c>
      <c r="K2158" s="10">
        <v>13</v>
      </c>
      <c r="L2158" s="10">
        <v>0</v>
      </c>
      <c r="M2158" s="10">
        <v>0</v>
      </c>
      <c r="N2158" s="10">
        <v>22</v>
      </c>
      <c r="O2158" s="10">
        <v>1</v>
      </c>
      <c r="P2158" s="10">
        <v>1349</v>
      </c>
      <c r="Q2158" s="10">
        <v>113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0</v>
      </c>
      <c r="X2158" s="10">
        <v>0</v>
      </c>
      <c r="Y2158" s="10">
        <v>0</v>
      </c>
      <c r="Z2158" s="10">
        <v>3909</v>
      </c>
      <c r="AA2158" s="10">
        <v>789</v>
      </c>
      <c r="AB2158" s="10">
        <v>1435</v>
      </c>
      <c r="AC2158" s="10">
        <v>94</v>
      </c>
    </row>
    <row r="2159" spans="1:29" customFormat="1" x14ac:dyDescent="0.25">
      <c r="A2159" s="4"/>
      <c r="B2159" s="4"/>
      <c r="C2159" s="3" t="s">
        <v>766</v>
      </c>
      <c r="D2159" s="10">
        <v>5155</v>
      </c>
      <c r="E2159" s="10">
        <v>706</v>
      </c>
      <c r="F2159" s="10">
        <v>1110</v>
      </c>
      <c r="G2159" s="10">
        <v>65</v>
      </c>
      <c r="H2159" s="10">
        <v>0</v>
      </c>
      <c r="I2159" s="10">
        <v>0</v>
      </c>
      <c r="J2159" s="10">
        <v>120</v>
      </c>
      <c r="K2159" s="10">
        <v>15</v>
      </c>
      <c r="L2159" s="10">
        <v>387</v>
      </c>
      <c r="M2159" s="10">
        <v>8</v>
      </c>
      <c r="N2159" s="10">
        <v>1378</v>
      </c>
      <c r="O2159" s="10">
        <v>94</v>
      </c>
      <c r="P2159" s="10">
        <v>2160</v>
      </c>
      <c r="Q2159" s="10">
        <v>524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  <c r="AC2159" s="10">
        <v>0</v>
      </c>
    </row>
    <row r="2160" spans="1:29" customFormat="1" x14ac:dyDescent="0.25">
      <c r="A2160" s="5"/>
      <c r="B2160" s="5"/>
      <c r="C2160" s="3" t="s">
        <v>767</v>
      </c>
      <c r="D2160" s="10">
        <v>2184</v>
      </c>
      <c r="E2160" s="10">
        <v>122</v>
      </c>
      <c r="F2160" s="10">
        <v>1750</v>
      </c>
      <c r="G2160" s="10">
        <v>93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434</v>
      </c>
      <c r="O2160" s="10">
        <v>29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customFormat="1" x14ac:dyDescent="0.25">
      <c r="A2161" s="4"/>
      <c r="B2161" s="4"/>
      <c r="C2161" s="3" t="s">
        <v>1112</v>
      </c>
      <c r="D2161" s="10">
        <v>8758</v>
      </c>
      <c r="E2161" s="10">
        <v>2330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3008</v>
      </c>
      <c r="Q2161" s="10">
        <v>252</v>
      </c>
      <c r="R2161" s="10">
        <v>5690</v>
      </c>
      <c r="S2161" s="10">
        <v>2064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60</v>
      </c>
      <c r="AA2161" s="10">
        <v>14</v>
      </c>
      <c r="AB2161" s="10">
        <v>0</v>
      </c>
      <c r="AC2161" s="10">
        <v>0</v>
      </c>
    </row>
    <row r="2162" spans="1:29" customFormat="1" x14ac:dyDescent="0.25">
      <c r="A2162" s="4"/>
      <c r="B2162" s="4"/>
      <c r="C2162" s="3" t="s">
        <v>1113</v>
      </c>
      <c r="D2162" s="10">
        <v>1107</v>
      </c>
      <c r="E2162" s="10">
        <v>237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800</v>
      </c>
      <c r="Q2162" s="10">
        <v>221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307</v>
      </c>
      <c r="AA2162" s="10">
        <v>16</v>
      </c>
      <c r="AB2162" s="10">
        <v>0</v>
      </c>
      <c r="AC2162" s="10">
        <v>0</v>
      </c>
    </row>
    <row r="2163" spans="1:29" customFormat="1" x14ac:dyDescent="0.25">
      <c r="A2163" s="4"/>
      <c r="B2163" s="4"/>
      <c r="C2163" s="3" t="s">
        <v>1848</v>
      </c>
      <c r="D2163" s="10">
        <v>9299</v>
      </c>
      <c r="E2163" s="10">
        <v>1145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6980</v>
      </c>
      <c r="M2163" s="10">
        <v>951</v>
      </c>
      <c r="N2163" s="10">
        <v>0</v>
      </c>
      <c r="O2163" s="10">
        <v>0</v>
      </c>
      <c r="P2163" s="10">
        <v>2319</v>
      </c>
      <c r="Q2163" s="10">
        <v>194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  <c r="AC2163" s="10">
        <v>0</v>
      </c>
    </row>
    <row r="2164" spans="1:29" customFormat="1" x14ac:dyDescent="0.25">
      <c r="A2164" s="4"/>
      <c r="B2164" s="4"/>
      <c r="C2164" s="3" t="s">
        <v>275</v>
      </c>
      <c r="D2164" s="10">
        <v>3427</v>
      </c>
      <c r="E2164" s="10">
        <v>107</v>
      </c>
      <c r="F2164" s="10">
        <v>10</v>
      </c>
      <c r="G2164" s="10">
        <v>1</v>
      </c>
      <c r="H2164" s="10">
        <v>0</v>
      </c>
      <c r="I2164" s="10">
        <v>0</v>
      </c>
      <c r="J2164" s="10">
        <v>0</v>
      </c>
      <c r="K2164" s="10">
        <v>0</v>
      </c>
      <c r="L2164" s="10">
        <v>888</v>
      </c>
      <c r="M2164" s="10">
        <v>20</v>
      </c>
      <c r="N2164" s="10">
        <v>470</v>
      </c>
      <c r="O2164" s="10">
        <v>7</v>
      </c>
      <c r="P2164" s="10">
        <v>0</v>
      </c>
      <c r="Q2164" s="10">
        <v>0</v>
      </c>
      <c r="R2164" s="10">
        <v>0</v>
      </c>
      <c r="S2164" s="10">
        <v>0</v>
      </c>
      <c r="T2164" s="10">
        <v>2059</v>
      </c>
      <c r="U2164" s="10">
        <v>79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  <c r="AC2164" s="10">
        <v>0</v>
      </c>
    </row>
    <row r="2165" spans="1:29" customFormat="1" x14ac:dyDescent="0.25">
      <c r="A2165" s="4"/>
      <c r="B2165" s="4"/>
      <c r="C2165" s="3" t="s">
        <v>768</v>
      </c>
      <c r="D2165" s="10">
        <v>74468</v>
      </c>
      <c r="E2165" s="10">
        <v>9223</v>
      </c>
      <c r="F2165" s="10">
        <v>30810</v>
      </c>
      <c r="G2165" s="10">
        <v>1690</v>
      </c>
      <c r="H2165" s="10">
        <v>0</v>
      </c>
      <c r="I2165" s="10">
        <v>0</v>
      </c>
      <c r="J2165" s="10">
        <v>12764</v>
      </c>
      <c r="K2165" s="10">
        <v>1799</v>
      </c>
      <c r="L2165" s="10">
        <v>0</v>
      </c>
      <c r="M2165" s="10">
        <v>0</v>
      </c>
      <c r="N2165" s="10">
        <v>13563</v>
      </c>
      <c r="O2165" s="10">
        <v>1293</v>
      </c>
      <c r="P2165" s="10">
        <v>280</v>
      </c>
      <c r="Q2165" s="10">
        <v>77</v>
      </c>
      <c r="R2165" s="10">
        <v>12810</v>
      </c>
      <c r="S2165" s="10">
        <v>3508</v>
      </c>
      <c r="T2165" s="10">
        <v>542</v>
      </c>
      <c r="U2165" s="10">
        <v>109</v>
      </c>
      <c r="V2165" s="10">
        <v>0</v>
      </c>
      <c r="W2165" s="10">
        <v>0</v>
      </c>
      <c r="X2165" s="10">
        <v>0</v>
      </c>
      <c r="Y2165" s="10">
        <v>0</v>
      </c>
      <c r="Z2165" s="10">
        <v>3699</v>
      </c>
      <c r="AA2165" s="10">
        <v>747</v>
      </c>
      <c r="AB2165" s="10">
        <v>0</v>
      </c>
      <c r="AC2165" s="10">
        <v>0</v>
      </c>
    </row>
    <row r="2166" spans="1:29" customFormat="1" x14ac:dyDescent="0.25">
      <c r="A2166" s="4"/>
      <c r="B2166" s="4"/>
      <c r="C2166" s="3" t="s">
        <v>769</v>
      </c>
      <c r="D2166" s="10">
        <v>1624</v>
      </c>
      <c r="E2166" s="10">
        <v>144</v>
      </c>
      <c r="F2166" s="10">
        <v>330</v>
      </c>
      <c r="G2166" s="10">
        <v>17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470</v>
      </c>
      <c r="O2166" s="10">
        <v>7</v>
      </c>
      <c r="P2166" s="10">
        <v>391</v>
      </c>
      <c r="Q2166" s="10">
        <v>33</v>
      </c>
      <c r="R2166" s="10">
        <v>0</v>
      </c>
      <c r="S2166" s="10">
        <v>0</v>
      </c>
      <c r="T2166" s="10">
        <v>433</v>
      </c>
      <c r="U2166" s="10">
        <v>87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customFormat="1" x14ac:dyDescent="0.25">
      <c r="A2167" s="4"/>
      <c r="B2167" s="4"/>
      <c r="C2167" s="3" t="s">
        <v>356</v>
      </c>
      <c r="D2167" s="10">
        <v>6539</v>
      </c>
      <c r="E2167" s="10">
        <v>549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6492</v>
      </c>
      <c r="Q2167" s="10">
        <v>543</v>
      </c>
      <c r="R2167" s="10">
        <v>0</v>
      </c>
      <c r="S2167" s="10">
        <v>0</v>
      </c>
      <c r="T2167" s="10">
        <v>47</v>
      </c>
      <c r="U2167" s="10">
        <v>6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</row>
    <row r="2168" spans="1:29" customFormat="1" x14ac:dyDescent="0.25">
      <c r="A2168" s="4"/>
      <c r="B2168" s="1"/>
      <c r="C2168" s="3" t="s">
        <v>276</v>
      </c>
      <c r="D2168" s="10">
        <v>8165</v>
      </c>
      <c r="E2168" s="10">
        <v>397</v>
      </c>
      <c r="F2168" s="10">
        <v>1530</v>
      </c>
      <c r="G2168" s="10">
        <v>79</v>
      </c>
      <c r="H2168" s="10">
        <v>0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3937</v>
      </c>
      <c r="Q2168" s="10">
        <v>110</v>
      </c>
      <c r="R2168" s="10">
        <v>700</v>
      </c>
      <c r="S2168" s="10">
        <v>50</v>
      </c>
      <c r="T2168" s="10">
        <v>511</v>
      </c>
      <c r="U2168" s="10">
        <v>60</v>
      </c>
      <c r="V2168" s="10">
        <v>0</v>
      </c>
      <c r="W2168" s="10">
        <v>0</v>
      </c>
      <c r="X2168" s="10">
        <v>0</v>
      </c>
      <c r="Y2168" s="10">
        <v>0</v>
      </c>
      <c r="Z2168" s="10">
        <v>474</v>
      </c>
      <c r="AA2168" s="10">
        <v>24</v>
      </c>
      <c r="AB2168" s="10">
        <v>1013</v>
      </c>
      <c r="AC2168" s="10">
        <v>74</v>
      </c>
    </row>
    <row r="2169" spans="1:29" customFormat="1" x14ac:dyDescent="0.25">
      <c r="A2169" s="4"/>
      <c r="B2169" s="2" t="s">
        <v>30</v>
      </c>
      <c r="C2169" s="3" t="s">
        <v>770</v>
      </c>
      <c r="D2169" s="10">
        <v>6117</v>
      </c>
      <c r="E2169" s="10">
        <v>659</v>
      </c>
      <c r="F2169" s="10">
        <v>4690</v>
      </c>
      <c r="G2169" s="10">
        <v>568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1427</v>
      </c>
      <c r="Q2169" s="10">
        <v>91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customFormat="1" x14ac:dyDescent="0.25">
      <c r="A2170" s="4"/>
      <c r="B2170" s="4"/>
      <c r="C2170" s="3" t="s">
        <v>343</v>
      </c>
      <c r="D2170" s="10">
        <v>794</v>
      </c>
      <c r="E2170" s="10">
        <v>42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214</v>
      </c>
      <c r="M2170" s="10">
        <v>9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322</v>
      </c>
      <c r="W2170" s="10">
        <v>18</v>
      </c>
      <c r="X2170" s="10">
        <v>258</v>
      </c>
      <c r="Y2170" s="10">
        <v>15</v>
      </c>
      <c r="Z2170" s="10">
        <v>0</v>
      </c>
      <c r="AA2170" s="10">
        <v>0</v>
      </c>
      <c r="AB2170" s="10">
        <v>0</v>
      </c>
      <c r="AC2170" s="10">
        <v>0</v>
      </c>
    </row>
    <row r="2171" spans="1:29" customFormat="1" x14ac:dyDescent="0.25">
      <c r="A2171" s="4"/>
      <c r="B2171" s="4"/>
      <c r="C2171" s="3" t="s">
        <v>589</v>
      </c>
      <c r="D2171" s="10">
        <v>182</v>
      </c>
      <c r="E2171" s="10">
        <v>21</v>
      </c>
      <c r="F2171" s="10">
        <v>100</v>
      </c>
      <c r="G2171" s="10">
        <v>5</v>
      </c>
      <c r="H2171" s="10">
        <v>0</v>
      </c>
      <c r="I2171" s="10">
        <v>0</v>
      </c>
      <c r="J2171" s="10">
        <v>42</v>
      </c>
      <c r="K2171" s="10">
        <v>7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40</v>
      </c>
      <c r="AA2171" s="10">
        <v>9</v>
      </c>
      <c r="AB2171" s="10">
        <v>0</v>
      </c>
      <c r="AC2171" s="10">
        <v>0</v>
      </c>
    </row>
    <row r="2172" spans="1:29" customFormat="1" x14ac:dyDescent="0.25">
      <c r="A2172" s="4"/>
      <c r="B2172" s="4"/>
      <c r="C2172" s="3" t="s">
        <v>2089</v>
      </c>
      <c r="D2172" s="10">
        <v>10147</v>
      </c>
      <c r="E2172" s="10">
        <v>7493</v>
      </c>
      <c r="F2172" s="10">
        <v>0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10147</v>
      </c>
      <c r="Q2172" s="10">
        <v>7493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  <c r="AC2172" s="10">
        <v>0</v>
      </c>
    </row>
    <row r="2173" spans="1:29" customFormat="1" x14ac:dyDescent="0.25">
      <c r="A2173" s="4"/>
      <c r="B2173" s="4"/>
      <c r="C2173" s="3" t="s">
        <v>1653</v>
      </c>
      <c r="D2173" s="10">
        <v>9865</v>
      </c>
      <c r="E2173" s="10">
        <v>1326</v>
      </c>
      <c r="F2173" s="10">
        <v>0</v>
      </c>
      <c r="G2173" s="10">
        <v>0</v>
      </c>
      <c r="H2173" s="10">
        <v>0</v>
      </c>
      <c r="I2173" s="10">
        <v>0</v>
      </c>
      <c r="J2173" s="10">
        <v>1949</v>
      </c>
      <c r="K2173" s="10">
        <v>172</v>
      </c>
      <c r="L2173" s="10">
        <v>6581</v>
      </c>
      <c r="M2173" s="10">
        <v>472</v>
      </c>
      <c r="N2173" s="10">
        <v>0</v>
      </c>
      <c r="O2173" s="10">
        <v>0</v>
      </c>
      <c r="P2173" s="10">
        <v>444</v>
      </c>
      <c r="Q2173" s="10">
        <v>329</v>
      </c>
      <c r="R2173" s="10">
        <v>891</v>
      </c>
      <c r="S2173" s="10">
        <v>353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</row>
    <row r="2174" spans="1:29" customFormat="1" x14ac:dyDescent="0.25">
      <c r="A2174" s="4"/>
      <c r="B2174" s="4"/>
      <c r="C2174" s="3" t="s">
        <v>1118</v>
      </c>
      <c r="D2174" s="10">
        <v>795</v>
      </c>
      <c r="E2174" s="10">
        <v>24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795</v>
      </c>
      <c r="O2174" s="10">
        <v>24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</row>
    <row r="2175" spans="1:29" customFormat="1" x14ac:dyDescent="0.25">
      <c r="A2175" s="4"/>
      <c r="B2175" s="4"/>
      <c r="C2175" s="3" t="s">
        <v>771</v>
      </c>
      <c r="D2175" s="10">
        <v>23766</v>
      </c>
      <c r="E2175" s="10">
        <v>1349</v>
      </c>
      <c r="F2175" s="10">
        <v>14810</v>
      </c>
      <c r="G2175" s="10">
        <v>761</v>
      </c>
      <c r="H2175" s="10">
        <v>0</v>
      </c>
      <c r="I2175" s="10">
        <v>0</v>
      </c>
      <c r="J2175" s="10">
        <v>1900</v>
      </c>
      <c r="K2175" s="10">
        <v>275</v>
      </c>
      <c r="L2175" s="10">
        <v>0</v>
      </c>
      <c r="M2175" s="10">
        <v>0</v>
      </c>
      <c r="N2175" s="10">
        <v>6960</v>
      </c>
      <c r="O2175" s="10">
        <v>300</v>
      </c>
      <c r="P2175" s="10">
        <v>0</v>
      </c>
      <c r="Q2175" s="10">
        <v>0</v>
      </c>
      <c r="R2175" s="10">
        <v>0</v>
      </c>
      <c r="S2175" s="10">
        <v>0</v>
      </c>
      <c r="T2175" s="10">
        <v>96</v>
      </c>
      <c r="U2175" s="10">
        <v>13</v>
      </c>
      <c r="V2175" s="10">
        <v>0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  <c r="AC2175" s="10">
        <v>0</v>
      </c>
    </row>
    <row r="2176" spans="1:29" customFormat="1" x14ac:dyDescent="0.25">
      <c r="A2176" s="4"/>
      <c r="B2176" s="4"/>
      <c r="C2176" s="3" t="s">
        <v>345</v>
      </c>
      <c r="D2176" s="10">
        <v>10210</v>
      </c>
      <c r="E2176" s="10">
        <v>715</v>
      </c>
      <c r="F2176" s="10">
        <v>410</v>
      </c>
      <c r="G2176" s="10">
        <v>21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9800</v>
      </c>
      <c r="S2176" s="10">
        <v>694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customFormat="1" x14ac:dyDescent="0.25">
      <c r="A2177" s="4"/>
      <c r="B2177" s="4"/>
      <c r="C2177" s="3" t="s">
        <v>346</v>
      </c>
      <c r="D2177" s="10">
        <v>1115</v>
      </c>
      <c r="E2177" s="10">
        <v>128</v>
      </c>
      <c r="F2177" s="10">
        <v>0</v>
      </c>
      <c r="G2177" s="10">
        <v>0</v>
      </c>
      <c r="H2177" s="10">
        <v>0</v>
      </c>
      <c r="I2177" s="10">
        <v>0</v>
      </c>
      <c r="J2177" s="10">
        <v>1</v>
      </c>
      <c r="K2177" s="10">
        <v>1</v>
      </c>
      <c r="L2177" s="10">
        <v>376</v>
      </c>
      <c r="M2177" s="10">
        <v>27</v>
      </c>
      <c r="N2177" s="10">
        <v>0</v>
      </c>
      <c r="O2177" s="10">
        <v>0</v>
      </c>
      <c r="P2177" s="10">
        <v>477</v>
      </c>
      <c r="Q2177" s="10">
        <v>83</v>
      </c>
      <c r="R2177" s="10">
        <v>0</v>
      </c>
      <c r="S2177" s="10">
        <v>0</v>
      </c>
      <c r="T2177" s="10">
        <v>0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261</v>
      </c>
      <c r="AC2177" s="10">
        <v>17</v>
      </c>
    </row>
    <row r="2178" spans="1:29" customFormat="1" x14ac:dyDescent="0.25">
      <c r="A2178" s="4"/>
      <c r="B2178" s="4"/>
      <c r="C2178" s="3" t="s">
        <v>772</v>
      </c>
      <c r="D2178" s="10">
        <v>7681</v>
      </c>
      <c r="E2178" s="10">
        <v>418</v>
      </c>
      <c r="F2178" s="10">
        <v>6030</v>
      </c>
      <c r="G2178" s="10">
        <v>310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1651</v>
      </c>
      <c r="AC2178" s="10">
        <v>108</v>
      </c>
    </row>
    <row r="2179" spans="1:29" customFormat="1" x14ac:dyDescent="0.25">
      <c r="A2179" s="4"/>
      <c r="B2179" s="4"/>
      <c r="C2179" s="3" t="s">
        <v>1849</v>
      </c>
      <c r="D2179" s="10">
        <v>389</v>
      </c>
      <c r="E2179" s="10">
        <v>28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389</v>
      </c>
      <c r="M2179" s="10">
        <v>28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customFormat="1" x14ac:dyDescent="0.25">
      <c r="A2180" s="4"/>
      <c r="B2180" s="4"/>
      <c r="C2180" s="3" t="s">
        <v>773</v>
      </c>
      <c r="D2180" s="10">
        <v>31126</v>
      </c>
      <c r="E2180" s="10">
        <v>4074</v>
      </c>
      <c r="F2180" s="10">
        <v>6000</v>
      </c>
      <c r="G2180" s="10">
        <v>289</v>
      </c>
      <c r="H2180" s="10">
        <v>244</v>
      </c>
      <c r="I2180" s="10">
        <v>14</v>
      </c>
      <c r="J2180" s="10">
        <v>0</v>
      </c>
      <c r="K2180" s="10">
        <v>0</v>
      </c>
      <c r="L2180" s="10">
        <v>0</v>
      </c>
      <c r="M2180" s="10">
        <v>0</v>
      </c>
      <c r="N2180" s="10">
        <v>143</v>
      </c>
      <c r="O2180" s="10">
        <v>32</v>
      </c>
      <c r="P2180" s="10">
        <v>0</v>
      </c>
      <c r="Q2180" s="10">
        <v>0</v>
      </c>
      <c r="R2180" s="10">
        <v>21840</v>
      </c>
      <c r="S2180" s="10">
        <v>3533</v>
      </c>
      <c r="T2180" s="10">
        <v>0</v>
      </c>
      <c r="U2180" s="10">
        <v>0</v>
      </c>
      <c r="V2180" s="10">
        <v>0</v>
      </c>
      <c r="W2180" s="10">
        <v>0</v>
      </c>
      <c r="X2180" s="10">
        <v>0</v>
      </c>
      <c r="Y2180" s="10">
        <v>0</v>
      </c>
      <c r="Z2180" s="10">
        <v>100</v>
      </c>
      <c r="AA2180" s="10">
        <v>23</v>
      </c>
      <c r="AB2180" s="10">
        <v>2799</v>
      </c>
      <c r="AC2180" s="10">
        <v>183</v>
      </c>
    </row>
    <row r="2181" spans="1:29" customFormat="1" x14ac:dyDescent="0.25">
      <c r="A2181" s="4"/>
      <c r="B2181" s="4"/>
      <c r="C2181" s="3" t="s">
        <v>2232</v>
      </c>
      <c r="D2181" s="10">
        <v>1523</v>
      </c>
      <c r="E2181" s="10">
        <v>25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1523</v>
      </c>
      <c r="U2181" s="10">
        <v>25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customFormat="1" x14ac:dyDescent="0.25">
      <c r="A2182" s="4"/>
      <c r="B2182" s="4"/>
      <c r="C2182" s="3" t="s">
        <v>2090</v>
      </c>
      <c r="D2182" s="10">
        <v>191</v>
      </c>
      <c r="E2182" s="10">
        <v>46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191</v>
      </c>
      <c r="Q2182" s="10">
        <v>46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customFormat="1" x14ac:dyDescent="0.25">
      <c r="A2183" s="4"/>
      <c r="B2183" s="4"/>
      <c r="C2183" s="3" t="s">
        <v>2091</v>
      </c>
      <c r="D2183" s="10">
        <v>3601</v>
      </c>
      <c r="E2183" s="10">
        <v>857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3601</v>
      </c>
      <c r="Q2183" s="10">
        <v>857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  <c r="AC2183" s="10">
        <v>0</v>
      </c>
    </row>
    <row r="2184" spans="1:29" customFormat="1" x14ac:dyDescent="0.25">
      <c r="A2184" s="4"/>
      <c r="B2184" s="4"/>
      <c r="C2184" s="3" t="s">
        <v>1654</v>
      </c>
      <c r="D2184" s="10">
        <v>137044</v>
      </c>
      <c r="E2184" s="10">
        <v>20774</v>
      </c>
      <c r="F2184" s="10">
        <v>0</v>
      </c>
      <c r="G2184" s="10">
        <v>0</v>
      </c>
      <c r="H2184" s="10">
        <v>0</v>
      </c>
      <c r="I2184" s="10">
        <v>0</v>
      </c>
      <c r="J2184" s="10">
        <v>41764</v>
      </c>
      <c r="K2184" s="10">
        <v>6774</v>
      </c>
      <c r="L2184" s="10">
        <v>74760</v>
      </c>
      <c r="M2184" s="10">
        <v>10000</v>
      </c>
      <c r="N2184" s="10">
        <v>20520</v>
      </c>
      <c r="O2184" s="10">
        <v>4000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customFormat="1" x14ac:dyDescent="0.25">
      <c r="A2185" s="4"/>
      <c r="B2185" s="1"/>
      <c r="C2185" s="3" t="s">
        <v>848</v>
      </c>
      <c r="D2185" s="10">
        <v>17813</v>
      </c>
      <c r="E2185" s="10">
        <v>4277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16464</v>
      </c>
      <c r="Q2185" s="10">
        <v>4080</v>
      </c>
      <c r="R2185" s="10">
        <v>0</v>
      </c>
      <c r="S2185" s="10">
        <v>0</v>
      </c>
      <c r="T2185" s="10">
        <v>1349</v>
      </c>
      <c r="U2185" s="10">
        <v>197</v>
      </c>
      <c r="V2185" s="10">
        <v>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  <c r="AB2185" s="10">
        <v>0</v>
      </c>
      <c r="AC2185" s="10">
        <v>0</v>
      </c>
    </row>
    <row r="2186" spans="1:29" customFormat="1" x14ac:dyDescent="0.25">
      <c r="A2186" s="4"/>
      <c r="B2186" s="2" t="s">
        <v>51</v>
      </c>
      <c r="C2186" s="3" t="s">
        <v>1659</v>
      </c>
      <c r="D2186" s="10">
        <v>760</v>
      </c>
      <c r="E2186" s="10">
        <v>104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760</v>
      </c>
      <c r="M2186" s="10">
        <v>104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</row>
    <row r="2187" spans="1:29" customFormat="1" x14ac:dyDescent="0.25">
      <c r="A2187" s="4"/>
      <c r="B2187" s="4"/>
      <c r="C2187" s="3" t="s">
        <v>590</v>
      </c>
      <c r="D2187" s="10">
        <v>6534</v>
      </c>
      <c r="E2187" s="10">
        <v>7502</v>
      </c>
      <c r="F2187" s="10">
        <v>0</v>
      </c>
      <c r="G2187" s="10">
        <v>0</v>
      </c>
      <c r="H2187" s="10">
        <v>6534</v>
      </c>
      <c r="I2187" s="10">
        <v>7502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  <c r="AC2187" s="10">
        <v>0</v>
      </c>
    </row>
    <row r="2188" spans="1:29" customFormat="1" x14ac:dyDescent="0.25">
      <c r="A2188" s="4"/>
      <c r="B2188" s="4"/>
      <c r="C2188" s="3" t="s">
        <v>1655</v>
      </c>
      <c r="D2188" s="10">
        <v>3312</v>
      </c>
      <c r="E2188" s="10">
        <v>546</v>
      </c>
      <c r="F2188" s="10">
        <v>0</v>
      </c>
      <c r="G2188" s="10">
        <v>0</v>
      </c>
      <c r="H2188" s="10">
        <v>0</v>
      </c>
      <c r="I2188" s="10">
        <v>0</v>
      </c>
      <c r="J2188" s="10">
        <v>3312</v>
      </c>
      <c r="K2188" s="10">
        <v>546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customFormat="1" x14ac:dyDescent="0.25">
      <c r="A2189" s="4"/>
      <c r="B2189" s="4"/>
      <c r="C2189" s="3" t="s">
        <v>774</v>
      </c>
      <c r="D2189" s="10">
        <v>160</v>
      </c>
      <c r="E2189" s="10">
        <v>8</v>
      </c>
      <c r="F2189" s="10">
        <v>160</v>
      </c>
      <c r="G2189" s="10">
        <v>8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customFormat="1" x14ac:dyDescent="0.25">
      <c r="A2190" s="4"/>
      <c r="B2190" s="4"/>
      <c r="C2190" s="3" t="s">
        <v>1125</v>
      </c>
      <c r="D2190" s="10">
        <v>1311</v>
      </c>
      <c r="E2190" s="10">
        <v>13</v>
      </c>
      <c r="F2190" s="10">
        <v>0</v>
      </c>
      <c r="G2190" s="10">
        <v>0</v>
      </c>
      <c r="H2190" s="10">
        <v>564</v>
      </c>
      <c r="I2190" s="10">
        <v>2</v>
      </c>
      <c r="J2190" s="10">
        <v>36</v>
      </c>
      <c r="K2190" s="10">
        <v>1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711</v>
      </c>
      <c r="W2190" s="10">
        <v>10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0</v>
      </c>
    </row>
    <row r="2191" spans="1:29" customFormat="1" x14ac:dyDescent="0.25">
      <c r="A2191" s="1"/>
      <c r="B2191" s="1"/>
      <c r="C2191" s="3" t="s">
        <v>1656</v>
      </c>
      <c r="D2191" s="10">
        <v>132</v>
      </c>
      <c r="E2191" s="10">
        <v>7</v>
      </c>
      <c r="F2191" s="10">
        <v>0</v>
      </c>
      <c r="G2191" s="10">
        <v>0</v>
      </c>
      <c r="H2191" s="10">
        <v>0</v>
      </c>
      <c r="I2191" s="10">
        <v>0</v>
      </c>
      <c r="J2191" s="10">
        <v>132</v>
      </c>
      <c r="K2191" s="10">
        <v>7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</row>
    <row r="2192" spans="1:29" customFormat="1" x14ac:dyDescent="0.25">
      <c r="A2192" s="2" t="s">
        <v>102</v>
      </c>
      <c r="B2192" s="2" t="s">
        <v>68</v>
      </c>
      <c r="C2192" s="3" t="s">
        <v>1657</v>
      </c>
      <c r="D2192" s="10">
        <v>5402</v>
      </c>
      <c r="E2192" s="10">
        <v>1904</v>
      </c>
      <c r="F2192" s="10">
        <v>0</v>
      </c>
      <c r="G2192" s="10">
        <v>0</v>
      </c>
      <c r="H2192" s="10">
        <v>0</v>
      </c>
      <c r="I2192" s="10">
        <v>0</v>
      </c>
      <c r="J2192" s="10">
        <v>5402</v>
      </c>
      <c r="K2192" s="10">
        <v>1904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  <c r="AC2192" s="10">
        <v>0</v>
      </c>
    </row>
    <row r="2193" spans="1:29" customFormat="1" x14ac:dyDescent="0.25">
      <c r="A2193" s="4"/>
      <c r="B2193" s="1"/>
      <c r="C2193" s="3" t="s">
        <v>372</v>
      </c>
      <c r="D2193" s="10">
        <v>19433</v>
      </c>
      <c r="E2193" s="10">
        <v>4760</v>
      </c>
      <c r="F2193" s="10">
        <v>0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19433</v>
      </c>
      <c r="AC2193" s="10">
        <v>4760</v>
      </c>
    </row>
    <row r="2194" spans="1:29" customFormat="1" x14ac:dyDescent="0.25">
      <c r="A2194" s="4"/>
      <c r="B2194" s="2" t="s">
        <v>69</v>
      </c>
      <c r="C2194" s="3" t="s">
        <v>593</v>
      </c>
      <c r="D2194" s="10">
        <v>16296</v>
      </c>
      <c r="E2194" s="10">
        <v>614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16296</v>
      </c>
      <c r="Q2194" s="10">
        <v>614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customFormat="1" x14ac:dyDescent="0.25">
      <c r="A2195" s="4"/>
      <c r="B2195" s="1"/>
      <c r="C2195" s="3" t="s">
        <v>1285</v>
      </c>
      <c r="D2195" s="10">
        <v>219583</v>
      </c>
      <c r="E2195" s="10">
        <v>240000</v>
      </c>
      <c r="F2195" s="10">
        <v>0</v>
      </c>
      <c r="G2195" s="10">
        <v>0</v>
      </c>
      <c r="H2195" s="10">
        <v>0</v>
      </c>
      <c r="I2195" s="10">
        <v>0</v>
      </c>
      <c r="J2195" s="10">
        <v>50803</v>
      </c>
      <c r="K2195" s="10">
        <v>60000</v>
      </c>
      <c r="L2195" s="10">
        <v>72702</v>
      </c>
      <c r="M2195" s="10">
        <v>80000</v>
      </c>
      <c r="N2195" s="10">
        <v>0</v>
      </c>
      <c r="O2195" s="10">
        <v>0</v>
      </c>
      <c r="P2195" s="10">
        <v>96078</v>
      </c>
      <c r="Q2195" s="10">
        <v>100000</v>
      </c>
      <c r="R2195" s="10">
        <v>0</v>
      </c>
      <c r="S2195" s="10">
        <v>0</v>
      </c>
      <c r="T2195" s="10">
        <v>0</v>
      </c>
      <c r="U2195" s="10">
        <v>0</v>
      </c>
      <c r="V2195" s="10">
        <v>0</v>
      </c>
      <c r="W2195" s="10">
        <v>0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  <c r="AC2195" s="10">
        <v>0</v>
      </c>
    </row>
    <row r="2196" spans="1:29" customFormat="1" x14ac:dyDescent="0.25">
      <c r="A2196" s="4"/>
      <c r="B2196" s="3" t="s">
        <v>70</v>
      </c>
      <c r="C2196" s="3" t="s">
        <v>831</v>
      </c>
      <c r="D2196" s="10">
        <v>47769</v>
      </c>
      <c r="E2196" s="10">
        <v>12885</v>
      </c>
      <c r="F2196" s="10">
        <v>0</v>
      </c>
      <c r="G2196" s="10">
        <v>0</v>
      </c>
      <c r="H2196" s="10">
        <v>23333</v>
      </c>
      <c r="I2196" s="10">
        <v>6381</v>
      </c>
      <c r="J2196" s="10">
        <v>13630</v>
      </c>
      <c r="K2196" s="10">
        <v>3834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0</v>
      </c>
      <c r="U2196" s="10">
        <v>0</v>
      </c>
      <c r="V2196" s="10">
        <v>2458</v>
      </c>
      <c r="W2196" s="10">
        <v>550</v>
      </c>
      <c r="X2196" s="10">
        <v>161</v>
      </c>
      <c r="Y2196" s="10">
        <v>16</v>
      </c>
      <c r="Z2196" s="10">
        <v>8187</v>
      </c>
      <c r="AA2196" s="10">
        <v>2104</v>
      </c>
      <c r="AB2196" s="10">
        <v>0</v>
      </c>
      <c r="AC2196" s="10">
        <v>0</v>
      </c>
    </row>
    <row r="2197" spans="1:29" customFormat="1" x14ac:dyDescent="0.25">
      <c r="A2197" s="4"/>
      <c r="B2197" s="2" t="s">
        <v>97</v>
      </c>
      <c r="C2197" s="3" t="s">
        <v>1378</v>
      </c>
      <c r="D2197" s="10">
        <v>4790</v>
      </c>
      <c r="E2197" s="10">
        <v>162</v>
      </c>
      <c r="F2197" s="10">
        <v>0</v>
      </c>
      <c r="G2197" s="10">
        <v>0</v>
      </c>
      <c r="H2197" s="10">
        <v>4790</v>
      </c>
      <c r="I2197" s="10">
        <v>162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  <c r="AC2197" s="10">
        <v>0</v>
      </c>
    </row>
    <row r="2198" spans="1:29" customFormat="1" x14ac:dyDescent="0.25">
      <c r="A2198" s="4"/>
      <c r="B2198" s="4"/>
      <c r="C2198" s="3" t="s">
        <v>1379</v>
      </c>
      <c r="D2198" s="10">
        <v>12704</v>
      </c>
      <c r="E2198" s="10">
        <v>404</v>
      </c>
      <c r="F2198" s="10">
        <v>0</v>
      </c>
      <c r="G2198" s="10">
        <v>0</v>
      </c>
      <c r="H2198" s="10">
        <v>12704</v>
      </c>
      <c r="I2198" s="10">
        <v>404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</row>
    <row r="2199" spans="1:29" customFormat="1" x14ac:dyDescent="0.25">
      <c r="A2199" s="4"/>
      <c r="B2199" s="4"/>
      <c r="C2199" s="3" t="s">
        <v>378</v>
      </c>
      <c r="D2199" s="10">
        <v>8617</v>
      </c>
      <c r="E2199" s="10">
        <v>533</v>
      </c>
      <c r="F2199" s="10">
        <v>0</v>
      </c>
      <c r="G2199" s="10">
        <v>0</v>
      </c>
      <c r="H2199" s="10">
        <v>8617</v>
      </c>
      <c r="I2199" s="10">
        <v>533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0</v>
      </c>
      <c r="S2199" s="10">
        <v>0</v>
      </c>
      <c r="T2199" s="10">
        <v>0</v>
      </c>
      <c r="U2199" s="10">
        <v>0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  <c r="AC2199" s="10">
        <v>0</v>
      </c>
    </row>
    <row r="2200" spans="1:29" customFormat="1" x14ac:dyDescent="0.25">
      <c r="A2200" s="5"/>
      <c r="B2200" s="6"/>
      <c r="C2200" s="3" t="s">
        <v>620</v>
      </c>
      <c r="D2200" s="10">
        <v>3656</v>
      </c>
      <c r="E2200" s="10">
        <v>269</v>
      </c>
      <c r="F2200" s="10">
        <v>0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3656</v>
      </c>
      <c r="S2200" s="10">
        <v>269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  <c r="AC2200" s="10">
        <v>0</v>
      </c>
    </row>
    <row r="2201" spans="1:29" customFormat="1" x14ac:dyDescent="0.25">
      <c r="A2201" s="4"/>
      <c r="B2201" s="3" t="s">
        <v>2</v>
      </c>
      <c r="C2201" s="3" t="s">
        <v>1975</v>
      </c>
      <c r="D2201" s="10">
        <v>171409</v>
      </c>
      <c r="E2201" s="10">
        <v>1064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66006</v>
      </c>
      <c r="O2201" s="10">
        <v>427</v>
      </c>
      <c r="P2201" s="10">
        <v>0</v>
      </c>
      <c r="Q2201" s="10">
        <v>0</v>
      </c>
      <c r="R2201" s="10">
        <v>51357</v>
      </c>
      <c r="S2201" s="10">
        <v>292</v>
      </c>
      <c r="T2201" s="10">
        <v>54046</v>
      </c>
      <c r="U2201" s="10">
        <v>345</v>
      </c>
      <c r="V2201" s="10">
        <v>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  <c r="AC2201" s="10">
        <v>0</v>
      </c>
    </row>
    <row r="2202" spans="1:29" customFormat="1" x14ac:dyDescent="0.25">
      <c r="A2202" s="4"/>
      <c r="B2202" s="3" t="s">
        <v>3</v>
      </c>
      <c r="C2202" s="3" t="s">
        <v>1976</v>
      </c>
      <c r="D2202" s="10">
        <v>14784</v>
      </c>
      <c r="E2202" s="10">
        <v>20583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14784</v>
      </c>
      <c r="O2202" s="10">
        <v>20583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  <c r="AC2202" s="10">
        <v>0</v>
      </c>
    </row>
    <row r="2203" spans="1:29" customFormat="1" x14ac:dyDescent="0.25">
      <c r="A2203" s="4"/>
      <c r="B2203" s="2" t="s">
        <v>5</v>
      </c>
      <c r="C2203" s="3" t="s">
        <v>385</v>
      </c>
      <c r="D2203" s="10">
        <v>1830</v>
      </c>
      <c r="E2203" s="10">
        <v>522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1830</v>
      </c>
      <c r="O2203" s="10">
        <v>522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customFormat="1" x14ac:dyDescent="0.25">
      <c r="A2204" s="4"/>
      <c r="B2204" s="4"/>
      <c r="C2204" s="3" t="s">
        <v>871</v>
      </c>
      <c r="D2204" s="10">
        <v>1577</v>
      </c>
      <c r="E2204" s="10">
        <v>46</v>
      </c>
      <c r="F2204" s="10">
        <v>0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1577</v>
      </c>
      <c r="W2204" s="10">
        <v>46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  <c r="AC2204" s="10">
        <v>0</v>
      </c>
    </row>
    <row r="2205" spans="1:29" customFormat="1" x14ac:dyDescent="0.25">
      <c r="A2205" s="4"/>
      <c r="B2205" s="1"/>
      <c r="C2205" s="3" t="s">
        <v>303</v>
      </c>
      <c r="D2205" s="10">
        <v>2428</v>
      </c>
      <c r="E2205" s="10">
        <v>348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2428</v>
      </c>
      <c r="U2205" s="10">
        <v>348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  <c r="AC2205" s="10">
        <v>0</v>
      </c>
    </row>
    <row r="2206" spans="1:29" customFormat="1" x14ac:dyDescent="0.25">
      <c r="A2206" s="4"/>
      <c r="B2206" s="2" t="s">
        <v>8</v>
      </c>
      <c r="C2206" s="3" t="s">
        <v>775</v>
      </c>
      <c r="D2206" s="10">
        <v>127243</v>
      </c>
      <c r="E2206" s="10">
        <v>39410</v>
      </c>
      <c r="F2206" s="10">
        <v>34620</v>
      </c>
      <c r="G2206" s="10">
        <v>10856</v>
      </c>
      <c r="H2206" s="10">
        <v>0</v>
      </c>
      <c r="I2206" s="10">
        <v>0</v>
      </c>
      <c r="J2206" s="10">
        <v>74008</v>
      </c>
      <c r="K2206" s="10">
        <v>23248</v>
      </c>
      <c r="L2206" s="10">
        <v>0</v>
      </c>
      <c r="M2206" s="10">
        <v>0</v>
      </c>
      <c r="N2206" s="10">
        <v>3972</v>
      </c>
      <c r="O2206" s="10">
        <v>1546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14643</v>
      </c>
      <c r="AC2206" s="10">
        <v>3760</v>
      </c>
    </row>
    <row r="2207" spans="1:29" customFormat="1" x14ac:dyDescent="0.25">
      <c r="A2207" s="4"/>
      <c r="B2207" s="4"/>
      <c r="C2207" s="3" t="s">
        <v>1412</v>
      </c>
      <c r="D2207" s="10">
        <v>24721</v>
      </c>
      <c r="E2207" s="10">
        <v>4252</v>
      </c>
      <c r="F2207" s="10">
        <v>0</v>
      </c>
      <c r="G2207" s="10">
        <v>0</v>
      </c>
      <c r="H2207" s="10">
        <v>0</v>
      </c>
      <c r="I2207" s="10">
        <v>0</v>
      </c>
      <c r="J2207" s="10">
        <v>24721</v>
      </c>
      <c r="K2207" s="10">
        <v>4252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  <c r="AC2207" s="10">
        <v>0</v>
      </c>
    </row>
    <row r="2208" spans="1:29" customFormat="1" x14ac:dyDescent="0.25">
      <c r="A2208" s="4"/>
      <c r="B2208" s="4"/>
      <c r="C2208" s="3" t="s">
        <v>231</v>
      </c>
      <c r="D2208" s="10">
        <v>21693</v>
      </c>
      <c r="E2208" s="10">
        <v>7160</v>
      </c>
      <c r="F2208" s="10">
        <v>0</v>
      </c>
      <c r="G2208" s="10">
        <v>0</v>
      </c>
      <c r="H2208" s="10">
        <v>0</v>
      </c>
      <c r="I2208" s="10">
        <v>0</v>
      </c>
      <c r="J2208" s="10">
        <v>21693</v>
      </c>
      <c r="K2208" s="10">
        <v>7160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customFormat="1" x14ac:dyDescent="0.25">
      <c r="A2209" s="4"/>
      <c r="B2209" s="1"/>
      <c r="C2209" s="3" t="s">
        <v>1658</v>
      </c>
      <c r="D2209" s="10">
        <v>12708</v>
      </c>
      <c r="E2209" s="10">
        <v>5670</v>
      </c>
      <c r="F2209" s="10">
        <v>0</v>
      </c>
      <c r="G2209" s="10">
        <v>0</v>
      </c>
      <c r="H2209" s="10">
        <v>0</v>
      </c>
      <c r="I2209" s="10">
        <v>0</v>
      </c>
      <c r="J2209" s="10">
        <v>4306</v>
      </c>
      <c r="K2209" s="10">
        <v>2004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4502</v>
      </c>
      <c r="U2209" s="10">
        <v>1920</v>
      </c>
      <c r="V2209" s="10">
        <v>0</v>
      </c>
      <c r="W2209" s="10">
        <v>0</v>
      </c>
      <c r="X2209" s="10">
        <v>3900</v>
      </c>
      <c r="Y2209" s="10">
        <v>1746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customFormat="1" x14ac:dyDescent="0.25">
      <c r="A2210" s="4"/>
      <c r="B2210" s="3" t="s">
        <v>62</v>
      </c>
      <c r="C2210" s="3" t="s">
        <v>776</v>
      </c>
      <c r="D2210" s="10">
        <v>3323735</v>
      </c>
      <c r="E2210" s="10">
        <v>2298699</v>
      </c>
      <c r="F2210" s="10">
        <v>237688</v>
      </c>
      <c r="G2210" s="10">
        <v>165672</v>
      </c>
      <c r="H2210" s="10">
        <v>336376</v>
      </c>
      <c r="I2210" s="10">
        <v>227799</v>
      </c>
      <c r="J2210" s="10">
        <v>518415</v>
      </c>
      <c r="K2210" s="10">
        <v>352053</v>
      </c>
      <c r="L2210" s="10">
        <v>475376</v>
      </c>
      <c r="M2210" s="10">
        <v>331344</v>
      </c>
      <c r="N2210" s="10">
        <v>505087</v>
      </c>
      <c r="O2210" s="10">
        <v>352053</v>
      </c>
      <c r="P2210" s="10">
        <v>237688</v>
      </c>
      <c r="Q2210" s="10">
        <v>165672</v>
      </c>
      <c r="R2210" s="10">
        <v>356532</v>
      </c>
      <c r="S2210" s="10">
        <v>248508</v>
      </c>
      <c r="T2210" s="10">
        <v>356532</v>
      </c>
      <c r="U2210" s="10">
        <v>248508</v>
      </c>
      <c r="V2210" s="10">
        <v>59422</v>
      </c>
      <c r="W2210" s="10">
        <v>41418</v>
      </c>
      <c r="X2210" s="10">
        <v>148555</v>
      </c>
      <c r="Y2210" s="10">
        <v>103545</v>
      </c>
      <c r="Z2210" s="10">
        <v>92064</v>
      </c>
      <c r="AA2210" s="10">
        <v>62127</v>
      </c>
      <c r="AB2210" s="10">
        <v>0</v>
      </c>
      <c r="AC2210" s="10">
        <v>0</v>
      </c>
    </row>
    <row r="2211" spans="1:29" customFormat="1" x14ac:dyDescent="0.25">
      <c r="A2211" s="4"/>
      <c r="B2211" s="3" t="s">
        <v>9</v>
      </c>
      <c r="C2211" s="3" t="s">
        <v>1380</v>
      </c>
      <c r="D2211" s="10">
        <v>27</v>
      </c>
      <c r="E2211" s="10">
        <v>1</v>
      </c>
      <c r="F2211" s="10">
        <v>0</v>
      </c>
      <c r="G2211" s="10">
        <v>0</v>
      </c>
      <c r="H2211" s="10">
        <v>27</v>
      </c>
      <c r="I2211" s="10">
        <v>1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  <c r="AC2211" s="10">
        <v>0</v>
      </c>
    </row>
    <row r="2212" spans="1:29" customFormat="1" x14ac:dyDescent="0.25">
      <c r="A2212" s="4"/>
      <c r="B2212" s="2" t="s">
        <v>11</v>
      </c>
      <c r="C2212" s="3" t="s">
        <v>398</v>
      </c>
      <c r="D2212" s="10">
        <v>18794</v>
      </c>
      <c r="E2212" s="10">
        <v>4994</v>
      </c>
      <c r="F2212" s="10">
        <v>0</v>
      </c>
      <c r="G2212" s="10">
        <v>0</v>
      </c>
      <c r="H2212" s="10">
        <v>0</v>
      </c>
      <c r="I2212" s="10">
        <v>0</v>
      </c>
      <c r="J2212" s="10">
        <v>0</v>
      </c>
      <c r="K2212" s="10">
        <v>0</v>
      </c>
      <c r="L2212" s="10">
        <v>18792</v>
      </c>
      <c r="M2212" s="10">
        <v>4992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2</v>
      </c>
      <c r="U2212" s="10">
        <v>2</v>
      </c>
      <c r="V2212" s="10">
        <v>0</v>
      </c>
      <c r="W2212" s="10">
        <v>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  <c r="AC2212" s="10">
        <v>0</v>
      </c>
    </row>
    <row r="2213" spans="1:29" customFormat="1" x14ac:dyDescent="0.25">
      <c r="A2213" s="4"/>
      <c r="B2213" s="4"/>
      <c r="C2213" s="3" t="s">
        <v>798</v>
      </c>
      <c r="D2213" s="10">
        <v>8703</v>
      </c>
      <c r="E2213" s="10">
        <v>2289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0</v>
      </c>
      <c r="N2213" s="10">
        <v>8703</v>
      </c>
      <c r="O2213" s="10">
        <v>2289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  <c r="AC2213" s="10">
        <v>0</v>
      </c>
    </row>
    <row r="2214" spans="1:29" customFormat="1" x14ac:dyDescent="0.25">
      <c r="A2214" s="4"/>
      <c r="B2214" s="4"/>
      <c r="C2214" s="3" t="s">
        <v>399</v>
      </c>
      <c r="D2214" s="10">
        <v>3193015</v>
      </c>
      <c r="E2214" s="10">
        <v>848870</v>
      </c>
      <c r="F2214" s="10">
        <v>328945</v>
      </c>
      <c r="G2214" s="10">
        <v>92835</v>
      </c>
      <c r="H2214" s="10">
        <v>540954</v>
      </c>
      <c r="I2214" s="10">
        <v>148614</v>
      </c>
      <c r="J2214" s="10">
        <v>157342</v>
      </c>
      <c r="K2214" s="10">
        <v>37134</v>
      </c>
      <c r="L2214" s="10">
        <v>134679</v>
      </c>
      <c r="M2214" s="10">
        <v>37134</v>
      </c>
      <c r="N2214" s="10">
        <v>406807</v>
      </c>
      <c r="O2214" s="10">
        <v>111295</v>
      </c>
      <c r="P2214" s="10">
        <v>202394</v>
      </c>
      <c r="Q2214" s="10">
        <v>55842</v>
      </c>
      <c r="R2214" s="10">
        <v>138747</v>
      </c>
      <c r="S2214" s="10">
        <v>37822</v>
      </c>
      <c r="T2214" s="10">
        <v>320957</v>
      </c>
      <c r="U2214" s="10">
        <v>85405</v>
      </c>
      <c r="V2214" s="10">
        <v>189243</v>
      </c>
      <c r="W2214" s="10">
        <v>48974</v>
      </c>
      <c r="X2214" s="10">
        <v>72437</v>
      </c>
      <c r="Y2214" s="10">
        <v>18534</v>
      </c>
      <c r="Z2214" s="10">
        <v>448369</v>
      </c>
      <c r="AA2214" s="10">
        <v>110940</v>
      </c>
      <c r="AB2214" s="10">
        <v>252141</v>
      </c>
      <c r="AC2214" s="10">
        <v>64341</v>
      </c>
    </row>
    <row r="2215" spans="1:29" customFormat="1" x14ac:dyDescent="0.25">
      <c r="A2215" s="4"/>
      <c r="B2215" s="4"/>
      <c r="C2215" s="3" t="s">
        <v>400</v>
      </c>
      <c r="D2215" s="10">
        <v>19587881</v>
      </c>
      <c r="E2215" s="10">
        <v>4835337</v>
      </c>
      <c r="F2215" s="10">
        <v>1348192</v>
      </c>
      <c r="G2215" s="10">
        <v>376476</v>
      </c>
      <c r="H2215" s="10">
        <v>681072</v>
      </c>
      <c r="I2215" s="10">
        <v>185032</v>
      </c>
      <c r="J2215" s="10">
        <v>1454813</v>
      </c>
      <c r="K2215" s="10">
        <v>389586</v>
      </c>
      <c r="L2215" s="10">
        <v>1730441</v>
      </c>
      <c r="M2215" s="10">
        <v>457516</v>
      </c>
      <c r="N2215" s="10">
        <v>1602577</v>
      </c>
      <c r="O2215" s="10">
        <v>424123</v>
      </c>
      <c r="P2215" s="10">
        <v>3124702</v>
      </c>
      <c r="Q2215" s="10">
        <v>834341</v>
      </c>
      <c r="R2215" s="10">
        <v>1225187</v>
      </c>
      <c r="S2215" s="10">
        <v>333173</v>
      </c>
      <c r="T2215" s="10">
        <v>1773783</v>
      </c>
      <c r="U2215" s="10">
        <v>469632</v>
      </c>
      <c r="V2215" s="10">
        <v>1230887</v>
      </c>
      <c r="W2215" s="10">
        <v>327377</v>
      </c>
      <c r="X2215" s="10">
        <v>2294782</v>
      </c>
      <c r="Y2215" s="10">
        <v>250881</v>
      </c>
      <c r="Z2215" s="10">
        <v>1330139</v>
      </c>
      <c r="AA2215" s="10">
        <v>333827</v>
      </c>
      <c r="AB2215" s="10">
        <v>1791306</v>
      </c>
      <c r="AC2215" s="10">
        <v>453373</v>
      </c>
    </row>
    <row r="2216" spans="1:29" customFormat="1" x14ac:dyDescent="0.25">
      <c r="A2216" s="4"/>
      <c r="B2216" s="4"/>
      <c r="C2216" s="3" t="s">
        <v>401</v>
      </c>
      <c r="D2216" s="10">
        <v>2061944</v>
      </c>
      <c r="E2216" s="10">
        <v>484649</v>
      </c>
      <c r="F2216" s="10">
        <v>330793</v>
      </c>
      <c r="G2216" s="10">
        <v>78343</v>
      </c>
      <c r="H2216" s="10">
        <v>466282</v>
      </c>
      <c r="I2216" s="10">
        <v>111142</v>
      </c>
      <c r="J2216" s="10">
        <v>79861</v>
      </c>
      <c r="K2216" s="10">
        <v>18567</v>
      </c>
      <c r="L2216" s="10">
        <v>79121</v>
      </c>
      <c r="M2216" s="10">
        <v>18460</v>
      </c>
      <c r="N2216" s="10">
        <v>158523</v>
      </c>
      <c r="O2216" s="10">
        <v>37134</v>
      </c>
      <c r="P2216" s="10">
        <v>162041</v>
      </c>
      <c r="Q2216" s="10">
        <v>37558</v>
      </c>
      <c r="R2216" s="10">
        <v>81762</v>
      </c>
      <c r="S2216" s="10">
        <v>18567</v>
      </c>
      <c r="T2216" s="10">
        <v>158883</v>
      </c>
      <c r="U2216" s="10">
        <v>36706</v>
      </c>
      <c r="V2216" s="10">
        <v>145289</v>
      </c>
      <c r="W2216" s="10">
        <v>37220</v>
      </c>
      <c r="X2216" s="10">
        <v>212020</v>
      </c>
      <c r="Y2216" s="10">
        <v>47250</v>
      </c>
      <c r="Z2216" s="10">
        <v>81942</v>
      </c>
      <c r="AA2216" s="10">
        <v>19779</v>
      </c>
      <c r="AB2216" s="10">
        <v>105427</v>
      </c>
      <c r="AC2216" s="10">
        <v>23923</v>
      </c>
    </row>
    <row r="2217" spans="1:29" customFormat="1" x14ac:dyDescent="0.25">
      <c r="A2217" s="4"/>
      <c r="B2217" s="4"/>
      <c r="C2217" s="3" t="s">
        <v>647</v>
      </c>
      <c r="D2217" s="10">
        <v>340997</v>
      </c>
      <c r="E2217" s="10">
        <v>92835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133994</v>
      </c>
      <c r="W2217" s="10">
        <v>37134</v>
      </c>
      <c r="X2217" s="10">
        <v>134140</v>
      </c>
      <c r="Y2217" s="10">
        <v>37134</v>
      </c>
      <c r="Z2217" s="10">
        <v>0</v>
      </c>
      <c r="AA2217" s="10">
        <v>0</v>
      </c>
      <c r="AB2217" s="10">
        <v>72863</v>
      </c>
      <c r="AC2217" s="10">
        <v>18567</v>
      </c>
    </row>
    <row r="2218" spans="1:29" customFormat="1" x14ac:dyDescent="0.25">
      <c r="A2218" s="4"/>
      <c r="B2218" s="4"/>
      <c r="C2218" s="3" t="s">
        <v>408</v>
      </c>
      <c r="D2218" s="10">
        <v>1219</v>
      </c>
      <c r="E2218" s="10">
        <v>240</v>
      </c>
      <c r="F2218" s="10">
        <v>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1219</v>
      </c>
      <c r="O2218" s="10">
        <v>240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  <c r="AC2218" s="10">
        <v>0</v>
      </c>
    </row>
    <row r="2219" spans="1:29" customFormat="1" x14ac:dyDescent="0.25">
      <c r="A2219" s="4"/>
      <c r="B2219" s="4"/>
      <c r="C2219" s="3" t="s">
        <v>1313</v>
      </c>
      <c r="D2219" s="10">
        <v>98763</v>
      </c>
      <c r="E2219" s="10">
        <v>18567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98763</v>
      </c>
      <c r="Y2219" s="10">
        <v>18567</v>
      </c>
      <c r="Z2219" s="10">
        <v>0</v>
      </c>
      <c r="AA2219" s="10">
        <v>0</v>
      </c>
      <c r="AB2219" s="10">
        <v>0</v>
      </c>
      <c r="AC2219" s="10">
        <v>0</v>
      </c>
    </row>
    <row r="2220" spans="1:29" customFormat="1" x14ac:dyDescent="0.25">
      <c r="A2220" s="4"/>
      <c r="B2220" s="4"/>
      <c r="C2220" s="3" t="s">
        <v>2287</v>
      </c>
      <c r="D2220" s="10">
        <v>84624</v>
      </c>
      <c r="E2220" s="10">
        <v>21760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21448</v>
      </c>
      <c r="W2220" s="10">
        <v>5396</v>
      </c>
      <c r="X2220" s="10">
        <v>63176</v>
      </c>
      <c r="Y2220" s="10">
        <v>16364</v>
      </c>
      <c r="Z2220" s="10">
        <v>0</v>
      </c>
      <c r="AA2220" s="10">
        <v>0</v>
      </c>
      <c r="AB2220" s="10">
        <v>0</v>
      </c>
      <c r="AC2220" s="10">
        <v>0</v>
      </c>
    </row>
    <row r="2221" spans="1:29" customFormat="1" x14ac:dyDescent="0.25">
      <c r="A2221" s="4"/>
      <c r="B2221" s="4"/>
      <c r="C2221" s="3" t="s">
        <v>418</v>
      </c>
      <c r="D2221" s="10">
        <v>803022</v>
      </c>
      <c r="E2221" s="10">
        <v>211088</v>
      </c>
      <c r="F2221" s="10">
        <v>0</v>
      </c>
      <c r="G2221" s="10">
        <v>0</v>
      </c>
      <c r="H2221" s="10">
        <v>65883</v>
      </c>
      <c r="I2221" s="10">
        <v>16488</v>
      </c>
      <c r="J2221" s="10">
        <v>0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>
        <v>133450</v>
      </c>
      <c r="S2221" s="10">
        <v>37280</v>
      </c>
      <c r="T2221" s="10">
        <v>86177</v>
      </c>
      <c r="U2221" s="10">
        <v>23249</v>
      </c>
      <c r="V2221" s="10">
        <v>105600</v>
      </c>
      <c r="W2221" s="10">
        <v>28647</v>
      </c>
      <c r="X2221" s="10">
        <v>70779</v>
      </c>
      <c r="Y2221" s="10">
        <v>18460</v>
      </c>
      <c r="Z2221" s="10">
        <v>212195</v>
      </c>
      <c r="AA2221" s="10">
        <v>54640</v>
      </c>
      <c r="AB2221" s="10">
        <v>128938</v>
      </c>
      <c r="AC2221" s="10">
        <v>32324</v>
      </c>
    </row>
    <row r="2222" spans="1:29" customFormat="1" x14ac:dyDescent="0.25">
      <c r="A2222" s="4"/>
      <c r="B2222" s="1"/>
      <c r="C2222" s="3" t="s">
        <v>892</v>
      </c>
      <c r="D2222" s="10">
        <v>2824</v>
      </c>
      <c r="E2222" s="10">
        <v>767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2421</v>
      </c>
      <c r="U2222" s="10">
        <v>661</v>
      </c>
      <c r="V2222" s="10">
        <v>403</v>
      </c>
      <c r="W2222" s="10">
        <v>106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  <c r="AC2222" s="10">
        <v>0</v>
      </c>
    </row>
    <row r="2223" spans="1:29" customFormat="1" x14ac:dyDescent="0.25">
      <c r="A2223" s="4"/>
      <c r="B2223" s="2" t="s">
        <v>63</v>
      </c>
      <c r="C2223" s="3" t="s">
        <v>423</v>
      </c>
      <c r="D2223" s="10">
        <v>102178</v>
      </c>
      <c r="E2223" s="10">
        <v>38152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16139</v>
      </c>
      <c r="O2223" s="10">
        <v>2312</v>
      </c>
      <c r="P2223" s="10">
        <v>23860</v>
      </c>
      <c r="Q2223" s="10">
        <v>19444</v>
      </c>
      <c r="R2223" s="10">
        <v>12124</v>
      </c>
      <c r="S2223" s="10">
        <v>10872</v>
      </c>
      <c r="T2223" s="10">
        <v>50055</v>
      </c>
      <c r="U2223" s="10">
        <v>5524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  <c r="AC2223" s="10">
        <v>0</v>
      </c>
    </row>
    <row r="2224" spans="1:29" customFormat="1" x14ac:dyDescent="0.25">
      <c r="A2224" s="4"/>
      <c r="B2224" s="4"/>
      <c r="C2224" s="3" t="s">
        <v>288</v>
      </c>
      <c r="D2224" s="10">
        <v>267388</v>
      </c>
      <c r="E2224" s="10">
        <v>82079</v>
      </c>
      <c r="F2224" s="10">
        <v>32000</v>
      </c>
      <c r="G2224" s="10">
        <v>20580</v>
      </c>
      <c r="H2224" s="10">
        <v>0</v>
      </c>
      <c r="I2224" s="10">
        <v>0</v>
      </c>
      <c r="J2224" s="10">
        <v>0</v>
      </c>
      <c r="K2224" s="10">
        <v>0</v>
      </c>
      <c r="L2224" s="10">
        <v>12800</v>
      </c>
      <c r="M2224" s="10">
        <v>2552</v>
      </c>
      <c r="N2224" s="10">
        <v>56100</v>
      </c>
      <c r="O2224" s="10">
        <v>8038</v>
      </c>
      <c r="P2224" s="10">
        <v>21600</v>
      </c>
      <c r="Q2224" s="10">
        <v>6494</v>
      </c>
      <c r="R2224" s="10">
        <v>0</v>
      </c>
      <c r="S2224" s="10">
        <v>0</v>
      </c>
      <c r="T2224" s="10">
        <v>61280</v>
      </c>
      <c r="U2224" s="10">
        <v>22040</v>
      </c>
      <c r="V2224" s="10">
        <v>74116</v>
      </c>
      <c r="W2224" s="10">
        <v>17951</v>
      </c>
      <c r="X2224" s="10">
        <v>0</v>
      </c>
      <c r="Y2224" s="10">
        <v>0</v>
      </c>
      <c r="Z2224" s="10">
        <v>0</v>
      </c>
      <c r="AA2224" s="10">
        <v>0</v>
      </c>
      <c r="AB2224" s="10">
        <v>9492</v>
      </c>
      <c r="AC2224" s="10">
        <v>4424</v>
      </c>
    </row>
    <row r="2225" spans="1:29" customFormat="1" x14ac:dyDescent="0.25">
      <c r="A2225" s="4"/>
      <c r="B2225" s="1"/>
      <c r="C2225" s="3" t="s">
        <v>424</v>
      </c>
      <c r="D2225" s="10">
        <v>127166</v>
      </c>
      <c r="E2225" s="10">
        <v>22371</v>
      </c>
      <c r="F2225" s="10">
        <v>0</v>
      </c>
      <c r="G2225" s="10">
        <v>0</v>
      </c>
      <c r="H2225" s="10">
        <v>0</v>
      </c>
      <c r="I2225" s="10">
        <v>0</v>
      </c>
      <c r="J2225" s="10">
        <v>37836</v>
      </c>
      <c r="K2225" s="10">
        <v>9079</v>
      </c>
      <c r="L2225" s="10">
        <v>0</v>
      </c>
      <c r="M2225" s="10">
        <v>0</v>
      </c>
      <c r="N2225" s="10">
        <v>37750</v>
      </c>
      <c r="O2225" s="10">
        <v>7599</v>
      </c>
      <c r="P2225" s="10">
        <v>0</v>
      </c>
      <c r="Q2225" s="10">
        <v>0</v>
      </c>
      <c r="R2225" s="10">
        <v>0</v>
      </c>
      <c r="S2225" s="10">
        <v>0</v>
      </c>
      <c r="T2225" s="10">
        <v>51580</v>
      </c>
      <c r="U2225" s="10">
        <v>5693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</row>
    <row r="2226" spans="1:29" customFormat="1" x14ac:dyDescent="0.25">
      <c r="A2226" s="4"/>
      <c r="B2226" s="2" t="s">
        <v>12</v>
      </c>
      <c r="C2226" s="3" t="s">
        <v>425</v>
      </c>
      <c r="D2226" s="10">
        <v>182</v>
      </c>
      <c r="E2226" s="10">
        <v>6</v>
      </c>
      <c r="F2226" s="10">
        <v>0</v>
      </c>
      <c r="G2226" s="10">
        <v>0</v>
      </c>
      <c r="H2226" s="10">
        <v>182</v>
      </c>
      <c r="I2226" s="10">
        <v>6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0</v>
      </c>
    </row>
    <row r="2227" spans="1:29" customFormat="1" x14ac:dyDescent="0.25">
      <c r="A2227" s="4"/>
      <c r="B2227" s="4"/>
      <c r="C2227" s="3" t="s">
        <v>777</v>
      </c>
      <c r="D2227" s="10">
        <v>5734</v>
      </c>
      <c r="E2227" s="10">
        <v>346</v>
      </c>
      <c r="F2227" s="10">
        <v>5734</v>
      </c>
      <c r="G2227" s="10">
        <v>346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  <c r="AC2227" s="10">
        <v>0</v>
      </c>
    </row>
    <row r="2228" spans="1:29" customFormat="1" x14ac:dyDescent="0.25">
      <c r="A2228" s="4"/>
      <c r="B2228" s="4"/>
      <c r="C2228" s="3" t="s">
        <v>903</v>
      </c>
      <c r="D2228" s="10">
        <v>450</v>
      </c>
      <c r="E2228" s="10">
        <v>676</v>
      </c>
      <c r="F2228" s="10">
        <v>0</v>
      </c>
      <c r="G2228" s="10">
        <v>0</v>
      </c>
      <c r="H2228" s="10">
        <v>0</v>
      </c>
      <c r="I2228" s="10">
        <v>0</v>
      </c>
      <c r="J2228" s="10">
        <v>0</v>
      </c>
      <c r="K2228" s="10">
        <v>0</v>
      </c>
      <c r="L2228" s="10">
        <v>450</v>
      </c>
      <c r="M2228" s="10">
        <v>676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</v>
      </c>
    </row>
    <row r="2229" spans="1:29" customFormat="1" x14ac:dyDescent="0.25">
      <c r="A2229" s="4"/>
      <c r="B2229" s="4"/>
      <c r="C2229" s="3" t="s">
        <v>237</v>
      </c>
      <c r="D2229" s="10">
        <v>9290</v>
      </c>
      <c r="E2229" s="10">
        <v>320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9290</v>
      </c>
      <c r="M2229" s="10">
        <v>320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</row>
    <row r="2230" spans="1:29" customFormat="1" x14ac:dyDescent="0.25">
      <c r="A2230" s="4"/>
      <c r="B2230" s="1"/>
      <c r="C2230" s="3" t="s">
        <v>905</v>
      </c>
      <c r="D2230" s="10">
        <v>10595</v>
      </c>
      <c r="E2230" s="10">
        <v>255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1936</v>
      </c>
      <c r="M2230" s="10">
        <v>66</v>
      </c>
      <c r="N2230" s="10">
        <v>8659</v>
      </c>
      <c r="O2230" s="10">
        <v>189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</row>
    <row r="2231" spans="1:29" customFormat="1" x14ac:dyDescent="0.25">
      <c r="A2231" s="4"/>
      <c r="B2231" s="3" t="s">
        <v>77</v>
      </c>
      <c r="C2231" s="3" t="s">
        <v>914</v>
      </c>
      <c r="D2231" s="10">
        <v>24559</v>
      </c>
      <c r="E2231" s="10">
        <v>388</v>
      </c>
      <c r="F2231" s="10">
        <v>0</v>
      </c>
      <c r="G2231" s="10">
        <v>0</v>
      </c>
      <c r="H2231" s="10">
        <v>0</v>
      </c>
      <c r="I2231" s="10">
        <v>0</v>
      </c>
      <c r="J2231" s="10">
        <v>24559</v>
      </c>
      <c r="K2231" s="10">
        <v>388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  <c r="AC2231" s="10">
        <v>0</v>
      </c>
    </row>
    <row r="2232" spans="1:29" customFormat="1" x14ac:dyDescent="0.25">
      <c r="A2232" s="4"/>
      <c r="B2232" s="3" t="s">
        <v>13</v>
      </c>
      <c r="C2232" s="3" t="s">
        <v>916</v>
      </c>
      <c r="D2232" s="10">
        <v>20</v>
      </c>
      <c r="E2232" s="10">
        <v>5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20</v>
      </c>
      <c r="AC2232" s="10">
        <v>5</v>
      </c>
    </row>
    <row r="2233" spans="1:29" customFormat="1" x14ac:dyDescent="0.25">
      <c r="A2233" s="4"/>
      <c r="B2233" s="2" t="s">
        <v>14</v>
      </c>
      <c r="C2233" s="3" t="s">
        <v>1436</v>
      </c>
      <c r="D2233" s="10">
        <v>4032</v>
      </c>
      <c r="E2233" s="10">
        <v>66</v>
      </c>
      <c r="F2233" s="10">
        <v>0</v>
      </c>
      <c r="G2233" s="10">
        <v>0</v>
      </c>
      <c r="H2233" s="10">
        <v>0</v>
      </c>
      <c r="I2233" s="10">
        <v>0</v>
      </c>
      <c r="J2233" s="10">
        <v>4032</v>
      </c>
      <c r="K2233" s="10">
        <v>66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customFormat="1" x14ac:dyDescent="0.25">
      <c r="A2234" s="4"/>
      <c r="B2234" s="4"/>
      <c r="C2234" s="3" t="s">
        <v>308</v>
      </c>
      <c r="D2234" s="10">
        <v>7359</v>
      </c>
      <c r="E2234" s="10">
        <v>218</v>
      </c>
      <c r="F2234" s="10">
        <v>0</v>
      </c>
      <c r="G2234" s="10">
        <v>0</v>
      </c>
      <c r="H2234" s="10">
        <v>11</v>
      </c>
      <c r="I2234" s="10">
        <v>2</v>
      </c>
      <c r="J2234" s="10">
        <v>0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1135</v>
      </c>
      <c r="W2234" s="10">
        <v>33</v>
      </c>
      <c r="X2234" s="10">
        <v>0</v>
      </c>
      <c r="Y2234" s="10">
        <v>0</v>
      </c>
      <c r="Z2234" s="10">
        <v>6213</v>
      </c>
      <c r="AA2234" s="10">
        <v>183</v>
      </c>
      <c r="AB2234" s="10">
        <v>0</v>
      </c>
      <c r="AC2234" s="10">
        <v>0</v>
      </c>
    </row>
    <row r="2235" spans="1:29" customFormat="1" x14ac:dyDescent="0.25">
      <c r="A2235" s="4"/>
      <c r="B2235" s="1"/>
      <c r="C2235" s="3" t="s">
        <v>309</v>
      </c>
      <c r="D2235" s="10">
        <v>4880</v>
      </c>
      <c r="E2235" s="10">
        <v>143</v>
      </c>
      <c r="F2235" s="10">
        <v>0</v>
      </c>
      <c r="G2235" s="10">
        <v>0</v>
      </c>
      <c r="H2235" s="10">
        <v>0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4880</v>
      </c>
      <c r="AA2235" s="10">
        <v>143</v>
      </c>
      <c r="AB2235" s="10">
        <v>0</v>
      </c>
      <c r="AC2235" s="10">
        <v>0</v>
      </c>
    </row>
    <row r="2236" spans="1:29" customFormat="1" x14ac:dyDescent="0.25">
      <c r="A2236" s="4"/>
      <c r="B2236" s="3" t="s">
        <v>78</v>
      </c>
      <c r="C2236" s="3" t="s">
        <v>1850</v>
      </c>
      <c r="D2236" s="10">
        <v>12345</v>
      </c>
      <c r="E2236" s="10">
        <v>1735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12345</v>
      </c>
      <c r="M2236" s="10">
        <v>1735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  <c r="AC2236" s="10">
        <v>0</v>
      </c>
    </row>
    <row r="2237" spans="1:29" customFormat="1" x14ac:dyDescent="0.25">
      <c r="A2237" s="4"/>
      <c r="B2237" s="2" t="s">
        <v>37</v>
      </c>
      <c r="C2237" s="3" t="s">
        <v>671</v>
      </c>
      <c r="D2237" s="10">
        <v>3854</v>
      </c>
      <c r="E2237" s="10">
        <v>36</v>
      </c>
      <c r="F2237" s="10">
        <v>3854</v>
      </c>
      <c r="G2237" s="10">
        <v>36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customFormat="1" x14ac:dyDescent="0.25">
      <c r="A2238" s="4"/>
      <c r="B2238" s="4"/>
      <c r="C2238" s="3" t="s">
        <v>361</v>
      </c>
      <c r="D2238" s="10">
        <v>76777</v>
      </c>
      <c r="E2238" s="10">
        <v>27715</v>
      </c>
      <c r="F2238" s="10">
        <v>34182</v>
      </c>
      <c r="G2238" s="10">
        <v>11958</v>
      </c>
      <c r="H2238" s="10">
        <v>17794</v>
      </c>
      <c r="I2238" s="10">
        <v>8248</v>
      </c>
      <c r="J2238" s="10">
        <v>5256</v>
      </c>
      <c r="K2238" s="10">
        <v>938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18434</v>
      </c>
      <c r="W2238" s="10">
        <v>6346</v>
      </c>
      <c r="X2238" s="10">
        <v>0</v>
      </c>
      <c r="Y2238" s="10">
        <v>0</v>
      </c>
      <c r="Z2238" s="10">
        <v>1111</v>
      </c>
      <c r="AA2238" s="10">
        <v>225</v>
      </c>
      <c r="AB2238" s="10">
        <v>0</v>
      </c>
      <c r="AC2238" s="10">
        <v>0</v>
      </c>
    </row>
    <row r="2239" spans="1:29" customFormat="1" x14ac:dyDescent="0.25">
      <c r="A2239" s="4"/>
      <c r="B2239" s="4"/>
      <c r="C2239" s="3" t="s">
        <v>440</v>
      </c>
      <c r="D2239" s="10">
        <v>408501</v>
      </c>
      <c r="E2239" s="10">
        <v>310365</v>
      </c>
      <c r="F2239" s="10">
        <v>62702</v>
      </c>
      <c r="G2239" s="10">
        <v>45778</v>
      </c>
      <c r="H2239" s="10">
        <v>86505</v>
      </c>
      <c r="I2239" s="10">
        <v>64234</v>
      </c>
      <c r="J2239" s="10">
        <v>82662</v>
      </c>
      <c r="K2239" s="10">
        <v>63452</v>
      </c>
      <c r="L2239" s="10">
        <v>20925</v>
      </c>
      <c r="M2239" s="10">
        <v>16796</v>
      </c>
      <c r="N2239" s="10">
        <v>29719</v>
      </c>
      <c r="O2239" s="10">
        <v>22733</v>
      </c>
      <c r="P2239" s="10">
        <v>34117</v>
      </c>
      <c r="Q2239" s="10">
        <v>26522</v>
      </c>
      <c r="R2239" s="10">
        <v>15533</v>
      </c>
      <c r="S2239" s="10">
        <v>11295</v>
      </c>
      <c r="T2239" s="10">
        <v>33094</v>
      </c>
      <c r="U2239" s="10">
        <v>26205</v>
      </c>
      <c r="V2239" s="10">
        <v>15218</v>
      </c>
      <c r="W2239" s="10">
        <v>12189</v>
      </c>
      <c r="X2239" s="10">
        <v>104</v>
      </c>
      <c r="Y2239" s="10">
        <v>520</v>
      </c>
      <c r="Z2239" s="10">
        <v>13586</v>
      </c>
      <c r="AA2239" s="10">
        <v>10512</v>
      </c>
      <c r="AB2239" s="10">
        <v>14336</v>
      </c>
      <c r="AC2239" s="10">
        <v>10129</v>
      </c>
    </row>
    <row r="2240" spans="1:29" customFormat="1" x14ac:dyDescent="0.25">
      <c r="A2240" s="5"/>
      <c r="B2240" s="5"/>
      <c r="C2240" s="3" t="s">
        <v>934</v>
      </c>
      <c r="D2240" s="10">
        <v>17084</v>
      </c>
      <c r="E2240" s="10">
        <v>26484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17084</v>
      </c>
      <c r="M2240" s="10">
        <v>26484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</row>
    <row r="2241" spans="1:29" customFormat="1" x14ac:dyDescent="0.25">
      <c r="A2241" s="4"/>
      <c r="B2241" s="4"/>
      <c r="C2241" s="3" t="s">
        <v>805</v>
      </c>
      <c r="D2241" s="10">
        <v>3025</v>
      </c>
      <c r="E2241" s="10">
        <v>5025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2969</v>
      </c>
      <c r="M2241" s="10">
        <v>4717</v>
      </c>
      <c r="N2241" s="10">
        <v>30</v>
      </c>
      <c r="O2241" s="10">
        <v>156</v>
      </c>
      <c r="P2241" s="10">
        <v>10</v>
      </c>
      <c r="Q2241" s="10">
        <v>52</v>
      </c>
      <c r="R2241" s="10">
        <v>10</v>
      </c>
      <c r="S2241" s="10">
        <v>52</v>
      </c>
      <c r="T2241" s="10">
        <v>0</v>
      </c>
      <c r="U2241" s="10">
        <v>0</v>
      </c>
      <c r="V2241" s="10">
        <v>6</v>
      </c>
      <c r="W2241" s="10">
        <v>48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</row>
    <row r="2242" spans="1:29" customFormat="1" x14ac:dyDescent="0.25">
      <c r="A2242" s="4"/>
      <c r="B2242" s="4"/>
      <c r="C2242" s="3" t="s">
        <v>1916</v>
      </c>
      <c r="D2242" s="10">
        <v>623</v>
      </c>
      <c r="E2242" s="10">
        <v>6755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121</v>
      </c>
      <c r="O2242" s="10">
        <v>1198</v>
      </c>
      <c r="P2242" s="10">
        <v>121</v>
      </c>
      <c r="Q2242" s="10">
        <v>1198</v>
      </c>
      <c r="R2242" s="10">
        <v>0</v>
      </c>
      <c r="S2242" s="10">
        <v>0</v>
      </c>
      <c r="T2242" s="10">
        <v>0</v>
      </c>
      <c r="U2242" s="10">
        <v>0</v>
      </c>
      <c r="V2242" s="10">
        <v>260</v>
      </c>
      <c r="W2242" s="10">
        <v>3939</v>
      </c>
      <c r="X2242" s="10">
        <v>0</v>
      </c>
      <c r="Y2242" s="10">
        <v>0</v>
      </c>
      <c r="Z2242" s="10">
        <v>0</v>
      </c>
      <c r="AA2242" s="10">
        <v>0</v>
      </c>
      <c r="AB2242" s="10">
        <v>121</v>
      </c>
      <c r="AC2242" s="10">
        <v>420</v>
      </c>
    </row>
    <row r="2243" spans="1:29" customFormat="1" x14ac:dyDescent="0.25">
      <c r="A2243" s="4"/>
      <c r="B2243" s="4"/>
      <c r="C2243" s="3" t="s">
        <v>935</v>
      </c>
      <c r="D2243" s="10">
        <v>1700</v>
      </c>
      <c r="E2243" s="10">
        <v>1581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1700</v>
      </c>
      <c r="Q2243" s="10">
        <v>1581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customFormat="1" x14ac:dyDescent="0.25">
      <c r="A2244" s="4"/>
      <c r="B2244" s="1"/>
      <c r="C2244" s="3" t="s">
        <v>441</v>
      </c>
      <c r="D2244" s="10">
        <v>55826</v>
      </c>
      <c r="E2244" s="10">
        <v>5700</v>
      </c>
      <c r="F2244" s="10">
        <v>4833</v>
      </c>
      <c r="G2244" s="10">
        <v>792</v>
      </c>
      <c r="H2244" s="10">
        <v>0</v>
      </c>
      <c r="I2244" s="10">
        <v>0</v>
      </c>
      <c r="J2244" s="10">
        <v>0</v>
      </c>
      <c r="K2244" s="10">
        <v>0</v>
      </c>
      <c r="L2244" s="10">
        <v>7470</v>
      </c>
      <c r="M2244" s="10">
        <v>415</v>
      </c>
      <c r="N2244" s="10">
        <v>18266</v>
      </c>
      <c r="O2244" s="10">
        <v>979</v>
      </c>
      <c r="P2244" s="10">
        <v>0</v>
      </c>
      <c r="Q2244" s="10">
        <v>0</v>
      </c>
      <c r="R2244" s="10">
        <v>0</v>
      </c>
      <c r="S2244" s="10">
        <v>0</v>
      </c>
      <c r="T2244" s="10">
        <v>2654</v>
      </c>
      <c r="U2244" s="10">
        <v>114</v>
      </c>
      <c r="V2244" s="10">
        <v>11575</v>
      </c>
      <c r="W2244" s="10">
        <v>2438</v>
      </c>
      <c r="X2244" s="10">
        <v>2063</v>
      </c>
      <c r="Y2244" s="10">
        <v>99</v>
      </c>
      <c r="Z2244" s="10">
        <v>8965</v>
      </c>
      <c r="AA2244" s="10">
        <v>863</v>
      </c>
      <c r="AB2244" s="10">
        <v>0</v>
      </c>
      <c r="AC2244" s="10">
        <v>0</v>
      </c>
    </row>
    <row r="2245" spans="1:29" customFormat="1" x14ac:dyDescent="0.25">
      <c r="A2245" s="4"/>
      <c r="B2245" s="3" t="s">
        <v>95</v>
      </c>
      <c r="C2245" s="3" t="s">
        <v>838</v>
      </c>
      <c r="D2245" s="10">
        <v>104467</v>
      </c>
      <c r="E2245" s="10">
        <v>3159</v>
      </c>
      <c r="F2245" s="10">
        <v>0</v>
      </c>
      <c r="G2245" s="10">
        <v>0</v>
      </c>
      <c r="H2245" s="10">
        <v>0</v>
      </c>
      <c r="I2245" s="10">
        <v>0</v>
      </c>
      <c r="J2245" s="10">
        <v>6793</v>
      </c>
      <c r="K2245" s="10">
        <v>176</v>
      </c>
      <c r="L2245" s="10">
        <v>17292</v>
      </c>
      <c r="M2245" s="10">
        <v>460</v>
      </c>
      <c r="N2245" s="10">
        <v>0</v>
      </c>
      <c r="O2245" s="10">
        <v>0</v>
      </c>
      <c r="P2245" s="10">
        <v>0</v>
      </c>
      <c r="Q2245" s="10">
        <v>0</v>
      </c>
      <c r="R2245" s="10">
        <v>19914</v>
      </c>
      <c r="S2245" s="10">
        <v>975</v>
      </c>
      <c r="T2245" s="10">
        <v>0</v>
      </c>
      <c r="U2245" s="10">
        <v>0</v>
      </c>
      <c r="V2245" s="10">
        <v>0</v>
      </c>
      <c r="W2245" s="10">
        <v>0</v>
      </c>
      <c r="X2245" s="10">
        <v>21416</v>
      </c>
      <c r="Y2245" s="10">
        <v>521</v>
      </c>
      <c r="Z2245" s="10">
        <v>0</v>
      </c>
      <c r="AA2245" s="10">
        <v>0</v>
      </c>
      <c r="AB2245" s="10">
        <v>39052</v>
      </c>
      <c r="AC2245" s="10">
        <v>1027</v>
      </c>
    </row>
    <row r="2246" spans="1:29" customFormat="1" x14ac:dyDescent="0.25">
      <c r="A2246" s="4"/>
      <c r="B2246" s="2" t="s">
        <v>15</v>
      </c>
      <c r="C2246" s="3" t="s">
        <v>1260</v>
      </c>
      <c r="D2246" s="10">
        <v>1416</v>
      </c>
      <c r="E2246" s="10">
        <v>2</v>
      </c>
      <c r="F2246" s="10">
        <v>0</v>
      </c>
      <c r="G2246" s="10">
        <v>0</v>
      </c>
      <c r="H2246" s="10">
        <v>1416</v>
      </c>
      <c r="I2246" s="10">
        <v>2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  <c r="AC2246" s="10">
        <v>0</v>
      </c>
    </row>
    <row r="2247" spans="1:29" customFormat="1" x14ac:dyDescent="0.25">
      <c r="A2247" s="4"/>
      <c r="B2247" s="1"/>
      <c r="C2247" s="3" t="s">
        <v>241</v>
      </c>
      <c r="D2247" s="10">
        <v>9083</v>
      </c>
      <c r="E2247" s="10">
        <v>246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9083</v>
      </c>
      <c r="AC2247" s="10">
        <v>246</v>
      </c>
    </row>
    <row r="2248" spans="1:29" customFormat="1" x14ac:dyDescent="0.25">
      <c r="A2248" s="4"/>
      <c r="B2248" s="2" t="s">
        <v>16</v>
      </c>
      <c r="C2248" s="3" t="s">
        <v>1381</v>
      </c>
      <c r="D2248" s="10">
        <v>1377</v>
      </c>
      <c r="E2248" s="10">
        <v>85</v>
      </c>
      <c r="F2248" s="10">
        <v>0</v>
      </c>
      <c r="G2248" s="10">
        <v>0</v>
      </c>
      <c r="H2248" s="10">
        <v>1377</v>
      </c>
      <c r="I2248" s="10">
        <v>85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  <c r="AC2248" s="10">
        <v>0</v>
      </c>
    </row>
    <row r="2249" spans="1:29" customFormat="1" x14ac:dyDescent="0.25">
      <c r="A2249" s="4"/>
      <c r="B2249" s="4"/>
      <c r="C2249" s="3" t="s">
        <v>957</v>
      </c>
      <c r="D2249" s="10">
        <v>935</v>
      </c>
      <c r="E2249" s="10">
        <v>107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935</v>
      </c>
      <c r="O2249" s="10">
        <v>107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0</v>
      </c>
      <c r="Z2249" s="10">
        <v>0</v>
      </c>
      <c r="AA2249" s="10">
        <v>0</v>
      </c>
      <c r="AB2249" s="10">
        <v>0</v>
      </c>
      <c r="AC2249" s="10">
        <v>0</v>
      </c>
    </row>
    <row r="2250" spans="1:29" customFormat="1" x14ac:dyDescent="0.25">
      <c r="A2250" s="4"/>
      <c r="B2250" s="4"/>
      <c r="C2250" s="3" t="s">
        <v>962</v>
      </c>
      <c r="D2250" s="10">
        <v>10000</v>
      </c>
      <c r="E2250" s="10">
        <v>1700</v>
      </c>
      <c r="F2250" s="10">
        <v>0</v>
      </c>
      <c r="G2250" s="10">
        <v>0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0</v>
      </c>
      <c r="X2250" s="10">
        <v>0</v>
      </c>
      <c r="Y2250" s="10">
        <v>0</v>
      </c>
      <c r="Z2250" s="10">
        <v>10000</v>
      </c>
      <c r="AA2250" s="10">
        <v>1700</v>
      </c>
      <c r="AB2250" s="10">
        <v>0</v>
      </c>
      <c r="AC2250" s="10">
        <v>0</v>
      </c>
    </row>
    <row r="2251" spans="1:29" customFormat="1" x14ac:dyDescent="0.25">
      <c r="A2251" s="4"/>
      <c r="B2251" s="4"/>
      <c r="C2251" s="3" t="s">
        <v>246</v>
      </c>
      <c r="D2251" s="10">
        <v>26465</v>
      </c>
      <c r="E2251" s="10">
        <v>543</v>
      </c>
      <c r="F2251" s="10">
        <v>16979</v>
      </c>
      <c r="G2251" s="10">
        <v>358</v>
      </c>
      <c r="H2251" s="10">
        <v>0</v>
      </c>
      <c r="I2251" s="10">
        <v>0</v>
      </c>
      <c r="J2251" s="10">
        <v>9486</v>
      </c>
      <c r="K2251" s="10">
        <v>185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</row>
    <row r="2252" spans="1:29" customFormat="1" x14ac:dyDescent="0.25">
      <c r="A2252" s="4"/>
      <c r="B2252" s="4"/>
      <c r="C2252" s="3" t="s">
        <v>457</v>
      </c>
      <c r="D2252" s="10">
        <v>6758</v>
      </c>
      <c r="E2252" s="10">
        <v>796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5536</v>
      </c>
      <c r="O2252" s="10">
        <v>792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0</v>
      </c>
      <c r="Z2252" s="10">
        <v>1222</v>
      </c>
      <c r="AA2252" s="10">
        <v>4</v>
      </c>
      <c r="AB2252" s="10">
        <v>0</v>
      </c>
      <c r="AC2252" s="10">
        <v>0</v>
      </c>
    </row>
    <row r="2253" spans="1:29" customFormat="1" x14ac:dyDescent="0.25">
      <c r="A2253" s="4"/>
      <c r="B2253" s="4"/>
      <c r="C2253" s="3" t="s">
        <v>324</v>
      </c>
      <c r="D2253" s="10">
        <v>10930</v>
      </c>
      <c r="E2253" s="10">
        <v>777</v>
      </c>
      <c r="F2253" s="10">
        <v>0</v>
      </c>
      <c r="G2253" s="10">
        <v>0</v>
      </c>
      <c r="H2253" s="10">
        <v>0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10930</v>
      </c>
      <c r="O2253" s="10">
        <v>777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customFormat="1" x14ac:dyDescent="0.25">
      <c r="A2254" s="4"/>
      <c r="B2254" s="4"/>
      <c r="C2254" s="3" t="s">
        <v>458</v>
      </c>
      <c r="D2254" s="10">
        <v>1203</v>
      </c>
      <c r="E2254" s="10">
        <v>74</v>
      </c>
      <c r="F2254" s="10">
        <v>0</v>
      </c>
      <c r="G2254" s="10">
        <v>0</v>
      </c>
      <c r="H2254" s="10">
        <v>1203</v>
      </c>
      <c r="I2254" s="10">
        <v>74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0</v>
      </c>
      <c r="AB2254" s="10">
        <v>0</v>
      </c>
      <c r="AC2254" s="10">
        <v>0</v>
      </c>
    </row>
    <row r="2255" spans="1:29" customFormat="1" x14ac:dyDescent="0.25">
      <c r="A2255" s="4"/>
      <c r="B2255" s="4"/>
      <c r="C2255" s="3" t="s">
        <v>2377</v>
      </c>
      <c r="D2255" s="10">
        <v>1825</v>
      </c>
      <c r="E2255" s="10">
        <v>86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0</v>
      </c>
      <c r="Z2255" s="10">
        <v>1825</v>
      </c>
      <c r="AA2255" s="10">
        <v>86</v>
      </c>
      <c r="AB2255" s="10">
        <v>0</v>
      </c>
      <c r="AC2255" s="10">
        <v>0</v>
      </c>
    </row>
    <row r="2256" spans="1:29" customFormat="1" x14ac:dyDescent="0.25">
      <c r="A2256" s="4"/>
      <c r="B2256" s="4"/>
      <c r="C2256" s="3" t="s">
        <v>1446</v>
      </c>
      <c r="D2256" s="10">
        <v>31009</v>
      </c>
      <c r="E2256" s="10">
        <v>3543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31009</v>
      </c>
      <c r="O2256" s="10">
        <v>3543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</row>
    <row r="2257" spans="1:29" customFormat="1" x14ac:dyDescent="0.25">
      <c r="A2257" s="4"/>
      <c r="B2257" s="4"/>
      <c r="C2257" s="3" t="s">
        <v>778</v>
      </c>
      <c r="D2257" s="10">
        <v>156043</v>
      </c>
      <c r="E2257" s="10">
        <v>1850</v>
      </c>
      <c r="F2257" s="10">
        <v>117745</v>
      </c>
      <c r="G2257" s="10">
        <v>1500</v>
      </c>
      <c r="H2257" s="10">
        <v>0</v>
      </c>
      <c r="I2257" s="10">
        <v>0</v>
      </c>
      <c r="J2257" s="10">
        <v>38298</v>
      </c>
      <c r="K2257" s="10">
        <v>350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</row>
    <row r="2258" spans="1:29" customFormat="1" x14ac:dyDescent="0.25">
      <c r="A2258" s="4"/>
      <c r="B2258" s="4"/>
      <c r="C2258" s="3" t="s">
        <v>1289</v>
      </c>
      <c r="D2258" s="10">
        <v>15172</v>
      </c>
      <c r="E2258" s="10">
        <v>250</v>
      </c>
      <c r="F2258" s="10">
        <v>0</v>
      </c>
      <c r="G2258" s="10">
        <v>0</v>
      </c>
      <c r="H2258" s="10">
        <v>0</v>
      </c>
      <c r="I2258" s="10">
        <v>0</v>
      </c>
      <c r="J2258" s="10">
        <v>15172</v>
      </c>
      <c r="K2258" s="10">
        <v>250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</v>
      </c>
    </row>
    <row r="2259" spans="1:29" customFormat="1" x14ac:dyDescent="0.25">
      <c r="A2259" s="4"/>
      <c r="B2259" s="4"/>
      <c r="C2259" s="3" t="s">
        <v>979</v>
      </c>
      <c r="D2259" s="10">
        <v>8181</v>
      </c>
      <c r="E2259" s="10">
        <v>29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0</v>
      </c>
      <c r="U2259" s="10">
        <v>0</v>
      </c>
      <c r="V2259" s="10">
        <v>0</v>
      </c>
      <c r="W2259" s="10">
        <v>0</v>
      </c>
      <c r="X2259" s="10">
        <v>0</v>
      </c>
      <c r="Y2259" s="10">
        <v>0</v>
      </c>
      <c r="Z2259" s="10">
        <v>8181</v>
      </c>
      <c r="AA2259" s="10">
        <v>29</v>
      </c>
      <c r="AB2259" s="10">
        <v>0</v>
      </c>
      <c r="AC2259" s="10">
        <v>0</v>
      </c>
    </row>
    <row r="2260" spans="1:29" customFormat="1" x14ac:dyDescent="0.25">
      <c r="A2260" s="4"/>
      <c r="B2260" s="4"/>
      <c r="C2260" s="3" t="s">
        <v>251</v>
      </c>
      <c r="D2260" s="10">
        <v>5275</v>
      </c>
      <c r="E2260" s="10">
        <v>1104</v>
      </c>
      <c r="F2260" s="10">
        <v>0</v>
      </c>
      <c r="G2260" s="10">
        <v>0</v>
      </c>
      <c r="H2260" s="10">
        <v>0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0">
        <v>5275</v>
      </c>
      <c r="O2260" s="10">
        <v>1104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</row>
    <row r="2261" spans="1:29" customFormat="1" x14ac:dyDescent="0.25">
      <c r="A2261" s="4"/>
      <c r="B2261" s="4"/>
      <c r="C2261" s="3" t="s">
        <v>252</v>
      </c>
      <c r="D2261" s="10">
        <v>2944</v>
      </c>
      <c r="E2261" s="10">
        <v>113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2944</v>
      </c>
      <c r="AC2261" s="10">
        <v>113</v>
      </c>
    </row>
    <row r="2262" spans="1:29" customFormat="1" x14ac:dyDescent="0.25">
      <c r="A2262" s="4"/>
      <c r="B2262" s="4"/>
      <c r="C2262" s="3" t="s">
        <v>253</v>
      </c>
      <c r="D2262" s="10">
        <v>25914</v>
      </c>
      <c r="E2262" s="10">
        <v>2195</v>
      </c>
      <c r="F2262" s="10">
        <v>0</v>
      </c>
      <c r="G2262" s="10">
        <v>0</v>
      </c>
      <c r="H2262" s="10">
        <v>0</v>
      </c>
      <c r="I2262" s="10">
        <v>0</v>
      </c>
      <c r="J2262" s="10">
        <v>5632</v>
      </c>
      <c r="K2262" s="10">
        <v>935</v>
      </c>
      <c r="L2262" s="10">
        <v>0</v>
      </c>
      <c r="M2262" s="10">
        <v>0</v>
      </c>
      <c r="N2262" s="10">
        <v>0</v>
      </c>
      <c r="O2262" s="10">
        <v>0</v>
      </c>
      <c r="P2262" s="10">
        <v>20282</v>
      </c>
      <c r="Q2262" s="10">
        <v>1260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</row>
    <row r="2263" spans="1:29" customFormat="1" x14ac:dyDescent="0.25">
      <c r="A2263" s="4"/>
      <c r="B2263" s="4"/>
      <c r="C2263" s="3" t="s">
        <v>1159</v>
      </c>
      <c r="D2263" s="10">
        <v>3533</v>
      </c>
      <c r="E2263" s="10">
        <v>135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3533</v>
      </c>
      <c r="S2263" s="10">
        <v>135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  <c r="AC2263" s="10">
        <v>0</v>
      </c>
    </row>
    <row r="2264" spans="1:29" customFormat="1" x14ac:dyDescent="0.25">
      <c r="A2264" s="4"/>
      <c r="B2264" s="4"/>
      <c r="C2264" s="3" t="s">
        <v>1810</v>
      </c>
      <c r="D2264" s="10">
        <v>1685</v>
      </c>
      <c r="E2264" s="10">
        <v>37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1685</v>
      </c>
      <c r="O2264" s="10">
        <v>37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0</v>
      </c>
    </row>
    <row r="2265" spans="1:29" customFormat="1" x14ac:dyDescent="0.25">
      <c r="A2265" s="4"/>
      <c r="B2265" s="4"/>
      <c r="C2265" s="3" t="s">
        <v>255</v>
      </c>
      <c r="D2265" s="10">
        <v>35996</v>
      </c>
      <c r="E2265" s="10">
        <v>1038</v>
      </c>
      <c r="F2265" s="10">
        <v>0</v>
      </c>
      <c r="G2265" s="10">
        <v>0</v>
      </c>
      <c r="H2265" s="10">
        <v>0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35996</v>
      </c>
      <c r="W2265" s="10">
        <v>1038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customFormat="1" x14ac:dyDescent="0.25">
      <c r="A2266" s="4"/>
      <c r="B2266" s="4"/>
      <c r="C2266" s="3" t="s">
        <v>1206</v>
      </c>
      <c r="D2266" s="10">
        <v>11050</v>
      </c>
      <c r="E2266" s="10">
        <v>1623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11050</v>
      </c>
      <c r="M2266" s="10">
        <v>1623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  <c r="AC2266" s="10">
        <v>0</v>
      </c>
    </row>
    <row r="2267" spans="1:29" customFormat="1" x14ac:dyDescent="0.25">
      <c r="A2267" s="4"/>
      <c r="B2267" s="4"/>
      <c r="C2267" s="3" t="s">
        <v>327</v>
      </c>
      <c r="D2267" s="10">
        <v>26201</v>
      </c>
      <c r="E2267" s="10">
        <v>511</v>
      </c>
      <c r="F2267" s="10">
        <v>0</v>
      </c>
      <c r="G2267" s="10">
        <v>0</v>
      </c>
      <c r="H2267" s="10">
        <v>0</v>
      </c>
      <c r="I2267" s="10">
        <v>0</v>
      </c>
      <c r="J2267" s="10">
        <v>26201</v>
      </c>
      <c r="K2267" s="10">
        <v>511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customFormat="1" x14ac:dyDescent="0.25">
      <c r="A2268" s="4"/>
      <c r="B2268" s="1"/>
      <c r="C2268" s="3" t="s">
        <v>1643</v>
      </c>
      <c r="D2268" s="10">
        <v>23250</v>
      </c>
      <c r="E2268" s="10">
        <v>544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23250</v>
      </c>
      <c r="W2268" s="10">
        <v>544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customFormat="1" x14ac:dyDescent="0.25">
      <c r="A2269" s="4"/>
      <c r="B2269" s="2" t="s">
        <v>17</v>
      </c>
      <c r="C2269" s="3" t="s">
        <v>257</v>
      </c>
      <c r="D2269" s="10">
        <v>110889</v>
      </c>
      <c r="E2269" s="10">
        <v>100505</v>
      </c>
      <c r="F2269" s="10">
        <v>0</v>
      </c>
      <c r="G2269" s="10">
        <v>0</v>
      </c>
      <c r="H2269" s="10">
        <v>0</v>
      </c>
      <c r="I2269" s="10">
        <v>0</v>
      </c>
      <c r="J2269" s="10">
        <v>47244</v>
      </c>
      <c r="K2269" s="10">
        <v>40255</v>
      </c>
      <c r="L2269" s="10">
        <v>30911</v>
      </c>
      <c r="M2269" s="10">
        <v>39850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32734</v>
      </c>
      <c r="W2269" s="10">
        <v>20400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  <c r="AC2269" s="10">
        <v>0</v>
      </c>
    </row>
    <row r="2270" spans="1:29" customFormat="1" x14ac:dyDescent="0.25">
      <c r="A2270" s="4"/>
      <c r="B2270" s="4"/>
      <c r="C2270" s="3" t="s">
        <v>217</v>
      </c>
      <c r="D2270" s="10">
        <v>14393</v>
      </c>
      <c r="E2270" s="10">
        <v>4171</v>
      </c>
      <c r="F2270" s="10">
        <v>14393</v>
      </c>
      <c r="G2270" s="10">
        <v>4171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customFormat="1" x14ac:dyDescent="0.25">
      <c r="A2271" s="4"/>
      <c r="B2271" s="4"/>
      <c r="C2271" s="3" t="s">
        <v>278</v>
      </c>
      <c r="D2271" s="10">
        <v>14683</v>
      </c>
      <c r="E2271" s="10">
        <v>18175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14683</v>
      </c>
      <c r="Q2271" s="10">
        <v>18175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0</v>
      </c>
    </row>
    <row r="2272" spans="1:29" customFormat="1" x14ac:dyDescent="0.25">
      <c r="A2272" s="4"/>
      <c r="B2272" s="4"/>
      <c r="C2272" s="3" t="s">
        <v>329</v>
      </c>
      <c r="D2272" s="10">
        <v>658</v>
      </c>
      <c r="E2272" s="10">
        <v>105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658</v>
      </c>
      <c r="O2272" s="10">
        <v>105</v>
      </c>
      <c r="P2272" s="10">
        <v>0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customFormat="1" x14ac:dyDescent="0.25">
      <c r="A2273" s="4"/>
      <c r="B2273" s="4"/>
      <c r="C2273" s="3" t="s">
        <v>470</v>
      </c>
      <c r="D2273" s="10">
        <v>24553</v>
      </c>
      <c r="E2273" s="10">
        <v>3700</v>
      </c>
      <c r="F2273" s="10">
        <v>0</v>
      </c>
      <c r="G2273" s="10">
        <v>0</v>
      </c>
      <c r="H2273" s="10">
        <v>24553</v>
      </c>
      <c r="I2273" s="10">
        <v>3700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customFormat="1" x14ac:dyDescent="0.25">
      <c r="A2274" s="4"/>
      <c r="B2274" s="4"/>
      <c r="C2274" s="3" t="s">
        <v>331</v>
      </c>
      <c r="D2274" s="10">
        <v>2766</v>
      </c>
      <c r="E2274" s="10">
        <v>938</v>
      </c>
      <c r="F2274" s="10">
        <v>2766</v>
      </c>
      <c r="G2274" s="10">
        <v>938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  <c r="AC2274" s="10">
        <v>0</v>
      </c>
    </row>
    <row r="2275" spans="1:29" customFormat="1" x14ac:dyDescent="0.25">
      <c r="A2275" s="4"/>
      <c r="B2275" s="4"/>
      <c r="C2275" s="3" t="s">
        <v>364</v>
      </c>
      <c r="D2275" s="10">
        <v>115200</v>
      </c>
      <c r="E2275" s="10">
        <v>23800</v>
      </c>
      <c r="F2275" s="10">
        <v>39375</v>
      </c>
      <c r="G2275" s="10">
        <v>9257</v>
      </c>
      <c r="H2275" s="10">
        <v>2394</v>
      </c>
      <c r="I2275" s="10">
        <v>280</v>
      </c>
      <c r="J2275" s="10">
        <v>31550</v>
      </c>
      <c r="K2275" s="10">
        <v>5632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19471</v>
      </c>
      <c r="W2275" s="10">
        <v>4085</v>
      </c>
      <c r="X2275" s="10">
        <v>0</v>
      </c>
      <c r="Y2275" s="10">
        <v>0</v>
      </c>
      <c r="Z2275" s="10">
        <v>22410</v>
      </c>
      <c r="AA2275" s="10">
        <v>4546</v>
      </c>
      <c r="AB2275" s="10">
        <v>0</v>
      </c>
      <c r="AC2275" s="10">
        <v>0</v>
      </c>
    </row>
    <row r="2276" spans="1:29" customFormat="1" x14ac:dyDescent="0.25">
      <c r="A2276" s="4"/>
      <c r="B2276" s="4"/>
      <c r="C2276" s="3" t="s">
        <v>474</v>
      </c>
      <c r="D2276" s="10">
        <v>1085</v>
      </c>
      <c r="E2276" s="10">
        <v>35</v>
      </c>
      <c r="F2276" s="10">
        <v>0</v>
      </c>
      <c r="G2276" s="10">
        <v>0</v>
      </c>
      <c r="H2276" s="10">
        <v>1085</v>
      </c>
      <c r="I2276" s="10">
        <v>35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</v>
      </c>
    </row>
    <row r="2277" spans="1:29" customFormat="1" x14ac:dyDescent="0.25">
      <c r="A2277" s="4"/>
      <c r="B2277" s="4"/>
      <c r="C2277" s="3" t="s">
        <v>332</v>
      </c>
      <c r="D2277" s="10">
        <v>23227</v>
      </c>
      <c r="E2277" s="10">
        <v>2896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23227</v>
      </c>
      <c r="Q2277" s="10">
        <v>2896</v>
      </c>
      <c r="R2277" s="10">
        <v>0</v>
      </c>
      <c r="S2277" s="10">
        <v>0</v>
      </c>
      <c r="T2277" s="10">
        <v>0</v>
      </c>
      <c r="U2277" s="10">
        <v>0</v>
      </c>
      <c r="V2277" s="10">
        <v>0</v>
      </c>
      <c r="W2277" s="10">
        <v>0</v>
      </c>
      <c r="X2277" s="10">
        <v>0</v>
      </c>
      <c r="Y2277" s="10">
        <v>0</v>
      </c>
      <c r="Z2277" s="10">
        <v>0</v>
      </c>
      <c r="AA2277" s="10">
        <v>0</v>
      </c>
      <c r="AB2277" s="10">
        <v>0</v>
      </c>
      <c r="AC2277" s="10">
        <v>0</v>
      </c>
    </row>
    <row r="2278" spans="1:29" customFormat="1" x14ac:dyDescent="0.25">
      <c r="A2278" s="4"/>
      <c r="B2278" s="4"/>
      <c r="C2278" s="3" t="s">
        <v>478</v>
      </c>
      <c r="D2278" s="10">
        <v>2310</v>
      </c>
      <c r="E2278" s="10">
        <v>887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2310</v>
      </c>
      <c r="M2278" s="10">
        <v>887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  <c r="AC2278" s="10">
        <v>0</v>
      </c>
    </row>
    <row r="2279" spans="1:29" customFormat="1" x14ac:dyDescent="0.25">
      <c r="A2279" s="4"/>
      <c r="B2279" s="4"/>
      <c r="C2279" s="3" t="s">
        <v>813</v>
      </c>
      <c r="D2279" s="10">
        <v>1287</v>
      </c>
      <c r="E2279" s="10">
        <v>183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1287</v>
      </c>
      <c r="O2279" s="10">
        <v>183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customFormat="1" x14ac:dyDescent="0.25">
      <c r="A2280" s="5"/>
      <c r="B2280" s="5"/>
      <c r="C2280" s="3" t="s">
        <v>779</v>
      </c>
      <c r="D2280" s="10">
        <v>20531</v>
      </c>
      <c r="E2280" s="10">
        <v>4508</v>
      </c>
      <c r="F2280" s="10">
        <v>20271</v>
      </c>
      <c r="G2280" s="10">
        <v>2813</v>
      </c>
      <c r="H2280" s="10">
        <v>9</v>
      </c>
      <c r="I2280" s="10">
        <v>102</v>
      </c>
      <c r="J2280" s="10">
        <v>13</v>
      </c>
      <c r="K2280" s="10">
        <v>77</v>
      </c>
      <c r="L2280" s="10">
        <v>20</v>
      </c>
      <c r="M2280" s="10">
        <v>104</v>
      </c>
      <c r="N2280" s="10">
        <v>22</v>
      </c>
      <c r="O2280" s="10">
        <v>126</v>
      </c>
      <c r="P2280" s="10">
        <v>12</v>
      </c>
      <c r="Q2280" s="10">
        <v>74</v>
      </c>
      <c r="R2280" s="10">
        <v>39</v>
      </c>
      <c r="S2280" s="10">
        <v>361</v>
      </c>
      <c r="T2280" s="10">
        <v>54</v>
      </c>
      <c r="U2280" s="10">
        <v>309</v>
      </c>
      <c r="V2280" s="10">
        <v>25</v>
      </c>
      <c r="W2280" s="10">
        <v>200</v>
      </c>
      <c r="X2280" s="10">
        <v>20</v>
      </c>
      <c r="Y2280" s="10">
        <v>100</v>
      </c>
      <c r="Z2280" s="10">
        <v>26</v>
      </c>
      <c r="AA2280" s="10">
        <v>142</v>
      </c>
      <c r="AB2280" s="10">
        <v>20</v>
      </c>
      <c r="AC2280" s="10">
        <v>100</v>
      </c>
    </row>
    <row r="2281" spans="1:29" customFormat="1" x14ac:dyDescent="0.25">
      <c r="A2281" s="4"/>
      <c r="B2281" s="4"/>
      <c r="C2281" s="3" t="s">
        <v>479</v>
      </c>
      <c r="D2281" s="10">
        <v>14098</v>
      </c>
      <c r="E2281" s="10">
        <v>4899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182</v>
      </c>
      <c r="O2281" s="10">
        <v>1802</v>
      </c>
      <c r="P2281" s="10">
        <v>182</v>
      </c>
      <c r="Q2281" s="10">
        <v>1802</v>
      </c>
      <c r="R2281" s="10">
        <v>0</v>
      </c>
      <c r="S2281" s="10">
        <v>0</v>
      </c>
      <c r="T2281" s="10">
        <v>13734</v>
      </c>
      <c r="U2281" s="10">
        <v>1295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  <c r="AC2281" s="10">
        <v>0</v>
      </c>
    </row>
    <row r="2282" spans="1:29" customFormat="1" x14ac:dyDescent="0.25">
      <c r="A2282" s="4"/>
      <c r="B2282" s="4"/>
      <c r="C2282" s="3" t="s">
        <v>480</v>
      </c>
      <c r="D2282" s="10">
        <v>1795</v>
      </c>
      <c r="E2282" s="10">
        <v>512</v>
      </c>
      <c r="F2282" s="10">
        <v>0</v>
      </c>
      <c r="G2282" s="10">
        <v>0</v>
      </c>
      <c r="H2282" s="10">
        <v>877</v>
      </c>
      <c r="I2282" s="10">
        <v>380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918</v>
      </c>
      <c r="Y2282" s="10">
        <v>132</v>
      </c>
      <c r="Z2282" s="10">
        <v>0</v>
      </c>
      <c r="AA2282" s="10">
        <v>0</v>
      </c>
      <c r="AB2282" s="10">
        <v>0</v>
      </c>
      <c r="AC2282" s="10">
        <v>0</v>
      </c>
    </row>
    <row r="2283" spans="1:29" customFormat="1" x14ac:dyDescent="0.25">
      <c r="A2283" s="4"/>
      <c r="B2283" s="4"/>
      <c r="C2283" s="3" t="s">
        <v>481</v>
      </c>
      <c r="D2283" s="10">
        <v>219764</v>
      </c>
      <c r="E2283" s="10">
        <v>73414</v>
      </c>
      <c r="F2283" s="10">
        <v>19363</v>
      </c>
      <c r="G2283" s="10">
        <v>6307</v>
      </c>
      <c r="H2283" s="10">
        <v>0</v>
      </c>
      <c r="I2283" s="10">
        <v>0</v>
      </c>
      <c r="J2283" s="10">
        <v>19396</v>
      </c>
      <c r="K2283" s="10">
        <v>6318</v>
      </c>
      <c r="L2283" s="10">
        <v>19396</v>
      </c>
      <c r="M2283" s="10">
        <v>6318</v>
      </c>
      <c r="N2283" s="10">
        <v>0</v>
      </c>
      <c r="O2283" s="10">
        <v>0</v>
      </c>
      <c r="P2283" s="10">
        <v>19546</v>
      </c>
      <c r="Q2283" s="10">
        <v>6457</v>
      </c>
      <c r="R2283" s="10">
        <v>0</v>
      </c>
      <c r="S2283" s="10">
        <v>0</v>
      </c>
      <c r="T2283" s="10">
        <v>54673</v>
      </c>
      <c r="U2283" s="10">
        <v>15255</v>
      </c>
      <c r="V2283" s="10">
        <v>38792</v>
      </c>
      <c r="W2283" s="10">
        <v>17761</v>
      </c>
      <c r="X2283" s="10">
        <v>38640</v>
      </c>
      <c r="Y2283" s="10">
        <v>12586</v>
      </c>
      <c r="Z2283" s="10">
        <v>9358</v>
      </c>
      <c r="AA2283" s="10">
        <v>332</v>
      </c>
      <c r="AB2283" s="10">
        <v>600</v>
      </c>
      <c r="AC2283" s="10">
        <v>2080</v>
      </c>
    </row>
    <row r="2284" spans="1:29" customFormat="1" x14ac:dyDescent="0.25">
      <c r="A2284" s="4"/>
      <c r="B2284" s="4"/>
      <c r="C2284" s="3" t="s">
        <v>482</v>
      </c>
      <c r="D2284" s="10">
        <v>72297</v>
      </c>
      <c r="E2284" s="10">
        <v>19344</v>
      </c>
      <c r="F2284" s="10">
        <v>6498</v>
      </c>
      <c r="G2284" s="10">
        <v>2117</v>
      </c>
      <c r="H2284" s="10">
        <v>0</v>
      </c>
      <c r="I2284" s="10">
        <v>0</v>
      </c>
      <c r="J2284" s="10">
        <v>6466</v>
      </c>
      <c r="K2284" s="10">
        <v>2106</v>
      </c>
      <c r="L2284" s="10">
        <v>6465</v>
      </c>
      <c r="M2284" s="10">
        <v>2106</v>
      </c>
      <c r="N2284" s="10">
        <v>0</v>
      </c>
      <c r="O2284" s="10">
        <v>0</v>
      </c>
      <c r="P2284" s="10">
        <v>6465</v>
      </c>
      <c r="Q2284" s="10">
        <v>2106</v>
      </c>
      <c r="R2284" s="10">
        <v>5577</v>
      </c>
      <c r="S2284" s="10">
        <v>238</v>
      </c>
      <c r="T2284" s="10">
        <v>7091</v>
      </c>
      <c r="U2284" s="10">
        <v>2168</v>
      </c>
      <c r="V2284" s="10">
        <v>13004</v>
      </c>
      <c r="W2284" s="10">
        <v>3963</v>
      </c>
      <c r="X2284" s="10">
        <v>13082</v>
      </c>
      <c r="Y2284" s="10">
        <v>4262</v>
      </c>
      <c r="Z2284" s="10">
        <v>7649</v>
      </c>
      <c r="AA2284" s="10">
        <v>278</v>
      </c>
      <c r="AB2284" s="10">
        <v>0</v>
      </c>
      <c r="AC2284" s="10">
        <v>0</v>
      </c>
    </row>
    <row r="2285" spans="1:29" customFormat="1" x14ac:dyDescent="0.25">
      <c r="A2285" s="4"/>
      <c r="B2285" s="4"/>
      <c r="C2285" s="3" t="s">
        <v>1010</v>
      </c>
      <c r="D2285" s="10">
        <v>16923</v>
      </c>
      <c r="E2285" s="10">
        <v>10892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4412</v>
      </c>
      <c r="U2285" s="10">
        <v>512</v>
      </c>
      <c r="V2285" s="10">
        <v>4411</v>
      </c>
      <c r="W2285" s="10">
        <v>528</v>
      </c>
      <c r="X2285" s="10">
        <v>2531</v>
      </c>
      <c r="Y2285" s="10">
        <v>3076</v>
      </c>
      <c r="Z2285" s="10">
        <v>0</v>
      </c>
      <c r="AA2285" s="10">
        <v>0</v>
      </c>
      <c r="AB2285" s="10">
        <v>5569</v>
      </c>
      <c r="AC2285" s="10">
        <v>6776</v>
      </c>
    </row>
    <row r="2286" spans="1:29" customFormat="1" x14ac:dyDescent="0.25">
      <c r="A2286" s="4"/>
      <c r="B2286" s="1"/>
      <c r="C2286" s="3" t="s">
        <v>333</v>
      </c>
      <c r="D2286" s="10">
        <v>220128</v>
      </c>
      <c r="E2286" s="10">
        <v>263902</v>
      </c>
      <c r="F2286" s="10">
        <v>73048</v>
      </c>
      <c r="G2286" s="10">
        <v>61658</v>
      </c>
      <c r="H2286" s="10">
        <v>10128</v>
      </c>
      <c r="I2286" s="10">
        <v>12654</v>
      </c>
      <c r="J2286" s="10">
        <v>45525</v>
      </c>
      <c r="K2286" s="10">
        <v>56285</v>
      </c>
      <c r="L2286" s="10">
        <v>24374</v>
      </c>
      <c r="M2286" s="10">
        <v>42699</v>
      </c>
      <c r="N2286" s="10">
        <v>12228</v>
      </c>
      <c r="O2286" s="10">
        <v>26840</v>
      </c>
      <c r="P2286" s="10">
        <v>5530</v>
      </c>
      <c r="Q2286" s="10">
        <v>12210</v>
      </c>
      <c r="R2286" s="10">
        <v>19251</v>
      </c>
      <c r="S2286" s="10">
        <v>42856</v>
      </c>
      <c r="T2286" s="10">
        <v>0</v>
      </c>
      <c r="U2286" s="10">
        <v>0</v>
      </c>
      <c r="V2286" s="10">
        <v>0</v>
      </c>
      <c r="W2286" s="10">
        <v>0</v>
      </c>
      <c r="X2286" s="10">
        <v>553</v>
      </c>
      <c r="Y2286" s="10">
        <v>137</v>
      </c>
      <c r="Z2286" s="10">
        <v>29491</v>
      </c>
      <c r="AA2286" s="10">
        <v>8563</v>
      </c>
      <c r="AB2286" s="10">
        <v>0</v>
      </c>
      <c r="AC2286" s="10">
        <v>0</v>
      </c>
    </row>
    <row r="2287" spans="1:29" customFormat="1" x14ac:dyDescent="0.25">
      <c r="A2287" s="4"/>
      <c r="B2287" s="2" t="s">
        <v>35</v>
      </c>
      <c r="C2287" s="3" t="s">
        <v>505</v>
      </c>
      <c r="D2287" s="10">
        <v>45731</v>
      </c>
      <c r="E2287" s="10">
        <v>3978</v>
      </c>
      <c r="F2287" s="10">
        <v>0</v>
      </c>
      <c r="G2287" s="10">
        <v>0</v>
      </c>
      <c r="H2287" s="10">
        <v>45731</v>
      </c>
      <c r="I2287" s="10">
        <v>3978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customFormat="1" x14ac:dyDescent="0.25">
      <c r="A2288" s="4"/>
      <c r="B2288" s="4"/>
      <c r="C2288" s="3" t="s">
        <v>607</v>
      </c>
      <c r="D2288" s="10">
        <v>29691</v>
      </c>
      <c r="E2288" s="10">
        <v>2343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29691</v>
      </c>
      <c r="U2288" s="10">
        <v>2343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  <c r="AC2288" s="10">
        <v>0</v>
      </c>
    </row>
    <row r="2289" spans="1:29" customFormat="1" x14ac:dyDescent="0.25">
      <c r="A2289" s="4"/>
      <c r="B2289" s="4"/>
      <c r="C2289" s="3" t="s">
        <v>539</v>
      </c>
      <c r="D2289" s="10">
        <v>28964</v>
      </c>
      <c r="E2289" s="10">
        <v>620</v>
      </c>
      <c r="F2289" s="10">
        <v>0</v>
      </c>
      <c r="G2289" s="10">
        <v>0</v>
      </c>
      <c r="H2289" s="10">
        <v>28964</v>
      </c>
      <c r="I2289" s="10">
        <v>620</v>
      </c>
      <c r="J2289" s="10">
        <v>0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  <c r="AC2289" s="10">
        <v>0</v>
      </c>
    </row>
    <row r="2290" spans="1:29" customFormat="1" x14ac:dyDescent="0.25">
      <c r="A2290" s="4"/>
      <c r="B2290" s="1"/>
      <c r="C2290" s="3" t="s">
        <v>736</v>
      </c>
      <c r="D2290" s="10">
        <v>37932</v>
      </c>
      <c r="E2290" s="10">
        <v>214</v>
      </c>
      <c r="F2290" s="10">
        <v>37932</v>
      </c>
      <c r="G2290" s="10">
        <v>214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</row>
    <row r="2291" spans="1:29" customFormat="1" x14ac:dyDescent="0.25">
      <c r="A2291" s="4"/>
      <c r="B2291" s="3" t="s">
        <v>108</v>
      </c>
      <c r="C2291" s="3" t="s">
        <v>1493</v>
      </c>
      <c r="D2291" s="10">
        <v>99483</v>
      </c>
      <c r="E2291" s="10">
        <v>21646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55360</v>
      </c>
      <c r="U2291" s="10">
        <v>11691</v>
      </c>
      <c r="V2291" s="10">
        <v>44123</v>
      </c>
      <c r="W2291" s="10">
        <v>9955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  <c r="AC2291" s="10">
        <v>0</v>
      </c>
    </row>
    <row r="2292" spans="1:29" customFormat="1" x14ac:dyDescent="0.25">
      <c r="A2292" s="4"/>
      <c r="B2292" s="2" t="s">
        <v>21</v>
      </c>
      <c r="C2292" s="3" t="s">
        <v>780</v>
      </c>
      <c r="D2292" s="10">
        <v>435311</v>
      </c>
      <c r="E2292" s="10">
        <v>913700</v>
      </c>
      <c r="F2292" s="10">
        <v>24019</v>
      </c>
      <c r="G2292" s="10">
        <v>51300</v>
      </c>
      <c r="H2292" s="10">
        <v>9240</v>
      </c>
      <c r="I2292" s="10">
        <v>19600</v>
      </c>
      <c r="J2292" s="10">
        <v>9337</v>
      </c>
      <c r="K2292" s="10">
        <v>19600</v>
      </c>
      <c r="L2292" s="10">
        <v>37348</v>
      </c>
      <c r="M2292" s="10">
        <v>78400</v>
      </c>
      <c r="N2292" s="10">
        <v>37348</v>
      </c>
      <c r="O2292" s="10">
        <v>78400</v>
      </c>
      <c r="P2292" s="10">
        <v>18674</v>
      </c>
      <c r="Q2292" s="10">
        <v>39200</v>
      </c>
      <c r="R2292" s="10">
        <v>46685</v>
      </c>
      <c r="S2292" s="10">
        <v>98000</v>
      </c>
      <c r="T2292" s="10">
        <v>93370</v>
      </c>
      <c r="U2292" s="10">
        <v>196000</v>
      </c>
      <c r="V2292" s="10">
        <v>37348</v>
      </c>
      <c r="W2292" s="10">
        <v>78400</v>
      </c>
      <c r="X2292" s="10">
        <v>37348</v>
      </c>
      <c r="Y2292" s="10">
        <v>78400</v>
      </c>
      <c r="Z2292" s="10">
        <v>46685</v>
      </c>
      <c r="AA2292" s="10">
        <v>98000</v>
      </c>
      <c r="AB2292" s="10">
        <v>37909</v>
      </c>
      <c r="AC2292" s="10">
        <v>78400</v>
      </c>
    </row>
    <row r="2293" spans="1:29" customFormat="1" x14ac:dyDescent="0.25">
      <c r="A2293" s="4"/>
      <c r="B2293" s="4"/>
      <c r="C2293" s="3" t="s">
        <v>1164</v>
      </c>
      <c r="D2293" s="10">
        <v>4716</v>
      </c>
      <c r="E2293" s="10">
        <v>128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4716</v>
      </c>
      <c r="AC2293" s="10">
        <v>128</v>
      </c>
    </row>
    <row r="2294" spans="1:29" customFormat="1" x14ac:dyDescent="0.25">
      <c r="A2294" s="4"/>
      <c r="B2294" s="1"/>
      <c r="C2294" s="3" t="s">
        <v>263</v>
      </c>
      <c r="D2294" s="10">
        <v>43611</v>
      </c>
      <c r="E2294" s="10">
        <v>2008</v>
      </c>
      <c r="F2294" s="10">
        <v>0</v>
      </c>
      <c r="G2294" s="10">
        <v>0</v>
      </c>
      <c r="H2294" s="10">
        <v>0</v>
      </c>
      <c r="I2294" s="10">
        <v>0</v>
      </c>
      <c r="J2294" s="10">
        <v>28406</v>
      </c>
      <c r="K2294" s="10">
        <v>1394</v>
      </c>
      <c r="L2294" s="10">
        <v>0</v>
      </c>
      <c r="M2294" s="10">
        <v>0</v>
      </c>
      <c r="N2294" s="10">
        <v>0</v>
      </c>
      <c r="O2294" s="10">
        <v>0</v>
      </c>
      <c r="P2294" s="10">
        <v>15205</v>
      </c>
      <c r="Q2294" s="10">
        <v>614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</row>
    <row r="2295" spans="1:29" customFormat="1" x14ac:dyDescent="0.25">
      <c r="A2295" s="4"/>
      <c r="B2295" s="3" t="s">
        <v>23</v>
      </c>
      <c r="C2295" s="3" t="s">
        <v>265</v>
      </c>
      <c r="D2295" s="10">
        <v>24853</v>
      </c>
      <c r="E2295" s="10">
        <v>2797</v>
      </c>
      <c r="F2295" s="10">
        <v>0</v>
      </c>
      <c r="G2295" s="10">
        <v>0</v>
      </c>
      <c r="H2295" s="10">
        <v>0</v>
      </c>
      <c r="I2295" s="10">
        <v>0</v>
      </c>
      <c r="J2295" s="10">
        <v>3378</v>
      </c>
      <c r="K2295" s="10">
        <v>564</v>
      </c>
      <c r="L2295" s="10">
        <v>3990</v>
      </c>
      <c r="M2295" s="10">
        <v>762</v>
      </c>
      <c r="N2295" s="10">
        <v>5914</v>
      </c>
      <c r="O2295" s="10">
        <v>945</v>
      </c>
      <c r="P2295" s="10">
        <v>2987</v>
      </c>
      <c r="Q2295" s="10">
        <v>378</v>
      </c>
      <c r="R2295" s="10">
        <v>5794</v>
      </c>
      <c r="S2295" s="10">
        <v>48</v>
      </c>
      <c r="T2295" s="10">
        <v>0</v>
      </c>
      <c r="U2295" s="10">
        <v>0</v>
      </c>
      <c r="V2295" s="10">
        <v>2790</v>
      </c>
      <c r="W2295" s="10">
        <v>100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customFormat="1" x14ac:dyDescent="0.25">
      <c r="A2296" s="4"/>
      <c r="B2296" s="2" t="s">
        <v>24</v>
      </c>
      <c r="C2296" s="3" t="s">
        <v>109</v>
      </c>
      <c r="D2296" s="10">
        <v>20395</v>
      </c>
      <c r="E2296" s="10">
        <v>39473</v>
      </c>
      <c r="F2296" s="10">
        <v>20395</v>
      </c>
      <c r="G2296" s="10">
        <v>39473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customFormat="1" x14ac:dyDescent="0.25">
      <c r="A2297" s="4"/>
      <c r="B2297" s="1"/>
      <c r="C2297" s="3" t="s">
        <v>781</v>
      </c>
      <c r="D2297" s="10">
        <v>385086</v>
      </c>
      <c r="E2297" s="10">
        <v>651556</v>
      </c>
      <c r="F2297" s="10">
        <v>295760</v>
      </c>
      <c r="G2297" s="10">
        <v>530184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0</v>
      </c>
      <c r="X2297" s="10">
        <v>0</v>
      </c>
      <c r="Y2297" s="10">
        <v>0</v>
      </c>
      <c r="Z2297" s="10">
        <v>0</v>
      </c>
      <c r="AA2297" s="10">
        <v>0</v>
      </c>
      <c r="AB2297" s="10">
        <v>89326</v>
      </c>
      <c r="AC2297" s="10">
        <v>121372</v>
      </c>
    </row>
    <row r="2298" spans="1:29" customFormat="1" x14ac:dyDescent="0.25">
      <c r="A2298" s="4"/>
      <c r="B2298" s="3" t="s">
        <v>42</v>
      </c>
      <c r="C2298" s="3" t="s">
        <v>782</v>
      </c>
      <c r="D2298" s="10">
        <v>168264</v>
      </c>
      <c r="E2298" s="10">
        <v>286675</v>
      </c>
      <c r="F2298" s="10">
        <v>69600</v>
      </c>
      <c r="G2298" s="10">
        <v>106705</v>
      </c>
      <c r="H2298" s="10">
        <v>0</v>
      </c>
      <c r="I2298" s="10">
        <v>0</v>
      </c>
      <c r="J2298" s="10">
        <v>17400</v>
      </c>
      <c r="K2298" s="10">
        <v>27185</v>
      </c>
      <c r="L2298" s="10">
        <v>0</v>
      </c>
      <c r="M2298" s="10">
        <v>0</v>
      </c>
      <c r="N2298" s="10">
        <v>0</v>
      </c>
      <c r="O2298" s="10">
        <v>0</v>
      </c>
      <c r="P2298" s="10">
        <v>14772</v>
      </c>
      <c r="Q2298" s="10">
        <v>27610</v>
      </c>
      <c r="R2298" s="10">
        <v>0</v>
      </c>
      <c r="S2298" s="10">
        <v>0</v>
      </c>
      <c r="T2298" s="10">
        <v>14265</v>
      </c>
      <c r="U2298" s="10">
        <v>26530</v>
      </c>
      <c r="V2298" s="10">
        <v>13049</v>
      </c>
      <c r="W2298" s="10">
        <v>24400</v>
      </c>
      <c r="X2298" s="10">
        <v>13080</v>
      </c>
      <c r="Y2298" s="10">
        <v>24630</v>
      </c>
      <c r="Z2298" s="10">
        <v>13049</v>
      </c>
      <c r="AA2298" s="10">
        <v>24730</v>
      </c>
      <c r="AB2298" s="10">
        <v>13049</v>
      </c>
      <c r="AC2298" s="10">
        <v>24885</v>
      </c>
    </row>
    <row r="2299" spans="1:29" customFormat="1" x14ac:dyDescent="0.25">
      <c r="A2299" s="4"/>
      <c r="B2299" s="2" t="s">
        <v>25</v>
      </c>
      <c r="C2299" s="3" t="s">
        <v>751</v>
      </c>
      <c r="D2299" s="10">
        <v>14838</v>
      </c>
      <c r="E2299" s="10">
        <v>1479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14838</v>
      </c>
      <c r="Y2299" s="10">
        <v>1479</v>
      </c>
      <c r="Z2299" s="10">
        <v>0</v>
      </c>
      <c r="AA2299" s="10">
        <v>0</v>
      </c>
      <c r="AB2299" s="10">
        <v>0</v>
      </c>
      <c r="AC2299" s="10">
        <v>0</v>
      </c>
    </row>
    <row r="2300" spans="1:29" customFormat="1" x14ac:dyDescent="0.25">
      <c r="A2300" s="4"/>
      <c r="B2300" s="1"/>
      <c r="C2300" s="3" t="s">
        <v>268</v>
      </c>
      <c r="D2300" s="10">
        <v>7200</v>
      </c>
      <c r="E2300" s="10">
        <v>2114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7200</v>
      </c>
      <c r="Q2300" s="10">
        <v>2114</v>
      </c>
      <c r="R2300" s="10">
        <v>0</v>
      </c>
      <c r="S2300" s="10">
        <v>0</v>
      </c>
      <c r="T2300" s="10">
        <v>0</v>
      </c>
      <c r="U2300" s="10">
        <v>0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</row>
    <row r="2301" spans="1:29" customFormat="1" x14ac:dyDescent="0.25">
      <c r="A2301" s="4"/>
      <c r="B2301" s="3" t="s">
        <v>1382</v>
      </c>
      <c r="C2301" s="3" t="s">
        <v>1383</v>
      </c>
      <c r="D2301" s="10">
        <v>15238</v>
      </c>
      <c r="E2301" s="10">
        <v>643</v>
      </c>
      <c r="F2301" s="10">
        <v>0</v>
      </c>
      <c r="G2301" s="10">
        <v>0</v>
      </c>
      <c r="H2301" s="10">
        <v>15238</v>
      </c>
      <c r="I2301" s="10">
        <v>643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</row>
    <row r="2302" spans="1:29" customFormat="1" x14ac:dyDescent="0.25">
      <c r="A2302" s="4"/>
      <c r="B2302" s="2" t="s">
        <v>28</v>
      </c>
      <c r="C2302" s="3" t="s">
        <v>2378</v>
      </c>
      <c r="D2302" s="10">
        <v>13397</v>
      </c>
      <c r="E2302" s="10">
        <v>2440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13397</v>
      </c>
      <c r="AA2302" s="10">
        <v>2440</v>
      </c>
      <c r="AB2302" s="10">
        <v>0</v>
      </c>
      <c r="AC2302" s="10">
        <v>0</v>
      </c>
    </row>
    <row r="2303" spans="1:29" customFormat="1" x14ac:dyDescent="0.25">
      <c r="A2303" s="4"/>
      <c r="B2303" s="4"/>
      <c r="C2303" s="3" t="s">
        <v>569</v>
      </c>
      <c r="D2303" s="10">
        <v>4050</v>
      </c>
      <c r="E2303" s="10">
        <v>5015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4050</v>
      </c>
      <c r="U2303" s="10">
        <v>5015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customFormat="1" x14ac:dyDescent="0.25">
      <c r="A2304" s="4"/>
      <c r="B2304" s="4"/>
      <c r="C2304" s="3" t="s">
        <v>1340</v>
      </c>
      <c r="D2304" s="10">
        <v>5119</v>
      </c>
      <c r="E2304" s="10">
        <v>4165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2560</v>
      </c>
      <c r="U2304" s="10">
        <v>2080</v>
      </c>
      <c r="V2304" s="10">
        <v>0</v>
      </c>
      <c r="W2304" s="10">
        <v>0</v>
      </c>
      <c r="X2304" s="10">
        <v>0</v>
      </c>
      <c r="Y2304" s="10">
        <v>0</v>
      </c>
      <c r="Z2304" s="10">
        <v>2559</v>
      </c>
      <c r="AA2304" s="10">
        <v>2085</v>
      </c>
      <c r="AB2304" s="10">
        <v>0</v>
      </c>
      <c r="AC2304" s="10">
        <v>0</v>
      </c>
    </row>
    <row r="2305" spans="1:29" customFormat="1" x14ac:dyDescent="0.25">
      <c r="A2305" s="4"/>
      <c r="B2305" s="4"/>
      <c r="C2305" s="3" t="s">
        <v>2092</v>
      </c>
      <c r="D2305" s="10">
        <v>11500</v>
      </c>
      <c r="E2305" s="10">
        <v>10240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11500</v>
      </c>
      <c r="Q2305" s="10">
        <v>10240</v>
      </c>
      <c r="R2305" s="10">
        <v>0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  <c r="AC2305" s="10">
        <v>0</v>
      </c>
    </row>
    <row r="2306" spans="1:29" customFormat="1" x14ac:dyDescent="0.25">
      <c r="A2306" s="4"/>
      <c r="B2306" s="4"/>
      <c r="C2306" s="3" t="s">
        <v>1777</v>
      </c>
      <c r="D2306" s="10">
        <v>29954</v>
      </c>
      <c r="E2306" s="10">
        <v>13940</v>
      </c>
      <c r="F2306" s="10">
        <v>0</v>
      </c>
      <c r="G2306" s="10">
        <v>0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v>0</v>
      </c>
      <c r="W2306" s="10">
        <v>0</v>
      </c>
      <c r="X2306" s="10">
        <v>0</v>
      </c>
      <c r="Y2306" s="10">
        <v>0</v>
      </c>
      <c r="Z2306" s="10">
        <v>0</v>
      </c>
      <c r="AA2306" s="10">
        <v>0</v>
      </c>
      <c r="AB2306" s="10">
        <v>29954</v>
      </c>
      <c r="AC2306" s="10">
        <v>13940</v>
      </c>
    </row>
    <row r="2307" spans="1:29" customFormat="1" x14ac:dyDescent="0.25">
      <c r="A2307" s="4"/>
      <c r="B2307" s="4"/>
      <c r="C2307" s="3" t="s">
        <v>1851</v>
      </c>
      <c r="D2307" s="10">
        <v>277864</v>
      </c>
      <c r="E2307" s="10">
        <v>49882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83655</v>
      </c>
      <c r="M2307" s="10">
        <v>16680</v>
      </c>
      <c r="N2307" s="10">
        <v>0</v>
      </c>
      <c r="O2307" s="10">
        <v>0</v>
      </c>
      <c r="P2307" s="10">
        <v>194209</v>
      </c>
      <c r="Q2307" s="10">
        <v>33202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customFormat="1" x14ac:dyDescent="0.25">
      <c r="A2308" s="4"/>
      <c r="B2308" s="4"/>
      <c r="C2308" s="3" t="s">
        <v>1342</v>
      </c>
      <c r="D2308" s="10">
        <v>4650</v>
      </c>
      <c r="E2308" s="10">
        <v>3192</v>
      </c>
      <c r="F2308" s="10">
        <v>0</v>
      </c>
      <c r="G2308" s="10">
        <v>0</v>
      </c>
      <c r="H2308" s="10">
        <v>4650</v>
      </c>
      <c r="I2308" s="10">
        <v>3192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  <c r="AC2308" s="10">
        <v>0</v>
      </c>
    </row>
    <row r="2309" spans="1:29" customFormat="1" x14ac:dyDescent="0.25">
      <c r="A2309" s="4"/>
      <c r="B2309" s="4"/>
      <c r="C2309" s="3" t="s">
        <v>1617</v>
      </c>
      <c r="D2309" s="10">
        <v>2953</v>
      </c>
      <c r="E2309" s="10">
        <v>2406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0</v>
      </c>
      <c r="W2309" s="10">
        <v>0</v>
      </c>
      <c r="X2309" s="10">
        <v>0</v>
      </c>
      <c r="Y2309" s="10">
        <v>0</v>
      </c>
      <c r="Z2309" s="10">
        <v>2953</v>
      </c>
      <c r="AA2309" s="10">
        <v>2406</v>
      </c>
      <c r="AB2309" s="10">
        <v>0</v>
      </c>
      <c r="AC2309" s="10">
        <v>0</v>
      </c>
    </row>
    <row r="2310" spans="1:29" customFormat="1" x14ac:dyDescent="0.25">
      <c r="A2310" s="4"/>
      <c r="B2310" s="4"/>
      <c r="C2310" s="3" t="s">
        <v>2191</v>
      </c>
      <c r="D2310" s="10">
        <v>27450</v>
      </c>
      <c r="E2310" s="10">
        <v>667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27450</v>
      </c>
      <c r="Y2310" s="10">
        <v>667</v>
      </c>
      <c r="Z2310" s="10">
        <v>0</v>
      </c>
      <c r="AA2310" s="10">
        <v>0</v>
      </c>
      <c r="AB2310" s="10">
        <v>0</v>
      </c>
      <c r="AC2310" s="10">
        <v>0</v>
      </c>
    </row>
    <row r="2311" spans="1:29" customFormat="1" x14ac:dyDescent="0.25">
      <c r="A2311" s="4"/>
      <c r="B2311" s="4"/>
      <c r="C2311" s="3" t="s">
        <v>1478</v>
      </c>
      <c r="D2311" s="10">
        <v>6265</v>
      </c>
      <c r="E2311" s="10">
        <v>3432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6265</v>
      </c>
      <c r="U2311" s="10">
        <v>3432</v>
      </c>
      <c r="V2311" s="10">
        <v>0</v>
      </c>
      <c r="W2311" s="10">
        <v>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customFormat="1" x14ac:dyDescent="0.25">
      <c r="A2312" s="4"/>
      <c r="B2312" s="4"/>
      <c r="C2312" s="3" t="s">
        <v>1221</v>
      </c>
      <c r="D2312" s="10">
        <v>25500</v>
      </c>
      <c r="E2312" s="10">
        <v>17608</v>
      </c>
      <c r="F2312" s="10">
        <v>0</v>
      </c>
      <c r="G2312" s="10">
        <v>0</v>
      </c>
      <c r="H2312" s="10">
        <v>10500</v>
      </c>
      <c r="I2312" s="10">
        <v>7208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15000</v>
      </c>
      <c r="Q2312" s="10">
        <v>10400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customFormat="1" x14ac:dyDescent="0.25">
      <c r="A2313" s="4"/>
      <c r="B2313" s="4"/>
      <c r="C2313" s="3" t="s">
        <v>209</v>
      </c>
      <c r="D2313" s="10">
        <v>4630</v>
      </c>
      <c r="E2313" s="10">
        <v>221</v>
      </c>
      <c r="F2313" s="10">
        <v>4630</v>
      </c>
      <c r="G2313" s="10">
        <v>221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</row>
    <row r="2314" spans="1:29" customFormat="1" x14ac:dyDescent="0.25">
      <c r="A2314" s="4"/>
      <c r="B2314" s="4"/>
      <c r="C2314" s="3" t="s">
        <v>1146</v>
      </c>
      <c r="D2314" s="10">
        <v>106742</v>
      </c>
      <c r="E2314" s="10">
        <v>6672</v>
      </c>
      <c r="F2314" s="10">
        <v>0</v>
      </c>
      <c r="G2314" s="10">
        <v>0</v>
      </c>
      <c r="H2314" s="10">
        <v>0</v>
      </c>
      <c r="I2314" s="10">
        <v>0</v>
      </c>
      <c r="J2314" s="10">
        <v>0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58022</v>
      </c>
      <c r="Q2314" s="10">
        <v>3433</v>
      </c>
      <c r="R2314" s="10">
        <v>48720</v>
      </c>
      <c r="S2314" s="10">
        <v>3239</v>
      </c>
      <c r="T2314" s="10">
        <v>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  <c r="AC2314" s="10">
        <v>0</v>
      </c>
    </row>
    <row r="2315" spans="1:29" customFormat="1" x14ac:dyDescent="0.25">
      <c r="A2315" s="4"/>
      <c r="B2315" s="4"/>
      <c r="C2315" s="3" t="s">
        <v>583</v>
      </c>
      <c r="D2315" s="10">
        <v>263</v>
      </c>
      <c r="E2315" s="10">
        <v>75</v>
      </c>
      <c r="F2315" s="10">
        <v>0</v>
      </c>
      <c r="G2315" s="10">
        <v>0</v>
      </c>
      <c r="H2315" s="10">
        <v>0</v>
      </c>
      <c r="I2315" s="10">
        <v>0</v>
      </c>
      <c r="J2315" s="10">
        <v>77</v>
      </c>
      <c r="K2315" s="10">
        <v>36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105</v>
      </c>
      <c r="U2315" s="10">
        <v>3</v>
      </c>
      <c r="V2315" s="10">
        <v>0</v>
      </c>
      <c r="W2315" s="10">
        <v>0</v>
      </c>
      <c r="X2315" s="10">
        <v>81</v>
      </c>
      <c r="Y2315" s="10">
        <v>36</v>
      </c>
      <c r="Z2315" s="10">
        <v>0</v>
      </c>
      <c r="AA2315" s="10">
        <v>0</v>
      </c>
      <c r="AB2315" s="10">
        <v>0</v>
      </c>
      <c r="AC2315" s="10">
        <v>0</v>
      </c>
    </row>
    <row r="2316" spans="1:29" customFormat="1" x14ac:dyDescent="0.25">
      <c r="A2316" s="4"/>
      <c r="B2316" s="4"/>
      <c r="C2316" s="3" t="s">
        <v>273</v>
      </c>
      <c r="D2316" s="10">
        <v>10175</v>
      </c>
      <c r="E2316" s="10">
        <v>1255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10175</v>
      </c>
      <c r="AC2316" s="10">
        <v>1255</v>
      </c>
    </row>
    <row r="2317" spans="1:29" customFormat="1" x14ac:dyDescent="0.25">
      <c r="A2317" s="4"/>
      <c r="B2317" s="4"/>
      <c r="C2317" s="3" t="s">
        <v>339</v>
      </c>
      <c r="D2317" s="10">
        <v>11167</v>
      </c>
      <c r="E2317" s="10">
        <v>550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11167</v>
      </c>
      <c r="AC2317" s="10">
        <v>550</v>
      </c>
    </row>
    <row r="2318" spans="1:29" customFormat="1" x14ac:dyDescent="0.25">
      <c r="A2318" s="4"/>
      <c r="B2318" s="4"/>
      <c r="C2318" s="3" t="s">
        <v>354</v>
      </c>
      <c r="D2318" s="10">
        <v>2307</v>
      </c>
      <c r="E2318" s="10">
        <v>270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2307</v>
      </c>
      <c r="U2318" s="10">
        <v>270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  <c r="AC2318" s="10">
        <v>0</v>
      </c>
    </row>
    <row r="2319" spans="1:29" customFormat="1" x14ac:dyDescent="0.25">
      <c r="A2319" s="4"/>
      <c r="B2319" s="4"/>
      <c r="C2319" s="3" t="s">
        <v>340</v>
      </c>
      <c r="D2319" s="10">
        <v>31600</v>
      </c>
      <c r="E2319" s="10">
        <v>5130</v>
      </c>
      <c r="F2319" s="10">
        <v>0</v>
      </c>
      <c r="G2319" s="10">
        <v>0</v>
      </c>
      <c r="H2319" s="10">
        <v>31600</v>
      </c>
      <c r="I2319" s="10">
        <v>5130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customFormat="1" x14ac:dyDescent="0.25">
      <c r="A2320" s="5"/>
      <c r="B2320" s="5"/>
      <c r="C2320" s="3" t="s">
        <v>1224</v>
      </c>
      <c r="D2320" s="10">
        <v>155196</v>
      </c>
      <c r="E2320" s="10">
        <v>5349</v>
      </c>
      <c r="F2320" s="10">
        <v>0</v>
      </c>
      <c r="G2320" s="10">
        <v>0</v>
      </c>
      <c r="H2320" s="10">
        <v>37000</v>
      </c>
      <c r="I2320" s="10">
        <v>1035</v>
      </c>
      <c r="J2320" s="10">
        <v>19000</v>
      </c>
      <c r="K2320" s="10">
        <v>522</v>
      </c>
      <c r="L2320" s="10">
        <v>0</v>
      </c>
      <c r="M2320" s="10">
        <v>0</v>
      </c>
      <c r="N2320" s="10">
        <v>20000</v>
      </c>
      <c r="O2320" s="10">
        <v>548</v>
      </c>
      <c r="P2320" s="10">
        <v>21000</v>
      </c>
      <c r="Q2320" s="10">
        <v>593</v>
      </c>
      <c r="R2320" s="10">
        <v>17000</v>
      </c>
      <c r="S2320" s="10">
        <v>469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23000</v>
      </c>
      <c r="AA2320" s="10">
        <v>646</v>
      </c>
      <c r="AB2320" s="10">
        <v>18196</v>
      </c>
      <c r="AC2320" s="10">
        <v>1536</v>
      </c>
    </row>
    <row r="2321" spans="1:29" customFormat="1" x14ac:dyDescent="0.25">
      <c r="A2321" s="4"/>
      <c r="B2321" s="1"/>
      <c r="C2321" s="3" t="s">
        <v>614</v>
      </c>
      <c r="D2321" s="10">
        <v>2149</v>
      </c>
      <c r="E2321" s="10">
        <v>793</v>
      </c>
      <c r="F2321" s="10">
        <v>0</v>
      </c>
      <c r="G2321" s="10">
        <v>0</v>
      </c>
      <c r="H2321" s="10">
        <v>0</v>
      </c>
      <c r="I2321" s="10">
        <v>0</v>
      </c>
      <c r="J2321" s="10">
        <v>710</v>
      </c>
      <c r="K2321" s="10">
        <v>330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561</v>
      </c>
      <c r="U2321" s="10">
        <v>70</v>
      </c>
      <c r="V2321" s="10">
        <v>0</v>
      </c>
      <c r="W2321" s="10">
        <v>0</v>
      </c>
      <c r="X2321" s="10">
        <v>878</v>
      </c>
      <c r="Y2321" s="10">
        <v>393</v>
      </c>
      <c r="Z2321" s="10">
        <v>0</v>
      </c>
      <c r="AA2321" s="10">
        <v>0</v>
      </c>
      <c r="AB2321" s="10">
        <v>0</v>
      </c>
      <c r="AC2321" s="10">
        <v>0</v>
      </c>
    </row>
    <row r="2322" spans="1:29" customFormat="1" x14ac:dyDescent="0.25">
      <c r="A2322" s="4"/>
      <c r="B2322" s="3" t="s">
        <v>66</v>
      </c>
      <c r="C2322" s="3" t="s">
        <v>588</v>
      </c>
      <c r="D2322" s="10">
        <v>7147</v>
      </c>
      <c r="E2322" s="10">
        <v>269</v>
      </c>
      <c r="F2322" s="10">
        <v>0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7147</v>
      </c>
      <c r="Q2322" s="10">
        <v>269</v>
      </c>
      <c r="R2322" s="10">
        <v>0</v>
      </c>
      <c r="S2322" s="10">
        <v>0</v>
      </c>
      <c r="T2322" s="10">
        <v>0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0</v>
      </c>
      <c r="AA2322" s="10">
        <v>0</v>
      </c>
      <c r="AB2322" s="10">
        <v>0</v>
      </c>
      <c r="AC2322" s="10">
        <v>0</v>
      </c>
    </row>
    <row r="2323" spans="1:29" customFormat="1" x14ac:dyDescent="0.25">
      <c r="A2323" s="4"/>
      <c r="B2323" s="2" t="s">
        <v>29</v>
      </c>
      <c r="C2323" s="3" t="s">
        <v>275</v>
      </c>
      <c r="D2323" s="10">
        <v>976</v>
      </c>
      <c r="E2323" s="10">
        <v>4</v>
      </c>
      <c r="F2323" s="10">
        <v>0</v>
      </c>
      <c r="G2323" s="10">
        <v>0</v>
      </c>
      <c r="H2323" s="10">
        <v>0</v>
      </c>
      <c r="I2323" s="10">
        <v>0</v>
      </c>
      <c r="J2323" s="10">
        <v>976</v>
      </c>
      <c r="K2323" s="10">
        <v>4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</row>
    <row r="2324" spans="1:29" customFormat="1" x14ac:dyDescent="0.25">
      <c r="A2324" s="4"/>
      <c r="B2324" s="4"/>
      <c r="C2324" s="3" t="s">
        <v>1586</v>
      </c>
      <c r="D2324" s="10">
        <v>1363</v>
      </c>
      <c r="E2324" s="10">
        <v>5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1363</v>
      </c>
      <c r="M2324" s="10">
        <v>5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</row>
    <row r="2325" spans="1:29" customFormat="1" x14ac:dyDescent="0.25">
      <c r="A2325" s="4"/>
      <c r="B2325" s="4"/>
      <c r="C2325" s="3" t="s">
        <v>1114</v>
      </c>
      <c r="D2325" s="10">
        <v>3915</v>
      </c>
      <c r="E2325" s="10">
        <v>100</v>
      </c>
      <c r="F2325" s="10">
        <v>0</v>
      </c>
      <c r="G2325" s="10">
        <v>0</v>
      </c>
      <c r="H2325" s="10">
        <v>230</v>
      </c>
      <c r="I2325" s="10">
        <v>1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3685</v>
      </c>
      <c r="AC2325" s="10">
        <v>99</v>
      </c>
    </row>
    <row r="2326" spans="1:29" customFormat="1" x14ac:dyDescent="0.25">
      <c r="A2326" s="4"/>
      <c r="B2326" s="1"/>
      <c r="C2326" s="3" t="s">
        <v>276</v>
      </c>
      <c r="D2326" s="10">
        <v>643</v>
      </c>
      <c r="E2326" s="10">
        <v>6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643</v>
      </c>
      <c r="M2326" s="10">
        <v>6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customFormat="1" x14ac:dyDescent="0.25">
      <c r="A2327" s="4"/>
      <c r="B2327" s="2" t="s">
        <v>30</v>
      </c>
      <c r="C2327" s="3" t="s">
        <v>1653</v>
      </c>
      <c r="D2327" s="10">
        <v>78119</v>
      </c>
      <c r="E2327" s="10">
        <v>795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78119</v>
      </c>
      <c r="O2327" s="10">
        <v>795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  <c r="AC2327" s="10">
        <v>0</v>
      </c>
    </row>
    <row r="2328" spans="1:29" customFormat="1" x14ac:dyDescent="0.25">
      <c r="A2328" s="4"/>
      <c r="B2328" s="4"/>
      <c r="C2328" s="3" t="s">
        <v>1297</v>
      </c>
      <c r="D2328" s="10">
        <v>44210</v>
      </c>
      <c r="E2328" s="10">
        <v>694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44210</v>
      </c>
      <c r="W2328" s="10">
        <v>694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</row>
    <row r="2329" spans="1:29" customFormat="1" x14ac:dyDescent="0.25">
      <c r="A2329" s="4"/>
      <c r="B2329" s="1"/>
      <c r="C2329" s="3" t="s">
        <v>783</v>
      </c>
      <c r="D2329" s="10">
        <v>135058</v>
      </c>
      <c r="E2329" s="10">
        <v>1411500</v>
      </c>
      <c r="F2329" s="10">
        <v>7946</v>
      </c>
      <c r="G2329" s="10">
        <v>60001</v>
      </c>
      <c r="H2329" s="10">
        <v>5296</v>
      </c>
      <c r="I2329" s="10">
        <v>40000</v>
      </c>
      <c r="J2329" s="10">
        <v>13238</v>
      </c>
      <c r="K2329" s="10">
        <v>100001</v>
      </c>
      <c r="L2329" s="10">
        <v>5296</v>
      </c>
      <c r="M2329" s="10">
        <v>40000</v>
      </c>
      <c r="N2329" s="10">
        <v>13241</v>
      </c>
      <c r="O2329" s="10">
        <v>100001</v>
      </c>
      <c r="P2329" s="10">
        <v>15887</v>
      </c>
      <c r="Q2329" s="10">
        <v>120000</v>
      </c>
      <c r="R2329" s="10">
        <v>10592</v>
      </c>
      <c r="S2329" s="10">
        <v>80001</v>
      </c>
      <c r="T2329" s="10">
        <v>13242</v>
      </c>
      <c r="U2329" s="10">
        <v>100001</v>
      </c>
      <c r="V2329" s="10">
        <v>10595</v>
      </c>
      <c r="W2329" s="10">
        <v>269897</v>
      </c>
      <c r="X2329" s="10">
        <v>13241</v>
      </c>
      <c r="Y2329" s="10">
        <v>104496</v>
      </c>
      <c r="Z2329" s="10">
        <v>7944</v>
      </c>
      <c r="AA2329" s="10">
        <v>250800</v>
      </c>
      <c r="AB2329" s="10">
        <v>18540</v>
      </c>
      <c r="AC2329" s="10">
        <v>146302</v>
      </c>
    </row>
    <row r="2330" spans="1:29" customFormat="1" x14ac:dyDescent="0.25">
      <c r="A2330" s="4"/>
      <c r="B2330" s="2" t="s">
        <v>51</v>
      </c>
      <c r="C2330" s="3" t="s">
        <v>1659</v>
      </c>
      <c r="D2330" s="10">
        <v>691</v>
      </c>
      <c r="E2330" s="10">
        <v>194</v>
      </c>
      <c r="F2330" s="10">
        <v>0</v>
      </c>
      <c r="G2330" s="10">
        <v>0</v>
      </c>
      <c r="H2330" s="10">
        <v>0</v>
      </c>
      <c r="I2330" s="10">
        <v>0</v>
      </c>
      <c r="J2330" s="10">
        <v>691</v>
      </c>
      <c r="K2330" s="10">
        <v>194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  <c r="AC2330" s="10">
        <v>0</v>
      </c>
    </row>
    <row r="2331" spans="1:29" customFormat="1" x14ac:dyDescent="0.25">
      <c r="A2331" s="4"/>
      <c r="B2331" s="4"/>
      <c r="C2331" s="3" t="s">
        <v>590</v>
      </c>
      <c r="D2331" s="10">
        <v>931</v>
      </c>
      <c r="E2331" s="10">
        <v>203</v>
      </c>
      <c r="F2331" s="10">
        <v>0</v>
      </c>
      <c r="G2331" s="10">
        <v>0</v>
      </c>
      <c r="H2331" s="10">
        <v>0</v>
      </c>
      <c r="I2331" s="10">
        <v>0</v>
      </c>
      <c r="J2331" s="10">
        <v>160</v>
      </c>
      <c r="K2331" s="10">
        <v>45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635</v>
      </c>
      <c r="U2331" s="10">
        <v>89</v>
      </c>
      <c r="V2331" s="10">
        <v>136</v>
      </c>
      <c r="W2331" s="10">
        <v>69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  <c r="AC2331" s="10">
        <v>0</v>
      </c>
    </row>
    <row r="2332" spans="1:29" customFormat="1" x14ac:dyDescent="0.25">
      <c r="A2332" s="4"/>
      <c r="B2332" s="1"/>
      <c r="C2332" s="3" t="s">
        <v>591</v>
      </c>
      <c r="D2332" s="10">
        <v>9251</v>
      </c>
      <c r="E2332" s="10">
        <v>2730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9251</v>
      </c>
      <c r="W2332" s="10">
        <v>2730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</row>
    <row r="2333" spans="1:29" customFormat="1" x14ac:dyDescent="0.25">
      <c r="A2333" s="1"/>
      <c r="B2333" s="3" t="s">
        <v>151</v>
      </c>
      <c r="C2333" s="3" t="s">
        <v>784</v>
      </c>
      <c r="D2333" s="10">
        <v>25416</v>
      </c>
      <c r="E2333" s="10">
        <v>6570</v>
      </c>
      <c r="F2333" s="10">
        <v>25416</v>
      </c>
      <c r="G2333" s="10">
        <v>6570</v>
      </c>
      <c r="H2333" s="10">
        <v>0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0</v>
      </c>
      <c r="X2333" s="10">
        <v>0</v>
      </c>
      <c r="Y2333" s="10">
        <v>0</v>
      </c>
      <c r="Z2333" s="10">
        <v>0</v>
      </c>
      <c r="AA2333" s="10">
        <v>0</v>
      </c>
      <c r="AB2333" s="10">
        <v>0</v>
      </c>
      <c r="AC2333" s="10">
        <v>0</v>
      </c>
    </row>
    <row r="2334" spans="1:29" customFormat="1" x14ac:dyDescent="0.25">
      <c r="A2334" s="2" t="s">
        <v>103</v>
      </c>
      <c r="B2334" s="3" t="s">
        <v>124</v>
      </c>
      <c r="C2334" s="3" t="s">
        <v>880</v>
      </c>
      <c r="D2334" s="10">
        <v>308789</v>
      </c>
      <c r="E2334" s="10">
        <v>35176</v>
      </c>
      <c r="F2334" s="10">
        <v>0</v>
      </c>
      <c r="G2334" s="10">
        <v>0</v>
      </c>
      <c r="H2334" s="10">
        <v>57221</v>
      </c>
      <c r="I2334" s="10">
        <v>6540</v>
      </c>
      <c r="J2334" s="10">
        <v>62120</v>
      </c>
      <c r="K2334" s="10">
        <v>7159</v>
      </c>
      <c r="L2334" s="10">
        <v>0</v>
      </c>
      <c r="M2334" s="10">
        <v>0</v>
      </c>
      <c r="N2334" s="10">
        <v>0</v>
      </c>
      <c r="O2334" s="10">
        <v>0</v>
      </c>
      <c r="P2334" s="10">
        <v>0</v>
      </c>
      <c r="Q2334" s="10">
        <v>0</v>
      </c>
      <c r="R2334" s="10">
        <v>62837</v>
      </c>
      <c r="S2334" s="10">
        <v>7159</v>
      </c>
      <c r="T2334" s="10">
        <v>0</v>
      </c>
      <c r="U2334" s="10">
        <v>0</v>
      </c>
      <c r="V2334" s="10">
        <v>62938</v>
      </c>
      <c r="W2334" s="10">
        <v>7159</v>
      </c>
      <c r="X2334" s="10">
        <v>0</v>
      </c>
      <c r="Y2334" s="10">
        <v>0</v>
      </c>
      <c r="Z2334" s="10">
        <v>0</v>
      </c>
      <c r="AA2334" s="10">
        <v>0</v>
      </c>
      <c r="AB2334" s="10">
        <v>63673</v>
      </c>
      <c r="AC2334" s="10">
        <v>7159</v>
      </c>
    </row>
    <row r="2335" spans="1:29" customFormat="1" x14ac:dyDescent="0.25">
      <c r="A2335" s="4"/>
      <c r="B2335" s="3" t="s">
        <v>213</v>
      </c>
      <c r="C2335" s="3" t="s">
        <v>235</v>
      </c>
      <c r="D2335" s="10">
        <v>17814</v>
      </c>
      <c r="E2335" s="10">
        <v>3098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17814</v>
      </c>
      <c r="S2335" s="10">
        <v>3098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  <c r="AC2335" s="10">
        <v>0</v>
      </c>
    </row>
    <row r="2336" spans="1:29" customFormat="1" x14ac:dyDescent="0.25">
      <c r="A2336" s="4"/>
      <c r="B2336" s="2" t="s">
        <v>16</v>
      </c>
      <c r="C2336" s="3" t="s">
        <v>2288</v>
      </c>
      <c r="D2336" s="10">
        <v>786238</v>
      </c>
      <c r="E2336" s="10">
        <v>27485</v>
      </c>
      <c r="F2336" s="10">
        <v>0</v>
      </c>
      <c r="G2336" s="10">
        <v>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786238</v>
      </c>
      <c r="W2336" s="10">
        <v>27485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customFormat="1" x14ac:dyDescent="0.25">
      <c r="A2337" s="4"/>
      <c r="B2337" s="4"/>
      <c r="C2337" s="3" t="s">
        <v>600</v>
      </c>
      <c r="D2337" s="10">
        <v>2246638</v>
      </c>
      <c r="E2337" s="10">
        <v>38023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2246638</v>
      </c>
      <c r="AC2337" s="10">
        <v>38023</v>
      </c>
    </row>
    <row r="2338" spans="1:29" customFormat="1" x14ac:dyDescent="0.25">
      <c r="A2338" s="4"/>
      <c r="B2338" s="4"/>
      <c r="C2338" s="3" t="s">
        <v>785</v>
      </c>
      <c r="D2338" s="10">
        <v>15558</v>
      </c>
      <c r="E2338" s="10">
        <v>425</v>
      </c>
      <c r="F2338" s="10">
        <v>14390</v>
      </c>
      <c r="G2338" s="10">
        <v>420</v>
      </c>
      <c r="H2338" s="10">
        <v>0</v>
      </c>
      <c r="I2338" s="10">
        <v>0</v>
      </c>
      <c r="J2338" s="10">
        <v>0</v>
      </c>
      <c r="K2338" s="10">
        <v>0</v>
      </c>
      <c r="L2338" s="10">
        <v>1168</v>
      </c>
      <c r="M2338" s="10">
        <v>5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  <c r="AC2338" s="10">
        <v>0</v>
      </c>
    </row>
    <row r="2339" spans="1:29" customFormat="1" x14ac:dyDescent="0.25">
      <c r="A2339" s="4"/>
      <c r="B2339" s="1"/>
      <c r="C2339" s="3" t="s">
        <v>786</v>
      </c>
      <c r="D2339" s="10">
        <v>96181</v>
      </c>
      <c r="E2339" s="10">
        <v>3608</v>
      </c>
      <c r="F2339" s="10">
        <v>96181</v>
      </c>
      <c r="G2339" s="10">
        <v>3608</v>
      </c>
      <c r="H2339" s="10">
        <v>0</v>
      </c>
      <c r="I2339" s="10">
        <v>0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customFormat="1" x14ac:dyDescent="0.25">
      <c r="A2340" s="4"/>
      <c r="B2340" s="3" t="s">
        <v>21</v>
      </c>
      <c r="C2340" s="3" t="s">
        <v>738</v>
      </c>
      <c r="D2340" s="10">
        <v>9052</v>
      </c>
      <c r="E2340" s="10">
        <v>26270</v>
      </c>
      <c r="F2340" s="10">
        <v>0</v>
      </c>
      <c r="G2340" s="10">
        <v>0</v>
      </c>
      <c r="H2340" s="10">
        <v>0</v>
      </c>
      <c r="I2340" s="10">
        <v>0</v>
      </c>
      <c r="J2340" s="10">
        <v>4925</v>
      </c>
      <c r="K2340" s="10">
        <v>13135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4127</v>
      </c>
      <c r="U2340" s="10">
        <v>13135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customFormat="1" x14ac:dyDescent="0.25">
      <c r="A2341" s="4"/>
      <c r="B2341" s="2" t="s">
        <v>28</v>
      </c>
      <c r="C2341" s="3" t="s">
        <v>339</v>
      </c>
      <c r="D2341" s="10">
        <v>40066</v>
      </c>
      <c r="E2341" s="10">
        <v>1921</v>
      </c>
      <c r="F2341" s="10">
        <v>0</v>
      </c>
      <c r="G2341" s="10">
        <v>0</v>
      </c>
      <c r="H2341" s="10">
        <v>22342</v>
      </c>
      <c r="I2341" s="10">
        <v>1102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3300</v>
      </c>
      <c r="W2341" s="10">
        <v>167</v>
      </c>
      <c r="X2341" s="10">
        <v>14424</v>
      </c>
      <c r="Y2341" s="10">
        <v>652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customFormat="1" x14ac:dyDescent="0.25">
      <c r="A2342" s="1"/>
      <c r="B2342" s="1"/>
      <c r="C2342" s="3" t="s">
        <v>1224</v>
      </c>
      <c r="D2342" s="10">
        <v>248</v>
      </c>
      <c r="E2342" s="10">
        <v>17</v>
      </c>
      <c r="F2342" s="10">
        <v>0</v>
      </c>
      <c r="G2342" s="10">
        <v>0</v>
      </c>
      <c r="H2342" s="10">
        <v>0</v>
      </c>
      <c r="I2342" s="10">
        <v>0</v>
      </c>
      <c r="J2342" s="10">
        <v>248</v>
      </c>
      <c r="K2342" s="10">
        <v>17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</row>
    <row r="2343" spans="1:29" customFormat="1" x14ac:dyDescent="0.25">
      <c r="A2343" s="3" t="s">
        <v>1660</v>
      </c>
      <c r="B2343" s="3" t="s">
        <v>35</v>
      </c>
      <c r="C2343" s="3" t="s">
        <v>1614</v>
      </c>
      <c r="D2343" s="10">
        <v>68011</v>
      </c>
      <c r="E2343" s="10">
        <v>49486</v>
      </c>
      <c r="F2343" s="10">
        <v>0</v>
      </c>
      <c r="G2343" s="10">
        <v>0</v>
      </c>
      <c r="H2343" s="10">
        <v>0</v>
      </c>
      <c r="I2343" s="10">
        <v>0</v>
      </c>
      <c r="J2343" s="10">
        <v>36036</v>
      </c>
      <c r="K2343" s="10">
        <v>23990</v>
      </c>
      <c r="L2343" s="10">
        <v>31975</v>
      </c>
      <c r="M2343" s="10">
        <v>25496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customFormat="1" x14ac:dyDescent="0.25">
      <c r="A2344" s="2" t="s">
        <v>104</v>
      </c>
      <c r="B2344" s="3" t="s">
        <v>69</v>
      </c>
      <c r="C2344" s="3" t="s">
        <v>790</v>
      </c>
      <c r="D2344" s="10">
        <v>209720</v>
      </c>
      <c r="E2344" s="10">
        <v>140000</v>
      </c>
      <c r="F2344" s="10">
        <v>0</v>
      </c>
      <c r="G2344" s="10">
        <v>0</v>
      </c>
      <c r="H2344" s="10">
        <v>0</v>
      </c>
      <c r="I2344" s="10">
        <v>0</v>
      </c>
      <c r="J2344" s="10">
        <v>209720</v>
      </c>
      <c r="K2344" s="10">
        <v>140000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customFormat="1" x14ac:dyDescent="0.25">
      <c r="A2345" s="4"/>
      <c r="B2345" s="3" t="s">
        <v>2</v>
      </c>
      <c r="C2345" s="3" t="s">
        <v>2070</v>
      </c>
      <c r="D2345" s="10">
        <v>2407</v>
      </c>
      <c r="E2345" s="10">
        <v>71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2407</v>
      </c>
      <c r="Q2345" s="10">
        <v>71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</v>
      </c>
    </row>
    <row r="2346" spans="1:29" customFormat="1" x14ac:dyDescent="0.25">
      <c r="A2346" s="4"/>
      <c r="B2346" s="2" t="s">
        <v>33</v>
      </c>
      <c r="C2346" s="3" t="s">
        <v>787</v>
      </c>
      <c r="D2346" s="10">
        <v>6431158</v>
      </c>
      <c r="E2346" s="10">
        <v>916393</v>
      </c>
      <c r="F2346" s="10">
        <v>401219</v>
      </c>
      <c r="G2346" s="10">
        <v>57159</v>
      </c>
      <c r="H2346" s="10">
        <v>454201</v>
      </c>
      <c r="I2346" s="10">
        <v>63749</v>
      </c>
      <c r="J2346" s="10">
        <v>1926391</v>
      </c>
      <c r="K2346" s="10">
        <v>269707</v>
      </c>
      <c r="L2346" s="10">
        <v>1351869</v>
      </c>
      <c r="M2346" s="10">
        <v>185943</v>
      </c>
      <c r="N2346" s="10">
        <v>444431</v>
      </c>
      <c r="O2346" s="10">
        <v>61809</v>
      </c>
      <c r="P2346" s="10">
        <v>780834</v>
      </c>
      <c r="Q2346" s="10">
        <v>103034</v>
      </c>
      <c r="R2346" s="10">
        <v>0</v>
      </c>
      <c r="S2346" s="10">
        <v>0</v>
      </c>
      <c r="T2346" s="10">
        <v>733096</v>
      </c>
      <c r="U2346" s="10">
        <v>105984</v>
      </c>
      <c r="V2346" s="10">
        <v>0</v>
      </c>
      <c r="W2346" s="10">
        <v>0</v>
      </c>
      <c r="X2346" s="10">
        <v>176783</v>
      </c>
      <c r="Y2346" s="10">
        <v>24828</v>
      </c>
      <c r="Z2346" s="10">
        <v>162334</v>
      </c>
      <c r="AA2346" s="10">
        <v>44180</v>
      </c>
      <c r="AB2346" s="10">
        <v>0</v>
      </c>
      <c r="AC2346" s="10">
        <v>0</v>
      </c>
    </row>
    <row r="2347" spans="1:29" customFormat="1" x14ac:dyDescent="0.25">
      <c r="A2347" s="4"/>
      <c r="B2347" s="1"/>
      <c r="C2347" s="3" t="s">
        <v>788</v>
      </c>
      <c r="D2347" s="10">
        <v>702291</v>
      </c>
      <c r="E2347" s="10">
        <v>87089</v>
      </c>
      <c r="F2347" s="10">
        <v>167573</v>
      </c>
      <c r="G2347" s="10">
        <v>21772</v>
      </c>
      <c r="H2347" s="10">
        <v>193189</v>
      </c>
      <c r="I2347" s="10">
        <v>21772</v>
      </c>
      <c r="J2347" s="10">
        <v>171781</v>
      </c>
      <c r="K2347" s="10">
        <v>22680</v>
      </c>
      <c r="L2347" s="10">
        <v>169748</v>
      </c>
      <c r="M2347" s="10">
        <v>20865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customFormat="1" x14ac:dyDescent="0.25">
      <c r="A2348" s="4"/>
      <c r="B2348" s="3" t="s">
        <v>94</v>
      </c>
      <c r="C2348" s="3" t="s">
        <v>596</v>
      </c>
      <c r="D2348" s="10">
        <v>21299</v>
      </c>
      <c r="E2348" s="10">
        <v>1988</v>
      </c>
      <c r="F2348" s="10">
        <v>12165</v>
      </c>
      <c r="G2348" s="10">
        <v>1217</v>
      </c>
      <c r="H2348" s="10">
        <v>0</v>
      </c>
      <c r="I2348" s="10">
        <v>0</v>
      </c>
      <c r="J2348" s="10">
        <v>0</v>
      </c>
      <c r="K2348" s="10">
        <v>0</v>
      </c>
      <c r="L2348" s="10">
        <v>9134</v>
      </c>
      <c r="M2348" s="10">
        <v>771</v>
      </c>
      <c r="N2348" s="10">
        <v>0</v>
      </c>
      <c r="O2348" s="10">
        <v>0</v>
      </c>
      <c r="P2348" s="10">
        <v>0</v>
      </c>
      <c r="Q2348" s="10">
        <v>0</v>
      </c>
      <c r="R2348" s="10">
        <v>0</v>
      </c>
      <c r="S2348" s="10">
        <v>0</v>
      </c>
      <c r="T2348" s="10">
        <v>0</v>
      </c>
      <c r="U2348" s="10">
        <v>0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</row>
    <row r="2349" spans="1:29" customFormat="1" x14ac:dyDescent="0.25">
      <c r="A2349" s="4"/>
      <c r="B2349" s="3" t="s">
        <v>62</v>
      </c>
      <c r="C2349" s="3" t="s">
        <v>776</v>
      </c>
      <c r="D2349" s="10">
        <v>140399</v>
      </c>
      <c r="E2349" s="10">
        <v>118460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25718</v>
      </c>
      <c r="Q2349" s="10">
        <v>23692</v>
      </c>
      <c r="R2349" s="10">
        <v>0</v>
      </c>
      <c r="S2349" s="10">
        <v>0</v>
      </c>
      <c r="T2349" s="10">
        <v>114681</v>
      </c>
      <c r="U2349" s="10">
        <v>94768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</row>
    <row r="2350" spans="1:29" customFormat="1" x14ac:dyDescent="0.25">
      <c r="A2350" s="4"/>
      <c r="B2350" s="3" t="s">
        <v>45</v>
      </c>
      <c r="C2350" s="3" t="s">
        <v>1191</v>
      </c>
      <c r="D2350" s="10">
        <v>310033</v>
      </c>
      <c r="E2350" s="10">
        <v>200000</v>
      </c>
      <c r="F2350" s="10">
        <v>0</v>
      </c>
      <c r="G2350" s="10">
        <v>0</v>
      </c>
      <c r="H2350" s="10">
        <v>31960</v>
      </c>
      <c r="I2350" s="10">
        <v>20000</v>
      </c>
      <c r="J2350" s="10">
        <v>128140</v>
      </c>
      <c r="K2350" s="10">
        <v>80000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90182</v>
      </c>
      <c r="Y2350" s="10">
        <v>60000</v>
      </c>
      <c r="Z2350" s="10">
        <v>59751</v>
      </c>
      <c r="AA2350" s="10">
        <v>40000</v>
      </c>
      <c r="AB2350" s="10">
        <v>0</v>
      </c>
      <c r="AC2350" s="10">
        <v>0</v>
      </c>
    </row>
    <row r="2351" spans="1:29" customFormat="1" x14ac:dyDescent="0.25">
      <c r="A2351" s="4"/>
      <c r="B2351" s="2" t="s">
        <v>34</v>
      </c>
      <c r="C2351" s="3" t="s">
        <v>919</v>
      </c>
      <c r="D2351" s="10">
        <v>876184</v>
      </c>
      <c r="E2351" s="10">
        <v>692244</v>
      </c>
      <c r="F2351" s="10">
        <v>0</v>
      </c>
      <c r="G2351" s="10">
        <v>0</v>
      </c>
      <c r="H2351" s="10">
        <v>54267</v>
      </c>
      <c r="I2351" s="10">
        <v>42336</v>
      </c>
      <c r="J2351" s="10">
        <v>79356</v>
      </c>
      <c r="K2351" s="10">
        <v>68796</v>
      </c>
      <c r="L2351" s="10">
        <v>55094</v>
      </c>
      <c r="M2351" s="10">
        <v>43092</v>
      </c>
      <c r="N2351" s="10">
        <v>55094</v>
      </c>
      <c r="O2351" s="10">
        <v>43092</v>
      </c>
      <c r="P2351" s="10">
        <v>83586</v>
      </c>
      <c r="Q2351" s="10">
        <v>65016</v>
      </c>
      <c r="R2351" s="10">
        <v>81696</v>
      </c>
      <c r="S2351" s="10">
        <v>64260</v>
      </c>
      <c r="T2351" s="10">
        <v>110188</v>
      </c>
      <c r="U2351" s="10">
        <v>86184</v>
      </c>
      <c r="V2351" s="10">
        <v>83679</v>
      </c>
      <c r="W2351" s="10">
        <v>65016</v>
      </c>
      <c r="X2351" s="10">
        <v>136854</v>
      </c>
      <c r="Y2351" s="10">
        <v>107352</v>
      </c>
      <c r="Z2351" s="10">
        <v>55207</v>
      </c>
      <c r="AA2351" s="10">
        <v>43092</v>
      </c>
      <c r="AB2351" s="10">
        <v>81163</v>
      </c>
      <c r="AC2351" s="10">
        <v>64008</v>
      </c>
    </row>
    <row r="2352" spans="1:29" customFormat="1" x14ac:dyDescent="0.25">
      <c r="A2352" s="4"/>
      <c r="B2352" s="1"/>
      <c r="C2352" s="3" t="s">
        <v>2379</v>
      </c>
      <c r="D2352" s="10">
        <v>27404</v>
      </c>
      <c r="E2352" s="10">
        <v>21168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27404</v>
      </c>
      <c r="AA2352" s="10">
        <v>21168</v>
      </c>
      <c r="AB2352" s="10">
        <v>0</v>
      </c>
      <c r="AC2352" s="10">
        <v>0</v>
      </c>
    </row>
    <row r="2353" spans="1:29" customFormat="1" x14ac:dyDescent="0.25">
      <c r="A2353" s="4"/>
      <c r="B2353" s="3" t="s">
        <v>95</v>
      </c>
      <c r="C2353" s="3" t="s">
        <v>789</v>
      </c>
      <c r="D2353" s="10">
        <v>1075139</v>
      </c>
      <c r="E2353" s="10">
        <v>299787</v>
      </c>
      <c r="F2353" s="10">
        <v>105802</v>
      </c>
      <c r="G2353" s="10">
        <v>27332</v>
      </c>
      <c r="H2353" s="10">
        <v>104277</v>
      </c>
      <c r="I2353" s="10">
        <v>27675</v>
      </c>
      <c r="J2353" s="10">
        <v>220143</v>
      </c>
      <c r="K2353" s="10">
        <v>54352</v>
      </c>
      <c r="L2353" s="10">
        <v>99093</v>
      </c>
      <c r="M2353" s="10">
        <v>21394</v>
      </c>
      <c r="N2353" s="10">
        <v>198186</v>
      </c>
      <c r="O2353" s="10">
        <v>44249</v>
      </c>
      <c r="P2353" s="10">
        <v>0</v>
      </c>
      <c r="Q2353" s="10">
        <v>0</v>
      </c>
      <c r="R2353" s="10">
        <v>0</v>
      </c>
      <c r="S2353" s="10">
        <v>0</v>
      </c>
      <c r="T2353" s="10">
        <v>72563</v>
      </c>
      <c r="U2353" s="10">
        <v>23790</v>
      </c>
      <c r="V2353" s="10">
        <v>72563</v>
      </c>
      <c r="W2353" s="10">
        <v>24218</v>
      </c>
      <c r="X2353" s="10">
        <v>72563</v>
      </c>
      <c r="Y2353" s="10">
        <v>24194</v>
      </c>
      <c r="Z2353" s="10">
        <v>0</v>
      </c>
      <c r="AA2353" s="10">
        <v>0</v>
      </c>
      <c r="AB2353" s="10">
        <v>129949</v>
      </c>
      <c r="AC2353" s="10">
        <v>52583</v>
      </c>
    </row>
    <row r="2354" spans="1:29" customFormat="1" x14ac:dyDescent="0.25">
      <c r="A2354" s="4"/>
      <c r="B2354" s="2" t="s">
        <v>17</v>
      </c>
      <c r="C2354" s="3" t="s">
        <v>277</v>
      </c>
      <c r="D2354" s="10">
        <v>7641</v>
      </c>
      <c r="E2354" s="10">
        <v>8579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7641</v>
      </c>
      <c r="Q2354" s="10">
        <v>8579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customFormat="1" x14ac:dyDescent="0.25">
      <c r="A2355" s="4"/>
      <c r="B2355" s="4"/>
      <c r="C2355" s="3" t="s">
        <v>257</v>
      </c>
      <c r="D2355" s="10">
        <v>674984</v>
      </c>
      <c r="E2355" s="10">
        <v>717703</v>
      </c>
      <c r="F2355" s="10">
        <v>16839</v>
      </c>
      <c r="G2355" s="10">
        <v>21000</v>
      </c>
      <c r="H2355" s="10">
        <v>67485</v>
      </c>
      <c r="I2355" s="10">
        <v>80049</v>
      </c>
      <c r="J2355" s="10">
        <v>53797</v>
      </c>
      <c r="K2355" s="10">
        <v>62649</v>
      </c>
      <c r="L2355" s="10">
        <v>38661</v>
      </c>
      <c r="M2355" s="10">
        <v>43815</v>
      </c>
      <c r="N2355" s="10">
        <v>87300</v>
      </c>
      <c r="O2355" s="10">
        <v>106440</v>
      </c>
      <c r="P2355" s="10">
        <v>93870</v>
      </c>
      <c r="Q2355" s="10">
        <v>115778</v>
      </c>
      <c r="R2355" s="10">
        <v>98077</v>
      </c>
      <c r="S2355" s="10">
        <v>120502</v>
      </c>
      <c r="T2355" s="10">
        <v>16826</v>
      </c>
      <c r="U2355" s="10">
        <v>18806</v>
      </c>
      <c r="V2355" s="10">
        <v>29033</v>
      </c>
      <c r="W2355" s="10">
        <v>32447</v>
      </c>
      <c r="X2355" s="10">
        <v>140018</v>
      </c>
      <c r="Y2355" s="10">
        <v>78489</v>
      </c>
      <c r="Z2355" s="10">
        <v>27287</v>
      </c>
      <c r="AA2355" s="10">
        <v>31539</v>
      </c>
      <c r="AB2355" s="10">
        <v>5791</v>
      </c>
      <c r="AC2355" s="10">
        <v>6189</v>
      </c>
    </row>
    <row r="2356" spans="1:29" customFormat="1" x14ac:dyDescent="0.25">
      <c r="A2356" s="4"/>
      <c r="B2356" s="4"/>
      <c r="C2356" s="3" t="s">
        <v>278</v>
      </c>
      <c r="D2356" s="10">
        <v>1288342</v>
      </c>
      <c r="E2356" s="10">
        <v>1517768</v>
      </c>
      <c r="F2356" s="10">
        <v>101095</v>
      </c>
      <c r="G2356" s="10">
        <v>126000</v>
      </c>
      <c r="H2356" s="10">
        <v>168511</v>
      </c>
      <c r="I2356" s="10">
        <v>206208</v>
      </c>
      <c r="J2356" s="10">
        <v>181194</v>
      </c>
      <c r="K2356" s="10">
        <v>214862</v>
      </c>
      <c r="L2356" s="10">
        <v>161549</v>
      </c>
      <c r="M2356" s="10">
        <v>190695</v>
      </c>
      <c r="N2356" s="10">
        <v>69270</v>
      </c>
      <c r="O2356" s="10">
        <v>77902</v>
      </c>
      <c r="P2356" s="10">
        <v>41067</v>
      </c>
      <c r="Q2356" s="10">
        <v>48229</v>
      </c>
      <c r="R2356" s="10">
        <v>25390</v>
      </c>
      <c r="S2356" s="10">
        <v>30583</v>
      </c>
      <c r="T2356" s="10">
        <v>140367</v>
      </c>
      <c r="U2356" s="10">
        <v>165501</v>
      </c>
      <c r="V2356" s="10">
        <v>94462</v>
      </c>
      <c r="W2356" s="10">
        <v>109895</v>
      </c>
      <c r="X2356" s="10">
        <v>138694</v>
      </c>
      <c r="Y2356" s="10">
        <v>160331</v>
      </c>
      <c r="Z2356" s="10">
        <v>76066</v>
      </c>
      <c r="AA2356" s="10">
        <v>83597</v>
      </c>
      <c r="AB2356" s="10">
        <v>90677</v>
      </c>
      <c r="AC2356" s="10">
        <v>103965</v>
      </c>
    </row>
    <row r="2357" spans="1:29" customFormat="1" x14ac:dyDescent="0.25">
      <c r="A2357" s="4"/>
      <c r="B2357" s="4"/>
      <c r="C2357" s="3" t="s">
        <v>481</v>
      </c>
      <c r="D2357" s="10">
        <v>1748</v>
      </c>
      <c r="E2357" s="10">
        <v>1578</v>
      </c>
      <c r="F2357" s="10">
        <v>1748</v>
      </c>
      <c r="G2357" s="10">
        <v>1578</v>
      </c>
      <c r="H2357" s="10">
        <v>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customFormat="1" x14ac:dyDescent="0.25">
      <c r="A2358" s="4"/>
      <c r="B2358" s="4"/>
      <c r="C2358" s="3" t="s">
        <v>728</v>
      </c>
      <c r="D2358" s="10">
        <v>36228</v>
      </c>
      <c r="E2358" s="10">
        <v>5996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6950</v>
      </c>
      <c r="U2358" s="10">
        <v>2617</v>
      </c>
      <c r="V2358" s="10">
        <v>0</v>
      </c>
      <c r="W2358" s="10">
        <v>0</v>
      </c>
      <c r="X2358" s="10">
        <v>29278</v>
      </c>
      <c r="Y2358" s="10">
        <v>3379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customFormat="1" x14ac:dyDescent="0.25">
      <c r="A2359" s="4"/>
      <c r="B2359" s="1"/>
      <c r="C2359" s="3" t="s">
        <v>333</v>
      </c>
      <c r="D2359" s="10">
        <v>18419</v>
      </c>
      <c r="E2359" s="10">
        <v>5960</v>
      </c>
      <c r="F2359" s="10">
        <v>2221</v>
      </c>
      <c r="G2359" s="10">
        <v>2006</v>
      </c>
      <c r="H2359" s="10">
        <v>0</v>
      </c>
      <c r="I2359" s="10">
        <v>0</v>
      </c>
      <c r="J2359" s="10">
        <v>4953</v>
      </c>
      <c r="K2359" s="10">
        <v>643</v>
      </c>
      <c r="L2359" s="10">
        <v>11245</v>
      </c>
      <c r="M2359" s="10">
        <v>3311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</row>
    <row r="2360" spans="1:29" customFormat="1" x14ac:dyDescent="0.25">
      <c r="A2360" s="5"/>
      <c r="B2360" s="2" t="s">
        <v>171</v>
      </c>
      <c r="C2360" s="3" t="s">
        <v>1274</v>
      </c>
      <c r="D2360" s="10">
        <v>573382</v>
      </c>
      <c r="E2360" s="10">
        <v>222072</v>
      </c>
      <c r="F2360" s="10">
        <v>0</v>
      </c>
      <c r="G2360" s="10">
        <v>0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573382</v>
      </c>
      <c r="Y2360" s="10">
        <v>222072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customFormat="1" x14ac:dyDescent="0.25">
      <c r="A2361" s="4"/>
      <c r="B2361" s="4"/>
      <c r="C2361" s="3" t="s">
        <v>1925</v>
      </c>
      <c r="D2361" s="10">
        <v>436644</v>
      </c>
      <c r="E2361" s="10">
        <v>192418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436644</v>
      </c>
      <c r="Y2361" s="10">
        <v>192418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customFormat="1" x14ac:dyDescent="0.25">
      <c r="A2362" s="4"/>
      <c r="B2362" s="4"/>
      <c r="C2362" s="3" t="s">
        <v>2271</v>
      </c>
      <c r="D2362" s="10">
        <v>418575</v>
      </c>
      <c r="E2362" s="10">
        <v>171487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418575</v>
      </c>
      <c r="Y2362" s="10">
        <v>171487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customFormat="1" x14ac:dyDescent="0.25">
      <c r="A2363" s="1"/>
      <c r="B2363" s="1"/>
      <c r="C2363" s="3" t="s">
        <v>1795</v>
      </c>
      <c r="D2363" s="10">
        <v>203</v>
      </c>
      <c r="E2363" s="10">
        <v>20283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203</v>
      </c>
      <c r="Y2363" s="10">
        <v>20283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customFormat="1" x14ac:dyDescent="0.25">
      <c r="A2364" s="2" t="s">
        <v>105</v>
      </c>
      <c r="B2364" s="2" t="s">
        <v>8</v>
      </c>
      <c r="C2364" s="3" t="s">
        <v>1136</v>
      </c>
      <c r="D2364" s="10">
        <v>469799</v>
      </c>
      <c r="E2364" s="10">
        <v>340760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260582</v>
      </c>
      <c r="M2364" s="10">
        <v>180400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0</v>
      </c>
      <c r="AA2364" s="10">
        <v>0</v>
      </c>
      <c r="AB2364" s="10">
        <v>209217</v>
      </c>
      <c r="AC2364" s="10">
        <v>160360</v>
      </c>
    </row>
    <row r="2365" spans="1:29" customFormat="1" x14ac:dyDescent="0.25">
      <c r="A2365" s="4"/>
      <c r="B2365" s="1"/>
      <c r="C2365" s="3" t="s">
        <v>775</v>
      </c>
      <c r="D2365" s="10">
        <v>84640</v>
      </c>
      <c r="E2365" s="10">
        <v>56220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84640</v>
      </c>
      <c r="O2365" s="10">
        <v>56220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  <c r="AC2365" s="10">
        <v>0</v>
      </c>
    </row>
    <row r="2366" spans="1:29" customFormat="1" x14ac:dyDescent="0.25">
      <c r="A2366" s="4"/>
      <c r="B2366" s="2" t="s">
        <v>17</v>
      </c>
      <c r="C2366" s="3" t="s">
        <v>362</v>
      </c>
      <c r="D2366" s="10">
        <v>2123445</v>
      </c>
      <c r="E2366" s="10">
        <v>1785870</v>
      </c>
      <c r="F2366" s="10">
        <v>111150</v>
      </c>
      <c r="G2366" s="10">
        <v>248560</v>
      </c>
      <c r="H2366" s="10">
        <v>79313</v>
      </c>
      <c r="I2366" s="10">
        <v>177360</v>
      </c>
      <c r="J2366" s="10">
        <v>146458</v>
      </c>
      <c r="K2366" s="10">
        <v>210545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139270</v>
      </c>
      <c r="S2366" s="10">
        <v>114720</v>
      </c>
      <c r="T2366" s="10">
        <v>158926</v>
      </c>
      <c r="U2366" s="10">
        <v>135315</v>
      </c>
      <c r="V2366" s="10">
        <v>321154</v>
      </c>
      <c r="W2366" s="10">
        <v>271480</v>
      </c>
      <c r="X2366" s="10">
        <v>180804</v>
      </c>
      <c r="Y2366" s="10">
        <v>155310</v>
      </c>
      <c r="Z2366" s="10">
        <v>652470</v>
      </c>
      <c r="AA2366" s="10">
        <v>312620</v>
      </c>
      <c r="AB2366" s="10">
        <v>333900</v>
      </c>
      <c r="AC2366" s="10">
        <v>159960</v>
      </c>
    </row>
    <row r="2367" spans="1:29" customFormat="1" x14ac:dyDescent="0.25">
      <c r="A2367" s="4"/>
      <c r="B2367" s="1"/>
      <c r="C2367" s="3" t="s">
        <v>475</v>
      </c>
      <c r="D2367" s="10">
        <v>256680</v>
      </c>
      <c r="E2367" s="10">
        <v>77138</v>
      </c>
      <c r="F2367" s="10">
        <v>0</v>
      </c>
      <c r="G2367" s="10">
        <v>0</v>
      </c>
      <c r="H2367" s="10">
        <v>77627</v>
      </c>
      <c r="I2367" s="10">
        <v>23976</v>
      </c>
      <c r="J2367" s="10">
        <v>0</v>
      </c>
      <c r="K2367" s="10">
        <v>0</v>
      </c>
      <c r="L2367" s="10">
        <v>0</v>
      </c>
      <c r="M2367" s="10">
        <v>0</v>
      </c>
      <c r="N2367" s="10">
        <v>103849</v>
      </c>
      <c r="O2367" s="10">
        <v>29695</v>
      </c>
      <c r="P2367" s="10">
        <v>0</v>
      </c>
      <c r="Q2367" s="10">
        <v>0</v>
      </c>
      <c r="R2367" s="10">
        <v>0</v>
      </c>
      <c r="S2367" s="10">
        <v>0</v>
      </c>
      <c r="T2367" s="10">
        <v>75204</v>
      </c>
      <c r="U2367" s="10">
        <v>23467</v>
      </c>
      <c r="V2367" s="10">
        <v>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</row>
    <row r="2368" spans="1:29" customFormat="1" x14ac:dyDescent="0.25">
      <c r="A2368" s="4"/>
      <c r="B2368" s="3" t="s">
        <v>24</v>
      </c>
      <c r="C2368" s="3" t="s">
        <v>347</v>
      </c>
      <c r="D2368" s="10">
        <v>62985</v>
      </c>
      <c r="E2368" s="10">
        <v>59832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34007</v>
      </c>
      <c r="Q2368" s="10">
        <v>32234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28978</v>
      </c>
      <c r="AA2368" s="10">
        <v>27598</v>
      </c>
      <c r="AB2368" s="10">
        <v>0</v>
      </c>
      <c r="AC2368" s="10">
        <v>0</v>
      </c>
    </row>
    <row r="2369" spans="1:29" customFormat="1" x14ac:dyDescent="0.25">
      <c r="A2369" s="1"/>
      <c r="B2369" s="3" t="s">
        <v>27</v>
      </c>
      <c r="C2369" s="3" t="s">
        <v>271</v>
      </c>
      <c r="D2369" s="10">
        <v>14474</v>
      </c>
      <c r="E2369" s="10">
        <v>3825</v>
      </c>
      <c r="F2369" s="10">
        <v>14474</v>
      </c>
      <c r="G2369" s="10">
        <v>3825</v>
      </c>
      <c r="H2369" s="10">
        <v>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customFormat="1" x14ac:dyDescent="0.25">
      <c r="A2370" s="2" t="s">
        <v>106</v>
      </c>
      <c r="B2370" s="3" t="s">
        <v>69</v>
      </c>
      <c r="C2370" s="3" t="s">
        <v>790</v>
      </c>
      <c r="D2370" s="10">
        <v>803905</v>
      </c>
      <c r="E2370" s="10">
        <v>620000</v>
      </c>
      <c r="F2370" s="10">
        <v>52288</v>
      </c>
      <c r="G2370" s="10">
        <v>40000</v>
      </c>
      <c r="H2370" s="10">
        <v>104576</v>
      </c>
      <c r="I2370" s="10">
        <v>80000</v>
      </c>
      <c r="J2370" s="10">
        <v>0</v>
      </c>
      <c r="K2370" s="10">
        <v>0</v>
      </c>
      <c r="L2370" s="10">
        <v>104580</v>
      </c>
      <c r="M2370" s="10">
        <v>80000</v>
      </c>
      <c r="N2370" s="10">
        <v>104580</v>
      </c>
      <c r="O2370" s="10">
        <v>80000</v>
      </c>
      <c r="P2370" s="10">
        <v>104580</v>
      </c>
      <c r="Q2370" s="10">
        <v>80000</v>
      </c>
      <c r="R2370" s="10">
        <v>0</v>
      </c>
      <c r="S2370" s="10">
        <v>0</v>
      </c>
      <c r="T2370" s="10">
        <v>102559</v>
      </c>
      <c r="U2370" s="10">
        <v>80000</v>
      </c>
      <c r="V2370" s="10">
        <v>0</v>
      </c>
      <c r="W2370" s="10">
        <v>0</v>
      </c>
      <c r="X2370" s="10">
        <v>76914</v>
      </c>
      <c r="Y2370" s="10">
        <v>60000</v>
      </c>
      <c r="Z2370" s="10">
        <v>76914</v>
      </c>
      <c r="AA2370" s="10">
        <v>60000</v>
      </c>
      <c r="AB2370" s="10">
        <v>76914</v>
      </c>
      <c r="AC2370" s="10">
        <v>60000</v>
      </c>
    </row>
    <row r="2371" spans="1:29" customFormat="1" x14ac:dyDescent="0.25">
      <c r="A2371" s="4"/>
      <c r="B2371" s="2" t="s">
        <v>70</v>
      </c>
      <c r="C2371" s="3" t="s">
        <v>791</v>
      </c>
      <c r="D2371" s="10">
        <v>17408</v>
      </c>
      <c r="E2371" s="10">
        <v>116128</v>
      </c>
      <c r="F2371" s="10">
        <v>3264</v>
      </c>
      <c r="G2371" s="10">
        <v>21774</v>
      </c>
      <c r="H2371" s="10">
        <v>3264</v>
      </c>
      <c r="I2371" s="10">
        <v>21774</v>
      </c>
      <c r="J2371" s="10">
        <v>1088</v>
      </c>
      <c r="K2371" s="10">
        <v>7258</v>
      </c>
      <c r="L2371" s="10">
        <v>544</v>
      </c>
      <c r="M2371" s="10">
        <v>3629</v>
      </c>
      <c r="N2371" s="10">
        <v>1088</v>
      </c>
      <c r="O2371" s="10">
        <v>7258</v>
      </c>
      <c r="P2371" s="10">
        <v>0</v>
      </c>
      <c r="Q2371" s="10">
        <v>0</v>
      </c>
      <c r="R2371" s="10">
        <v>2176</v>
      </c>
      <c r="S2371" s="10">
        <v>14516</v>
      </c>
      <c r="T2371" s="10">
        <v>1632</v>
      </c>
      <c r="U2371" s="10">
        <v>10887</v>
      </c>
      <c r="V2371" s="10">
        <v>1088</v>
      </c>
      <c r="W2371" s="10">
        <v>7258</v>
      </c>
      <c r="X2371" s="10">
        <v>0</v>
      </c>
      <c r="Y2371" s="10">
        <v>0</v>
      </c>
      <c r="Z2371" s="10">
        <v>544</v>
      </c>
      <c r="AA2371" s="10">
        <v>3629</v>
      </c>
      <c r="AB2371" s="10">
        <v>2720</v>
      </c>
      <c r="AC2371" s="10">
        <v>18145</v>
      </c>
    </row>
    <row r="2372" spans="1:29" customFormat="1" x14ac:dyDescent="0.25">
      <c r="A2372" s="4"/>
      <c r="B2372" s="4"/>
      <c r="C2372" s="3" t="s">
        <v>831</v>
      </c>
      <c r="D2372" s="10">
        <v>11868</v>
      </c>
      <c r="E2372" s="10">
        <v>2088</v>
      </c>
      <c r="F2372" s="10">
        <v>0</v>
      </c>
      <c r="G2372" s="10">
        <v>0</v>
      </c>
      <c r="H2372" s="10">
        <v>0</v>
      </c>
      <c r="I2372" s="10">
        <v>0</v>
      </c>
      <c r="J2372" s="10">
        <v>1941</v>
      </c>
      <c r="K2372" s="10">
        <v>255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4308</v>
      </c>
      <c r="S2372" s="10">
        <v>767</v>
      </c>
      <c r="T2372" s="10">
        <v>0</v>
      </c>
      <c r="U2372" s="10">
        <v>0</v>
      </c>
      <c r="V2372" s="10">
        <v>0</v>
      </c>
      <c r="W2372" s="10">
        <v>0</v>
      </c>
      <c r="X2372" s="10">
        <v>5619</v>
      </c>
      <c r="Y2372" s="10">
        <v>1066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customFormat="1" x14ac:dyDescent="0.25">
      <c r="A2373" s="4"/>
      <c r="B2373" s="4"/>
      <c r="C2373" s="3" t="s">
        <v>1384</v>
      </c>
      <c r="D2373" s="10">
        <v>65044</v>
      </c>
      <c r="E2373" s="10">
        <v>7372</v>
      </c>
      <c r="F2373" s="10">
        <v>0</v>
      </c>
      <c r="G2373" s="10">
        <v>0</v>
      </c>
      <c r="H2373" s="10">
        <v>37079</v>
      </c>
      <c r="I2373" s="10">
        <v>5422</v>
      </c>
      <c r="J2373" s="10">
        <v>0</v>
      </c>
      <c r="K2373" s="10">
        <v>0</v>
      </c>
      <c r="L2373" s="10">
        <v>14074</v>
      </c>
      <c r="M2373" s="10">
        <v>981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13891</v>
      </c>
      <c r="AA2373" s="10">
        <v>969</v>
      </c>
      <c r="AB2373" s="10">
        <v>0</v>
      </c>
      <c r="AC2373" s="10">
        <v>0</v>
      </c>
    </row>
    <row r="2374" spans="1:29" customFormat="1" x14ac:dyDescent="0.25">
      <c r="A2374" s="4"/>
      <c r="B2374" s="1"/>
      <c r="C2374" s="3" t="s">
        <v>1385</v>
      </c>
      <c r="D2374" s="10">
        <v>118854</v>
      </c>
      <c r="E2374" s="10">
        <v>25542</v>
      </c>
      <c r="F2374" s="10">
        <v>0</v>
      </c>
      <c r="G2374" s="10">
        <v>0</v>
      </c>
      <c r="H2374" s="10">
        <v>118854</v>
      </c>
      <c r="I2374" s="10">
        <v>25542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0</v>
      </c>
    </row>
    <row r="2375" spans="1:29" customFormat="1" x14ac:dyDescent="0.25">
      <c r="A2375" s="4"/>
      <c r="B2375" s="2" t="s">
        <v>1</v>
      </c>
      <c r="C2375" s="3" t="s">
        <v>792</v>
      </c>
      <c r="D2375" s="10">
        <v>10262</v>
      </c>
      <c r="E2375" s="10">
        <v>44</v>
      </c>
      <c r="F2375" s="10">
        <v>6904</v>
      </c>
      <c r="G2375" s="10">
        <v>27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3358</v>
      </c>
      <c r="O2375" s="10">
        <v>17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  <c r="AC2375" s="10">
        <v>0</v>
      </c>
    </row>
    <row r="2376" spans="1:29" customFormat="1" x14ac:dyDescent="0.25">
      <c r="A2376" s="4"/>
      <c r="B2376" s="1"/>
      <c r="C2376" s="3" t="s">
        <v>793</v>
      </c>
      <c r="D2376" s="10">
        <v>843694</v>
      </c>
      <c r="E2376" s="10">
        <v>27542</v>
      </c>
      <c r="F2376" s="10">
        <v>151529</v>
      </c>
      <c r="G2376" s="10">
        <v>4002</v>
      </c>
      <c r="H2376" s="10">
        <v>176255</v>
      </c>
      <c r="I2376" s="10">
        <v>5715</v>
      </c>
      <c r="J2376" s="10">
        <v>19607</v>
      </c>
      <c r="K2376" s="10">
        <v>609</v>
      </c>
      <c r="L2376" s="10">
        <v>7498</v>
      </c>
      <c r="M2376" s="10">
        <v>269</v>
      </c>
      <c r="N2376" s="10">
        <v>132383</v>
      </c>
      <c r="O2376" s="10">
        <v>3780</v>
      </c>
      <c r="P2376" s="10">
        <v>78975</v>
      </c>
      <c r="Q2376" s="10">
        <v>2479</v>
      </c>
      <c r="R2376" s="10">
        <v>71827</v>
      </c>
      <c r="S2376" s="10">
        <v>2542</v>
      </c>
      <c r="T2376" s="10">
        <v>51586</v>
      </c>
      <c r="U2376" s="10">
        <v>3049</v>
      </c>
      <c r="V2376" s="10">
        <v>45975</v>
      </c>
      <c r="W2376" s="10">
        <v>1754</v>
      </c>
      <c r="X2376" s="10">
        <v>40286</v>
      </c>
      <c r="Y2376" s="10">
        <v>1435</v>
      </c>
      <c r="Z2376" s="10">
        <v>31660</v>
      </c>
      <c r="AA2376" s="10">
        <v>1016</v>
      </c>
      <c r="AB2376" s="10">
        <v>36113</v>
      </c>
      <c r="AC2376" s="10">
        <v>892</v>
      </c>
    </row>
    <row r="2377" spans="1:29" customFormat="1" x14ac:dyDescent="0.25">
      <c r="A2377" s="4"/>
      <c r="B2377" s="2" t="s">
        <v>97</v>
      </c>
      <c r="C2377" s="3" t="s">
        <v>378</v>
      </c>
      <c r="D2377" s="10">
        <v>138603</v>
      </c>
      <c r="E2377" s="10">
        <v>4184</v>
      </c>
      <c r="F2377" s="10">
        <v>0</v>
      </c>
      <c r="G2377" s="10">
        <v>0</v>
      </c>
      <c r="H2377" s="10">
        <v>13301</v>
      </c>
      <c r="I2377" s="10">
        <v>360</v>
      </c>
      <c r="J2377" s="10">
        <v>7016</v>
      </c>
      <c r="K2377" s="10">
        <v>180</v>
      </c>
      <c r="L2377" s="10">
        <v>24499</v>
      </c>
      <c r="M2377" s="10">
        <v>810</v>
      </c>
      <c r="N2377" s="10">
        <v>6900</v>
      </c>
      <c r="O2377" s="10">
        <v>180</v>
      </c>
      <c r="P2377" s="10">
        <v>0</v>
      </c>
      <c r="Q2377" s="10">
        <v>0</v>
      </c>
      <c r="R2377" s="10">
        <v>70822</v>
      </c>
      <c r="S2377" s="10">
        <v>1890</v>
      </c>
      <c r="T2377" s="10">
        <v>0</v>
      </c>
      <c r="U2377" s="10">
        <v>0</v>
      </c>
      <c r="V2377" s="10">
        <v>0</v>
      </c>
      <c r="W2377" s="10">
        <v>0</v>
      </c>
      <c r="X2377" s="10">
        <v>7400</v>
      </c>
      <c r="Y2377" s="10">
        <v>404</v>
      </c>
      <c r="Z2377" s="10">
        <v>8665</v>
      </c>
      <c r="AA2377" s="10">
        <v>360</v>
      </c>
      <c r="AB2377" s="10">
        <v>0</v>
      </c>
      <c r="AC2377" s="10">
        <v>0</v>
      </c>
    </row>
    <row r="2378" spans="1:29" customFormat="1" x14ac:dyDescent="0.25">
      <c r="A2378" s="4"/>
      <c r="B2378" s="1"/>
      <c r="C2378" s="3" t="s">
        <v>379</v>
      </c>
      <c r="D2378" s="10">
        <v>3104</v>
      </c>
      <c r="E2378" s="10">
        <v>4</v>
      </c>
      <c r="F2378" s="10">
        <v>0</v>
      </c>
      <c r="G2378" s="10">
        <v>0</v>
      </c>
      <c r="H2378" s="10">
        <v>679</v>
      </c>
      <c r="I2378" s="10">
        <v>1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1012</v>
      </c>
      <c r="S2378" s="10">
        <v>1</v>
      </c>
      <c r="T2378" s="10">
        <v>0</v>
      </c>
      <c r="U2378" s="10">
        <v>0</v>
      </c>
      <c r="V2378" s="10">
        <v>179</v>
      </c>
      <c r="W2378" s="10">
        <v>1</v>
      </c>
      <c r="X2378" s="10">
        <v>0</v>
      </c>
      <c r="Y2378" s="10">
        <v>0</v>
      </c>
      <c r="Z2378" s="10">
        <v>1234</v>
      </c>
      <c r="AA2378" s="10">
        <v>1</v>
      </c>
      <c r="AB2378" s="10">
        <v>0</v>
      </c>
      <c r="AC2378" s="10">
        <v>0</v>
      </c>
    </row>
    <row r="2379" spans="1:29" customFormat="1" x14ac:dyDescent="0.25">
      <c r="A2379" s="4"/>
      <c r="B2379" s="2" t="s">
        <v>54</v>
      </c>
      <c r="C2379" s="3" t="s">
        <v>1661</v>
      </c>
      <c r="D2379" s="10">
        <v>1987471</v>
      </c>
      <c r="E2379" s="10">
        <v>193553</v>
      </c>
      <c r="F2379" s="10">
        <v>0</v>
      </c>
      <c r="G2379" s="10">
        <v>0</v>
      </c>
      <c r="H2379" s="10">
        <v>0</v>
      </c>
      <c r="I2379" s="10">
        <v>0</v>
      </c>
      <c r="J2379" s="10">
        <v>19053</v>
      </c>
      <c r="K2379" s="10">
        <v>1839</v>
      </c>
      <c r="L2379" s="10">
        <v>217302</v>
      </c>
      <c r="M2379" s="10">
        <v>22073</v>
      </c>
      <c r="N2379" s="10">
        <v>703678</v>
      </c>
      <c r="O2379" s="10">
        <v>67110</v>
      </c>
      <c r="P2379" s="10">
        <v>373127</v>
      </c>
      <c r="Q2379" s="10">
        <v>36008</v>
      </c>
      <c r="R2379" s="10">
        <v>186164</v>
      </c>
      <c r="S2379" s="10">
        <v>18725</v>
      </c>
      <c r="T2379" s="10">
        <v>322054</v>
      </c>
      <c r="U2379" s="10">
        <v>32396</v>
      </c>
      <c r="V2379" s="10">
        <v>0</v>
      </c>
      <c r="W2379" s="10">
        <v>0</v>
      </c>
      <c r="X2379" s="10">
        <v>0</v>
      </c>
      <c r="Y2379" s="10">
        <v>0</v>
      </c>
      <c r="Z2379" s="10">
        <v>45399</v>
      </c>
      <c r="AA2379" s="10">
        <v>4597</v>
      </c>
      <c r="AB2379" s="10">
        <v>120694</v>
      </c>
      <c r="AC2379" s="10">
        <v>10805</v>
      </c>
    </row>
    <row r="2380" spans="1:29" customFormat="1" x14ac:dyDescent="0.25">
      <c r="A2380" s="4"/>
      <c r="B2380" s="4"/>
      <c r="C2380" s="3" t="s">
        <v>629</v>
      </c>
      <c r="D2380" s="10">
        <v>352356</v>
      </c>
      <c r="E2380" s="10">
        <v>44896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0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237146</v>
      </c>
      <c r="AA2380" s="10">
        <v>29320</v>
      </c>
      <c r="AB2380" s="10">
        <v>115210</v>
      </c>
      <c r="AC2380" s="10">
        <v>15576</v>
      </c>
    </row>
    <row r="2381" spans="1:29" customFormat="1" x14ac:dyDescent="0.25">
      <c r="A2381" s="4"/>
      <c r="B2381" s="4"/>
      <c r="C2381" s="3" t="s">
        <v>630</v>
      </c>
      <c r="D2381" s="10">
        <v>615324</v>
      </c>
      <c r="E2381" s="10">
        <v>43267</v>
      </c>
      <c r="F2381" s="10">
        <v>27514</v>
      </c>
      <c r="G2381" s="10">
        <v>2629</v>
      </c>
      <c r="H2381" s="10">
        <v>74074</v>
      </c>
      <c r="I2381" s="10">
        <v>5740</v>
      </c>
      <c r="J2381" s="10">
        <v>59205</v>
      </c>
      <c r="K2381" s="10">
        <v>5434</v>
      </c>
      <c r="L2381" s="10">
        <v>449</v>
      </c>
      <c r="M2381" s="10">
        <v>14</v>
      </c>
      <c r="N2381" s="10">
        <v>47976</v>
      </c>
      <c r="O2381" s="10">
        <v>1222</v>
      </c>
      <c r="P2381" s="10">
        <v>12902</v>
      </c>
      <c r="Q2381" s="10">
        <v>437</v>
      </c>
      <c r="R2381" s="10">
        <v>0</v>
      </c>
      <c r="S2381" s="10">
        <v>0</v>
      </c>
      <c r="T2381" s="10">
        <v>0</v>
      </c>
      <c r="U2381" s="10">
        <v>0</v>
      </c>
      <c r="V2381" s="10">
        <v>20902</v>
      </c>
      <c r="W2381" s="10">
        <v>1034</v>
      </c>
      <c r="X2381" s="10">
        <v>77091</v>
      </c>
      <c r="Y2381" s="10">
        <v>2923</v>
      </c>
      <c r="Z2381" s="10">
        <v>133003</v>
      </c>
      <c r="AA2381" s="10">
        <v>11433</v>
      </c>
      <c r="AB2381" s="10">
        <v>162208</v>
      </c>
      <c r="AC2381" s="10">
        <v>12401</v>
      </c>
    </row>
    <row r="2382" spans="1:29" customFormat="1" x14ac:dyDescent="0.25">
      <c r="A2382" s="4"/>
      <c r="B2382" s="4"/>
      <c r="C2382" s="3" t="s">
        <v>2340</v>
      </c>
      <c r="D2382" s="10">
        <v>29903</v>
      </c>
      <c r="E2382" s="10">
        <v>5863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0</v>
      </c>
      <c r="Y2382" s="10">
        <v>0</v>
      </c>
      <c r="Z2382" s="10">
        <v>29903</v>
      </c>
      <c r="AA2382" s="10">
        <v>5863</v>
      </c>
      <c r="AB2382" s="10">
        <v>0</v>
      </c>
      <c r="AC2382" s="10">
        <v>0</v>
      </c>
    </row>
    <row r="2383" spans="1:29" customFormat="1" x14ac:dyDescent="0.25">
      <c r="A2383" s="4"/>
      <c r="B2383" s="4"/>
      <c r="C2383" s="3" t="s">
        <v>2380</v>
      </c>
      <c r="D2383" s="10">
        <v>75607</v>
      </c>
      <c r="E2383" s="10">
        <v>8566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0</v>
      </c>
      <c r="Z2383" s="10">
        <v>11655</v>
      </c>
      <c r="AA2383" s="10">
        <v>912</v>
      </c>
      <c r="AB2383" s="10">
        <v>63952</v>
      </c>
      <c r="AC2383" s="10">
        <v>7654</v>
      </c>
    </row>
    <row r="2384" spans="1:29" customFormat="1" x14ac:dyDescent="0.25">
      <c r="A2384" s="4"/>
      <c r="B2384" s="4"/>
      <c r="C2384" s="3" t="s">
        <v>855</v>
      </c>
      <c r="D2384" s="10">
        <v>7205</v>
      </c>
      <c r="E2384" s="10">
        <v>456</v>
      </c>
      <c r="F2384" s="10">
        <v>0</v>
      </c>
      <c r="G2384" s="10">
        <v>0</v>
      </c>
      <c r="H2384" s="10">
        <v>3687</v>
      </c>
      <c r="I2384" s="10">
        <v>233</v>
      </c>
      <c r="J2384" s="10">
        <v>0</v>
      </c>
      <c r="K2384" s="10">
        <v>0</v>
      </c>
      <c r="L2384" s="10">
        <v>1965</v>
      </c>
      <c r="M2384" s="10">
        <v>121</v>
      </c>
      <c r="N2384" s="10">
        <v>0</v>
      </c>
      <c r="O2384" s="10">
        <v>0</v>
      </c>
      <c r="P2384" s="10">
        <v>553</v>
      </c>
      <c r="Q2384" s="10">
        <v>42</v>
      </c>
      <c r="R2384" s="10">
        <v>21</v>
      </c>
      <c r="S2384" s="10">
        <v>2</v>
      </c>
      <c r="T2384" s="10">
        <v>0</v>
      </c>
      <c r="U2384" s="10">
        <v>0</v>
      </c>
      <c r="V2384" s="10">
        <v>979</v>
      </c>
      <c r="W2384" s="10">
        <v>58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customFormat="1" x14ac:dyDescent="0.25">
      <c r="A2385" s="4"/>
      <c r="B2385" s="4"/>
      <c r="C2385" s="3" t="s">
        <v>2420</v>
      </c>
      <c r="D2385" s="10">
        <v>3882</v>
      </c>
      <c r="E2385" s="10">
        <v>5176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3882</v>
      </c>
      <c r="AC2385" s="10">
        <v>5176</v>
      </c>
    </row>
    <row r="2386" spans="1:29" customFormat="1" x14ac:dyDescent="0.25">
      <c r="A2386" s="4"/>
      <c r="B2386" s="1"/>
      <c r="C2386" s="3" t="s">
        <v>382</v>
      </c>
      <c r="D2386" s="10">
        <v>67940</v>
      </c>
      <c r="E2386" s="10">
        <v>5019</v>
      </c>
      <c r="F2386" s="10">
        <v>2248</v>
      </c>
      <c r="G2386" s="10">
        <v>111</v>
      </c>
      <c r="H2386" s="10">
        <v>2273</v>
      </c>
      <c r="I2386" s="10">
        <v>101</v>
      </c>
      <c r="J2386" s="10">
        <v>974</v>
      </c>
      <c r="K2386" s="10">
        <v>66</v>
      </c>
      <c r="L2386" s="10">
        <v>2412</v>
      </c>
      <c r="M2386" s="10">
        <v>390</v>
      </c>
      <c r="N2386" s="10">
        <v>2862</v>
      </c>
      <c r="O2386" s="10">
        <v>244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45221</v>
      </c>
      <c r="AA2386" s="10">
        <v>1699</v>
      </c>
      <c r="AB2386" s="10">
        <v>11950</v>
      </c>
      <c r="AC2386" s="10">
        <v>2408</v>
      </c>
    </row>
    <row r="2387" spans="1:29" customFormat="1" x14ac:dyDescent="0.25">
      <c r="A2387" s="4"/>
      <c r="B2387" s="2" t="s">
        <v>8</v>
      </c>
      <c r="C2387" s="3" t="s">
        <v>1136</v>
      </c>
      <c r="D2387" s="10">
        <v>690</v>
      </c>
      <c r="E2387" s="10">
        <v>486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690</v>
      </c>
      <c r="M2387" s="10">
        <v>486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customFormat="1" x14ac:dyDescent="0.25">
      <c r="A2388" s="4"/>
      <c r="B2388" s="4"/>
      <c r="C2388" s="3" t="s">
        <v>595</v>
      </c>
      <c r="D2388" s="10">
        <v>4260</v>
      </c>
      <c r="E2388" s="10">
        <v>2104</v>
      </c>
      <c r="F2388" s="10">
        <v>380</v>
      </c>
      <c r="G2388" s="10">
        <v>211</v>
      </c>
      <c r="H2388" s="10">
        <v>760</v>
      </c>
      <c r="I2388" s="10">
        <v>422</v>
      </c>
      <c r="J2388" s="10">
        <v>380</v>
      </c>
      <c r="K2388" s="10">
        <v>211</v>
      </c>
      <c r="L2388" s="10">
        <v>610</v>
      </c>
      <c r="M2388" s="10">
        <v>209</v>
      </c>
      <c r="N2388" s="10">
        <v>0</v>
      </c>
      <c r="O2388" s="10">
        <v>0</v>
      </c>
      <c r="P2388" s="10">
        <v>610</v>
      </c>
      <c r="Q2388" s="10">
        <v>211</v>
      </c>
      <c r="R2388" s="10">
        <v>0</v>
      </c>
      <c r="S2388" s="10">
        <v>0</v>
      </c>
      <c r="T2388" s="10">
        <v>760</v>
      </c>
      <c r="U2388" s="10">
        <v>418</v>
      </c>
      <c r="V2388" s="10">
        <v>0</v>
      </c>
      <c r="W2388" s="10">
        <v>0</v>
      </c>
      <c r="X2388" s="10">
        <v>760</v>
      </c>
      <c r="Y2388" s="10">
        <v>422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customFormat="1" x14ac:dyDescent="0.25">
      <c r="A2389" s="4"/>
      <c r="B2389" s="1"/>
      <c r="C2389" s="3" t="s">
        <v>1658</v>
      </c>
      <c r="D2389" s="10">
        <v>1091</v>
      </c>
      <c r="E2389" s="10">
        <v>60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141</v>
      </c>
      <c r="O2389" s="10">
        <v>17</v>
      </c>
      <c r="P2389" s="10">
        <v>810</v>
      </c>
      <c r="Q2389" s="10">
        <v>23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140</v>
      </c>
      <c r="AA2389" s="10">
        <v>20</v>
      </c>
      <c r="AB2389" s="10">
        <v>0</v>
      </c>
      <c r="AC2389" s="10">
        <v>0</v>
      </c>
    </row>
    <row r="2390" spans="1:29" customFormat="1" x14ac:dyDescent="0.25">
      <c r="A2390" s="4"/>
      <c r="B2390" s="2" t="s">
        <v>98</v>
      </c>
      <c r="C2390" s="3" t="s">
        <v>1745</v>
      </c>
      <c r="D2390" s="10">
        <v>517</v>
      </c>
      <c r="E2390" s="10">
        <v>41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481</v>
      </c>
      <c r="AA2390" s="10">
        <v>39</v>
      </c>
      <c r="AB2390" s="10">
        <v>36</v>
      </c>
      <c r="AC2390" s="10">
        <v>2</v>
      </c>
    </row>
    <row r="2391" spans="1:29" customFormat="1" x14ac:dyDescent="0.25">
      <c r="A2391" s="4"/>
      <c r="B2391" s="1"/>
      <c r="C2391" s="3" t="s">
        <v>794</v>
      </c>
      <c r="D2391" s="10">
        <v>141837</v>
      </c>
      <c r="E2391" s="10">
        <v>4687</v>
      </c>
      <c r="F2391" s="10">
        <v>11933</v>
      </c>
      <c r="G2391" s="10">
        <v>463</v>
      </c>
      <c r="H2391" s="10">
        <v>21013</v>
      </c>
      <c r="I2391" s="10">
        <v>668</v>
      </c>
      <c r="J2391" s="10">
        <v>16124</v>
      </c>
      <c r="K2391" s="10">
        <v>639</v>
      </c>
      <c r="L2391" s="10">
        <v>13175</v>
      </c>
      <c r="M2391" s="10">
        <v>485</v>
      </c>
      <c r="N2391" s="10">
        <v>22523</v>
      </c>
      <c r="O2391" s="10">
        <v>671</v>
      </c>
      <c r="P2391" s="10">
        <v>16093</v>
      </c>
      <c r="Q2391" s="10">
        <v>439</v>
      </c>
      <c r="R2391" s="10">
        <v>21317</v>
      </c>
      <c r="S2391" s="10">
        <v>718</v>
      </c>
      <c r="T2391" s="10">
        <v>10391</v>
      </c>
      <c r="U2391" s="10">
        <v>453</v>
      </c>
      <c r="V2391" s="10">
        <v>5459</v>
      </c>
      <c r="W2391" s="10">
        <v>16</v>
      </c>
      <c r="X2391" s="10">
        <v>210</v>
      </c>
      <c r="Y2391" s="10">
        <v>5</v>
      </c>
      <c r="Z2391" s="10">
        <v>3220</v>
      </c>
      <c r="AA2391" s="10">
        <v>109</v>
      </c>
      <c r="AB2391" s="10">
        <v>379</v>
      </c>
      <c r="AC2391" s="10">
        <v>21</v>
      </c>
    </row>
    <row r="2392" spans="1:29" customFormat="1" x14ac:dyDescent="0.25">
      <c r="A2392" s="4"/>
      <c r="B2392" s="3" t="s">
        <v>62</v>
      </c>
      <c r="C2392" s="3" t="s">
        <v>1414</v>
      </c>
      <c r="D2392" s="10">
        <v>4708</v>
      </c>
      <c r="E2392" s="10">
        <v>3150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4708</v>
      </c>
      <c r="U2392" s="10">
        <v>3150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customFormat="1" x14ac:dyDescent="0.25">
      <c r="A2393" s="4"/>
      <c r="B2393" s="3" t="s">
        <v>45</v>
      </c>
      <c r="C2393" s="3" t="s">
        <v>1662</v>
      </c>
      <c r="D2393" s="10">
        <v>163660</v>
      </c>
      <c r="E2393" s="10">
        <v>168000</v>
      </c>
      <c r="F2393" s="10">
        <v>0</v>
      </c>
      <c r="G2393" s="10">
        <v>0</v>
      </c>
      <c r="H2393" s="10">
        <v>0</v>
      </c>
      <c r="I2393" s="10">
        <v>0</v>
      </c>
      <c r="J2393" s="10">
        <v>163660</v>
      </c>
      <c r="K2393" s="10">
        <v>168000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customFormat="1" x14ac:dyDescent="0.25">
      <c r="A2394" s="4"/>
      <c r="B2394" s="2" t="s">
        <v>10</v>
      </c>
      <c r="C2394" s="3" t="s">
        <v>391</v>
      </c>
      <c r="D2394" s="10">
        <v>284629</v>
      </c>
      <c r="E2394" s="10">
        <v>386261</v>
      </c>
      <c r="F2394" s="10">
        <v>0</v>
      </c>
      <c r="G2394" s="10">
        <v>0</v>
      </c>
      <c r="H2394" s="10">
        <v>38822</v>
      </c>
      <c r="I2394" s="10">
        <v>51762</v>
      </c>
      <c r="J2394" s="10">
        <v>38204</v>
      </c>
      <c r="K2394" s="10">
        <v>50940</v>
      </c>
      <c r="L2394" s="10">
        <v>0</v>
      </c>
      <c r="M2394" s="10">
        <v>0</v>
      </c>
      <c r="N2394" s="10">
        <v>0</v>
      </c>
      <c r="O2394" s="10">
        <v>0</v>
      </c>
      <c r="P2394" s="10">
        <v>21836</v>
      </c>
      <c r="Q2394" s="10">
        <v>29114</v>
      </c>
      <c r="R2394" s="10">
        <v>37015</v>
      </c>
      <c r="S2394" s="10">
        <v>50021</v>
      </c>
      <c r="T2394" s="10">
        <v>38284</v>
      </c>
      <c r="U2394" s="10">
        <v>51737</v>
      </c>
      <c r="V2394" s="10">
        <v>0</v>
      </c>
      <c r="W2394" s="10">
        <v>0</v>
      </c>
      <c r="X2394" s="10">
        <v>0</v>
      </c>
      <c r="Y2394" s="10">
        <v>0</v>
      </c>
      <c r="Z2394" s="10">
        <v>38968</v>
      </c>
      <c r="AA2394" s="10">
        <v>53382</v>
      </c>
      <c r="AB2394" s="10">
        <v>71500</v>
      </c>
      <c r="AC2394" s="10">
        <v>99305</v>
      </c>
    </row>
    <row r="2395" spans="1:29" customFormat="1" x14ac:dyDescent="0.25">
      <c r="A2395" s="4"/>
      <c r="B2395" s="4"/>
      <c r="C2395" s="3" t="s">
        <v>1306</v>
      </c>
      <c r="D2395" s="10">
        <v>50386</v>
      </c>
      <c r="E2395" s="10">
        <v>77407</v>
      </c>
      <c r="F2395" s="10">
        <v>0</v>
      </c>
      <c r="G2395" s="10">
        <v>0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27716</v>
      </c>
      <c r="Q2395" s="10">
        <v>42477</v>
      </c>
      <c r="R2395" s="10">
        <v>3578</v>
      </c>
      <c r="S2395" s="10">
        <v>5590</v>
      </c>
      <c r="T2395" s="10">
        <v>19092</v>
      </c>
      <c r="U2395" s="10">
        <v>29340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customFormat="1" x14ac:dyDescent="0.25">
      <c r="A2396" s="4"/>
      <c r="B2396" s="4"/>
      <c r="C2396" s="3" t="s">
        <v>1812</v>
      </c>
      <c r="D2396" s="10">
        <v>70741</v>
      </c>
      <c r="E2396" s="10">
        <v>110530</v>
      </c>
      <c r="F2396" s="10">
        <v>0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36483</v>
      </c>
      <c r="Q2396" s="10">
        <v>57003</v>
      </c>
      <c r="R2396" s="10">
        <v>10463</v>
      </c>
      <c r="S2396" s="10">
        <v>16348</v>
      </c>
      <c r="T2396" s="10">
        <v>23795</v>
      </c>
      <c r="U2396" s="10">
        <v>37179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  <c r="AC2396" s="10">
        <v>0</v>
      </c>
    </row>
    <row r="2397" spans="1:29" customFormat="1" x14ac:dyDescent="0.25">
      <c r="A2397" s="4"/>
      <c r="B2397" s="4"/>
      <c r="C2397" s="3" t="s">
        <v>1814</v>
      </c>
      <c r="D2397" s="10">
        <v>35287</v>
      </c>
      <c r="E2397" s="10">
        <v>55108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32806</v>
      </c>
      <c r="Q2397" s="10">
        <v>51260</v>
      </c>
      <c r="R2397" s="10">
        <v>2381</v>
      </c>
      <c r="S2397" s="10">
        <v>3720</v>
      </c>
      <c r="T2397" s="10">
        <v>0</v>
      </c>
      <c r="U2397" s="10">
        <v>0</v>
      </c>
      <c r="V2397" s="10">
        <v>100</v>
      </c>
      <c r="W2397" s="10">
        <v>128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</row>
    <row r="2398" spans="1:29" customFormat="1" x14ac:dyDescent="0.25">
      <c r="A2398" s="4"/>
      <c r="B2398" s="4"/>
      <c r="C2398" s="3" t="s">
        <v>393</v>
      </c>
      <c r="D2398" s="10">
        <v>180405</v>
      </c>
      <c r="E2398" s="10">
        <v>227965</v>
      </c>
      <c r="F2398" s="10">
        <v>0</v>
      </c>
      <c r="G2398" s="10">
        <v>0</v>
      </c>
      <c r="H2398" s="10">
        <v>19169</v>
      </c>
      <c r="I2398" s="10">
        <v>26440</v>
      </c>
      <c r="J2398" s="10">
        <v>38494</v>
      </c>
      <c r="K2398" s="10">
        <v>49670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39355</v>
      </c>
      <c r="S2398" s="10">
        <v>50780</v>
      </c>
      <c r="T2398" s="10">
        <v>0</v>
      </c>
      <c r="U2398" s="10">
        <v>0</v>
      </c>
      <c r="V2398" s="10">
        <v>0</v>
      </c>
      <c r="W2398" s="10">
        <v>0</v>
      </c>
      <c r="X2398" s="10">
        <v>63426</v>
      </c>
      <c r="Y2398" s="10">
        <v>76880</v>
      </c>
      <c r="Z2398" s="10">
        <v>0</v>
      </c>
      <c r="AA2398" s="10">
        <v>0</v>
      </c>
      <c r="AB2398" s="10">
        <v>19961</v>
      </c>
      <c r="AC2398" s="10">
        <v>24195</v>
      </c>
    </row>
    <row r="2399" spans="1:29" customFormat="1" x14ac:dyDescent="0.25">
      <c r="A2399" s="4"/>
      <c r="B2399" s="4"/>
      <c r="C2399" s="3" t="s">
        <v>394</v>
      </c>
      <c r="D2399" s="10">
        <v>4721226</v>
      </c>
      <c r="E2399" s="10">
        <v>5937890</v>
      </c>
      <c r="F2399" s="10">
        <v>292334</v>
      </c>
      <c r="G2399" s="10">
        <v>433090</v>
      </c>
      <c r="H2399" s="10">
        <v>288519</v>
      </c>
      <c r="I2399" s="10">
        <v>403475</v>
      </c>
      <c r="J2399" s="10">
        <v>794870</v>
      </c>
      <c r="K2399" s="10">
        <v>1019885</v>
      </c>
      <c r="L2399" s="10">
        <v>230458</v>
      </c>
      <c r="M2399" s="10">
        <v>282625</v>
      </c>
      <c r="N2399" s="10">
        <v>0</v>
      </c>
      <c r="O2399" s="10">
        <v>0</v>
      </c>
      <c r="P2399" s="10">
        <v>0</v>
      </c>
      <c r="Q2399" s="10">
        <v>0</v>
      </c>
      <c r="R2399" s="10">
        <v>254111</v>
      </c>
      <c r="S2399" s="10">
        <v>327885</v>
      </c>
      <c r="T2399" s="10">
        <v>368178</v>
      </c>
      <c r="U2399" s="10">
        <v>474705</v>
      </c>
      <c r="V2399" s="10">
        <v>185445</v>
      </c>
      <c r="W2399" s="10">
        <v>233065</v>
      </c>
      <c r="X2399" s="10">
        <v>863197</v>
      </c>
      <c r="Y2399" s="10">
        <v>1024425</v>
      </c>
      <c r="Z2399" s="10">
        <v>844089</v>
      </c>
      <c r="AA2399" s="10">
        <v>1023140</v>
      </c>
      <c r="AB2399" s="10">
        <v>600025</v>
      </c>
      <c r="AC2399" s="10">
        <v>715595</v>
      </c>
    </row>
    <row r="2400" spans="1:29" customFormat="1" x14ac:dyDescent="0.25">
      <c r="A2400" s="5"/>
      <c r="B2400" s="5"/>
      <c r="C2400" s="3" t="s">
        <v>795</v>
      </c>
      <c r="D2400" s="10">
        <v>270702</v>
      </c>
      <c r="E2400" s="10">
        <v>370713</v>
      </c>
      <c r="F2400" s="10">
        <v>40060</v>
      </c>
      <c r="G2400" s="10">
        <v>55255</v>
      </c>
      <c r="H2400" s="10">
        <v>13050</v>
      </c>
      <c r="I2400" s="10">
        <v>18000</v>
      </c>
      <c r="J2400" s="10">
        <v>26234</v>
      </c>
      <c r="K2400" s="10">
        <v>36185</v>
      </c>
      <c r="L2400" s="10">
        <v>27811</v>
      </c>
      <c r="M2400" s="10">
        <v>38360</v>
      </c>
      <c r="N2400" s="10">
        <v>27333</v>
      </c>
      <c r="O2400" s="10">
        <v>38497</v>
      </c>
      <c r="P2400" s="10">
        <v>25380</v>
      </c>
      <c r="Q2400" s="10">
        <v>36000</v>
      </c>
      <c r="R2400" s="10">
        <v>27150</v>
      </c>
      <c r="S2400" s="10">
        <v>38511</v>
      </c>
      <c r="T2400" s="10">
        <v>26100</v>
      </c>
      <c r="U2400" s="10">
        <v>36000</v>
      </c>
      <c r="V2400" s="10">
        <v>24553</v>
      </c>
      <c r="W2400" s="10">
        <v>33867</v>
      </c>
      <c r="X2400" s="10">
        <v>0</v>
      </c>
      <c r="Y2400" s="10">
        <v>0</v>
      </c>
      <c r="Z2400" s="10">
        <v>33031</v>
      </c>
      <c r="AA2400" s="10">
        <v>40038</v>
      </c>
      <c r="AB2400" s="10">
        <v>0</v>
      </c>
      <c r="AC2400" s="10">
        <v>0</v>
      </c>
    </row>
    <row r="2401" spans="1:29" customFormat="1" x14ac:dyDescent="0.25">
      <c r="A2401" s="4"/>
      <c r="B2401" s="1"/>
      <c r="C2401" s="3" t="s">
        <v>796</v>
      </c>
      <c r="D2401" s="10">
        <v>101942</v>
      </c>
      <c r="E2401" s="10">
        <v>152876</v>
      </c>
      <c r="F2401" s="10">
        <v>13807</v>
      </c>
      <c r="G2401" s="10">
        <v>20763</v>
      </c>
      <c r="H2401" s="10">
        <v>4914</v>
      </c>
      <c r="I2401" s="10">
        <v>7389</v>
      </c>
      <c r="J2401" s="10">
        <v>9532</v>
      </c>
      <c r="K2401" s="10">
        <v>14334</v>
      </c>
      <c r="L2401" s="10">
        <v>6575</v>
      </c>
      <c r="M2401" s="10">
        <v>9887</v>
      </c>
      <c r="N2401" s="10">
        <v>9585</v>
      </c>
      <c r="O2401" s="10">
        <v>14976</v>
      </c>
      <c r="P2401" s="10">
        <v>11798</v>
      </c>
      <c r="Q2401" s="10">
        <v>18580</v>
      </c>
      <c r="R2401" s="10">
        <v>7457</v>
      </c>
      <c r="S2401" s="10">
        <v>11742</v>
      </c>
      <c r="T2401" s="10">
        <v>8599</v>
      </c>
      <c r="U2401" s="10">
        <v>13128</v>
      </c>
      <c r="V2401" s="10">
        <v>7779</v>
      </c>
      <c r="W2401" s="10">
        <v>11876</v>
      </c>
      <c r="X2401" s="10">
        <v>0</v>
      </c>
      <c r="Y2401" s="10">
        <v>0</v>
      </c>
      <c r="Z2401" s="10">
        <v>21896</v>
      </c>
      <c r="AA2401" s="10">
        <v>30201</v>
      </c>
      <c r="AB2401" s="10">
        <v>0</v>
      </c>
      <c r="AC2401" s="10">
        <v>0</v>
      </c>
    </row>
    <row r="2402" spans="1:29" customFormat="1" x14ac:dyDescent="0.25">
      <c r="A2402" s="4"/>
      <c r="B2402" s="2" t="s">
        <v>11</v>
      </c>
      <c r="C2402" s="3" t="s">
        <v>887</v>
      </c>
      <c r="D2402" s="10">
        <v>3531</v>
      </c>
      <c r="E2402" s="10">
        <v>133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1678</v>
      </c>
      <c r="Y2402" s="10">
        <v>64</v>
      </c>
      <c r="Z2402" s="10">
        <v>0</v>
      </c>
      <c r="AA2402" s="10">
        <v>0</v>
      </c>
      <c r="AB2402" s="10">
        <v>1853</v>
      </c>
      <c r="AC2402" s="10">
        <v>69</v>
      </c>
    </row>
    <row r="2403" spans="1:29" customFormat="1" x14ac:dyDescent="0.25">
      <c r="A2403" s="4"/>
      <c r="B2403" s="4"/>
      <c r="C2403" s="3" t="s">
        <v>2156</v>
      </c>
      <c r="D2403" s="10">
        <v>758</v>
      </c>
      <c r="E2403" s="10">
        <v>244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143</v>
      </c>
      <c r="Y2403" s="10">
        <v>42</v>
      </c>
      <c r="Z2403" s="10">
        <v>615</v>
      </c>
      <c r="AA2403" s="10">
        <v>202</v>
      </c>
      <c r="AB2403" s="10">
        <v>0</v>
      </c>
      <c r="AC2403" s="10">
        <v>0</v>
      </c>
    </row>
    <row r="2404" spans="1:29" customFormat="1" x14ac:dyDescent="0.25">
      <c r="A2404" s="4"/>
      <c r="B2404" s="4"/>
      <c r="C2404" s="3" t="s">
        <v>398</v>
      </c>
      <c r="D2404" s="10">
        <v>5026360</v>
      </c>
      <c r="E2404" s="10">
        <v>1405191</v>
      </c>
      <c r="F2404" s="10">
        <v>161471</v>
      </c>
      <c r="G2404" s="10">
        <v>44070</v>
      </c>
      <c r="H2404" s="10">
        <v>113542</v>
      </c>
      <c r="I2404" s="10">
        <v>32319</v>
      </c>
      <c r="J2404" s="10">
        <v>304086</v>
      </c>
      <c r="K2404" s="10">
        <v>83928</v>
      </c>
      <c r="L2404" s="10">
        <v>499130</v>
      </c>
      <c r="M2404" s="10">
        <v>134997</v>
      </c>
      <c r="N2404" s="10">
        <v>595003</v>
      </c>
      <c r="O2404" s="10">
        <v>162386</v>
      </c>
      <c r="P2404" s="10">
        <v>507038</v>
      </c>
      <c r="Q2404" s="10">
        <v>126220</v>
      </c>
      <c r="R2404" s="10">
        <v>593111</v>
      </c>
      <c r="S2404" s="10">
        <v>154119</v>
      </c>
      <c r="T2404" s="10">
        <v>884783</v>
      </c>
      <c r="U2404" s="10">
        <v>269877</v>
      </c>
      <c r="V2404" s="10">
        <v>540083</v>
      </c>
      <c r="W2404" s="10">
        <v>161178</v>
      </c>
      <c r="X2404" s="10">
        <v>332308</v>
      </c>
      <c r="Y2404" s="10">
        <v>96549</v>
      </c>
      <c r="Z2404" s="10">
        <v>264529</v>
      </c>
      <c r="AA2404" s="10">
        <v>73943</v>
      </c>
      <c r="AB2404" s="10">
        <v>231276</v>
      </c>
      <c r="AC2404" s="10">
        <v>65605</v>
      </c>
    </row>
    <row r="2405" spans="1:29" customFormat="1" x14ac:dyDescent="0.25">
      <c r="A2405" s="4"/>
      <c r="B2405" s="4"/>
      <c r="C2405" s="3" t="s">
        <v>797</v>
      </c>
      <c r="D2405" s="10">
        <v>2669641</v>
      </c>
      <c r="E2405" s="10">
        <v>721182</v>
      </c>
      <c r="F2405" s="10">
        <v>221251</v>
      </c>
      <c r="G2405" s="10">
        <v>56933</v>
      </c>
      <c r="H2405" s="10">
        <v>262422</v>
      </c>
      <c r="I2405" s="10">
        <v>73012</v>
      </c>
      <c r="J2405" s="10">
        <v>434248</v>
      </c>
      <c r="K2405" s="10">
        <v>118947</v>
      </c>
      <c r="L2405" s="10">
        <v>322159</v>
      </c>
      <c r="M2405" s="10">
        <v>90076</v>
      </c>
      <c r="N2405" s="10">
        <v>239445</v>
      </c>
      <c r="O2405" s="10">
        <v>67412</v>
      </c>
      <c r="P2405" s="10">
        <v>363500</v>
      </c>
      <c r="Q2405" s="10">
        <v>96827</v>
      </c>
      <c r="R2405" s="10">
        <v>231604</v>
      </c>
      <c r="S2405" s="10">
        <v>63582</v>
      </c>
      <c r="T2405" s="10">
        <v>179000</v>
      </c>
      <c r="U2405" s="10">
        <v>50486</v>
      </c>
      <c r="V2405" s="10">
        <v>42197</v>
      </c>
      <c r="W2405" s="10">
        <v>11232</v>
      </c>
      <c r="X2405" s="10">
        <v>148097</v>
      </c>
      <c r="Y2405" s="10">
        <v>37282</v>
      </c>
      <c r="Z2405" s="10">
        <v>166611</v>
      </c>
      <c r="AA2405" s="10">
        <v>41251</v>
      </c>
      <c r="AB2405" s="10">
        <v>59107</v>
      </c>
      <c r="AC2405" s="10">
        <v>14142</v>
      </c>
    </row>
    <row r="2406" spans="1:29" customFormat="1" x14ac:dyDescent="0.25">
      <c r="A2406" s="4"/>
      <c r="B2406" s="4"/>
      <c r="C2406" s="3" t="s">
        <v>798</v>
      </c>
      <c r="D2406" s="10">
        <v>1604848</v>
      </c>
      <c r="E2406" s="10">
        <v>403309</v>
      </c>
      <c r="F2406" s="10">
        <v>40879</v>
      </c>
      <c r="G2406" s="10">
        <v>10513</v>
      </c>
      <c r="H2406" s="10">
        <v>70930</v>
      </c>
      <c r="I2406" s="10">
        <v>17317</v>
      </c>
      <c r="J2406" s="10">
        <v>0</v>
      </c>
      <c r="K2406" s="10">
        <v>0</v>
      </c>
      <c r="L2406" s="10">
        <v>0</v>
      </c>
      <c r="M2406" s="10">
        <v>0</v>
      </c>
      <c r="N2406" s="10">
        <v>54401</v>
      </c>
      <c r="O2406" s="10">
        <v>13383</v>
      </c>
      <c r="P2406" s="10">
        <v>56973</v>
      </c>
      <c r="Q2406" s="10">
        <v>14407</v>
      </c>
      <c r="R2406" s="10">
        <v>387344</v>
      </c>
      <c r="S2406" s="10">
        <v>98309</v>
      </c>
      <c r="T2406" s="10">
        <v>429077</v>
      </c>
      <c r="U2406" s="10">
        <v>109095</v>
      </c>
      <c r="V2406" s="10">
        <v>137035</v>
      </c>
      <c r="W2406" s="10">
        <v>34946</v>
      </c>
      <c r="X2406" s="10">
        <v>215337</v>
      </c>
      <c r="Y2406" s="10">
        <v>53516</v>
      </c>
      <c r="Z2406" s="10">
        <v>156981</v>
      </c>
      <c r="AA2406" s="10">
        <v>38280</v>
      </c>
      <c r="AB2406" s="10">
        <v>55891</v>
      </c>
      <c r="AC2406" s="10">
        <v>13543</v>
      </c>
    </row>
    <row r="2407" spans="1:29" customFormat="1" x14ac:dyDescent="0.25">
      <c r="A2407" s="4"/>
      <c r="B2407" s="4"/>
      <c r="C2407" s="3" t="s">
        <v>399</v>
      </c>
      <c r="D2407" s="10">
        <v>2177700</v>
      </c>
      <c r="E2407" s="10">
        <v>540813</v>
      </c>
      <c r="F2407" s="10">
        <v>109848</v>
      </c>
      <c r="G2407" s="10">
        <v>27569</v>
      </c>
      <c r="H2407" s="10">
        <v>172959</v>
      </c>
      <c r="I2407" s="10">
        <v>39241</v>
      </c>
      <c r="J2407" s="10">
        <v>41333</v>
      </c>
      <c r="K2407" s="10">
        <v>7788</v>
      </c>
      <c r="L2407" s="10">
        <v>31437</v>
      </c>
      <c r="M2407" s="10">
        <v>7259</v>
      </c>
      <c r="N2407" s="10">
        <v>144065</v>
      </c>
      <c r="O2407" s="10">
        <v>32126</v>
      </c>
      <c r="P2407" s="10">
        <v>49554</v>
      </c>
      <c r="Q2407" s="10">
        <v>11878</v>
      </c>
      <c r="R2407" s="10">
        <v>230538</v>
      </c>
      <c r="S2407" s="10">
        <v>60570</v>
      </c>
      <c r="T2407" s="10">
        <v>411194</v>
      </c>
      <c r="U2407" s="10">
        <v>108927</v>
      </c>
      <c r="V2407" s="10">
        <v>398643</v>
      </c>
      <c r="W2407" s="10">
        <v>100314</v>
      </c>
      <c r="X2407" s="10">
        <v>238276</v>
      </c>
      <c r="Y2407" s="10">
        <v>59505</v>
      </c>
      <c r="Z2407" s="10">
        <v>208949</v>
      </c>
      <c r="AA2407" s="10">
        <v>50998</v>
      </c>
      <c r="AB2407" s="10">
        <v>140904</v>
      </c>
      <c r="AC2407" s="10">
        <v>34638</v>
      </c>
    </row>
    <row r="2408" spans="1:29" customFormat="1" x14ac:dyDescent="0.25">
      <c r="A2408" s="4"/>
      <c r="B2408" s="4"/>
      <c r="C2408" s="3" t="s">
        <v>400</v>
      </c>
      <c r="D2408" s="10">
        <v>2278803</v>
      </c>
      <c r="E2408" s="10">
        <v>533039</v>
      </c>
      <c r="F2408" s="10">
        <v>95228</v>
      </c>
      <c r="G2408" s="10">
        <v>25274</v>
      </c>
      <c r="H2408" s="10">
        <v>102889</v>
      </c>
      <c r="I2408" s="10">
        <v>27287</v>
      </c>
      <c r="J2408" s="10">
        <v>130048</v>
      </c>
      <c r="K2408" s="10">
        <v>34946</v>
      </c>
      <c r="L2408" s="10">
        <v>112609</v>
      </c>
      <c r="M2408" s="10">
        <v>27821</v>
      </c>
      <c r="N2408" s="10">
        <v>121749</v>
      </c>
      <c r="O2408" s="10">
        <v>28816</v>
      </c>
      <c r="P2408" s="10">
        <v>134374</v>
      </c>
      <c r="Q2408" s="10">
        <v>32979</v>
      </c>
      <c r="R2408" s="10">
        <v>94745</v>
      </c>
      <c r="S2408" s="10">
        <v>21269</v>
      </c>
      <c r="T2408" s="10">
        <v>184407</v>
      </c>
      <c r="U2408" s="10">
        <v>40794</v>
      </c>
      <c r="V2408" s="10">
        <v>324939</v>
      </c>
      <c r="W2408" s="10">
        <v>72427</v>
      </c>
      <c r="X2408" s="10">
        <v>489528</v>
      </c>
      <c r="Y2408" s="10">
        <v>108621</v>
      </c>
      <c r="Z2408" s="10">
        <v>270248</v>
      </c>
      <c r="AA2408" s="10">
        <v>63840</v>
      </c>
      <c r="AB2408" s="10">
        <v>218039</v>
      </c>
      <c r="AC2408" s="10">
        <v>48965</v>
      </c>
    </row>
    <row r="2409" spans="1:29" customFormat="1" x14ac:dyDescent="0.25">
      <c r="A2409" s="4"/>
      <c r="B2409" s="4"/>
      <c r="C2409" s="3" t="s">
        <v>401</v>
      </c>
      <c r="D2409" s="10">
        <v>38657</v>
      </c>
      <c r="E2409" s="10">
        <v>7479</v>
      </c>
      <c r="F2409" s="10">
        <v>489</v>
      </c>
      <c r="G2409" s="10">
        <v>140</v>
      </c>
      <c r="H2409" s="10">
        <v>6011</v>
      </c>
      <c r="I2409" s="10">
        <v>1600</v>
      </c>
      <c r="J2409" s="10">
        <v>0</v>
      </c>
      <c r="K2409" s="10">
        <v>0</v>
      </c>
      <c r="L2409" s="10">
        <v>2607</v>
      </c>
      <c r="M2409" s="10">
        <v>683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29550</v>
      </c>
      <c r="AC2409" s="10">
        <v>5056</v>
      </c>
    </row>
    <row r="2410" spans="1:29" customFormat="1" x14ac:dyDescent="0.25">
      <c r="A2410" s="4"/>
      <c r="B2410" s="4"/>
      <c r="C2410" s="3" t="s">
        <v>799</v>
      </c>
      <c r="D2410" s="10">
        <v>328621</v>
      </c>
      <c r="E2410" s="10">
        <v>93768</v>
      </c>
      <c r="F2410" s="10">
        <v>33293</v>
      </c>
      <c r="G2410" s="10">
        <v>8438</v>
      </c>
      <c r="H2410" s="10">
        <v>27979</v>
      </c>
      <c r="I2410" s="10">
        <v>7075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25816</v>
      </c>
      <c r="Q2410" s="10">
        <v>6751</v>
      </c>
      <c r="R2410" s="10">
        <v>0</v>
      </c>
      <c r="S2410" s="10">
        <v>0</v>
      </c>
      <c r="T2410" s="10">
        <v>10964</v>
      </c>
      <c r="U2410" s="10">
        <v>3424</v>
      </c>
      <c r="V2410" s="10">
        <v>107605</v>
      </c>
      <c r="W2410" s="10">
        <v>31463</v>
      </c>
      <c r="X2410" s="10">
        <v>103186</v>
      </c>
      <c r="Y2410" s="10">
        <v>31873</v>
      </c>
      <c r="Z2410" s="10">
        <v>6543</v>
      </c>
      <c r="AA2410" s="10">
        <v>1536</v>
      </c>
      <c r="AB2410" s="10">
        <v>13235</v>
      </c>
      <c r="AC2410" s="10">
        <v>3208</v>
      </c>
    </row>
    <row r="2411" spans="1:29" customFormat="1" x14ac:dyDescent="0.25">
      <c r="A2411" s="4"/>
      <c r="B2411" s="4"/>
      <c r="C2411" s="3" t="s">
        <v>1138</v>
      </c>
      <c r="D2411" s="10">
        <v>548929</v>
      </c>
      <c r="E2411" s="10">
        <v>149203</v>
      </c>
      <c r="F2411" s="10">
        <v>0</v>
      </c>
      <c r="G2411" s="10">
        <v>0</v>
      </c>
      <c r="H2411" s="10">
        <v>13812</v>
      </c>
      <c r="I2411" s="10">
        <v>3676</v>
      </c>
      <c r="J2411" s="10">
        <v>91407</v>
      </c>
      <c r="K2411" s="10">
        <v>26230</v>
      </c>
      <c r="L2411" s="10">
        <v>210111</v>
      </c>
      <c r="M2411" s="10">
        <v>57986</v>
      </c>
      <c r="N2411" s="10">
        <v>133598</v>
      </c>
      <c r="O2411" s="10">
        <v>36177</v>
      </c>
      <c r="P2411" s="10">
        <v>1689</v>
      </c>
      <c r="Q2411" s="10">
        <v>454</v>
      </c>
      <c r="R2411" s="10">
        <v>0</v>
      </c>
      <c r="S2411" s="10">
        <v>0</v>
      </c>
      <c r="T2411" s="10">
        <v>0</v>
      </c>
      <c r="U2411" s="10">
        <v>0</v>
      </c>
      <c r="V2411" s="10">
        <v>15258</v>
      </c>
      <c r="W2411" s="10">
        <v>3906</v>
      </c>
      <c r="X2411" s="10">
        <v>5879</v>
      </c>
      <c r="Y2411" s="10">
        <v>1524</v>
      </c>
      <c r="Z2411" s="10">
        <v>10992</v>
      </c>
      <c r="AA2411" s="10">
        <v>2735</v>
      </c>
      <c r="AB2411" s="10">
        <v>66183</v>
      </c>
      <c r="AC2411" s="10">
        <v>16515</v>
      </c>
    </row>
    <row r="2412" spans="1:29" customFormat="1" x14ac:dyDescent="0.25">
      <c r="A2412" s="4"/>
      <c r="B2412" s="4"/>
      <c r="C2412" s="3" t="s">
        <v>2093</v>
      </c>
      <c r="D2412" s="10">
        <v>1195119</v>
      </c>
      <c r="E2412" s="10">
        <v>318328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417</v>
      </c>
      <c r="Q2412" s="10">
        <v>100</v>
      </c>
      <c r="R2412" s="10">
        <v>0</v>
      </c>
      <c r="S2412" s="10">
        <v>0</v>
      </c>
      <c r="T2412" s="10">
        <v>2021</v>
      </c>
      <c r="U2412" s="10">
        <v>532</v>
      </c>
      <c r="V2412" s="10">
        <v>304115</v>
      </c>
      <c r="W2412" s="10">
        <v>66348</v>
      </c>
      <c r="X2412" s="10">
        <v>251348</v>
      </c>
      <c r="Y2412" s="10">
        <v>73280</v>
      </c>
      <c r="Z2412" s="10">
        <v>324619</v>
      </c>
      <c r="AA2412" s="10">
        <v>92129</v>
      </c>
      <c r="AB2412" s="10">
        <v>312599</v>
      </c>
      <c r="AC2412" s="10">
        <v>85939</v>
      </c>
    </row>
    <row r="2413" spans="1:29" customFormat="1" x14ac:dyDescent="0.25">
      <c r="A2413" s="4"/>
      <c r="B2413" s="4"/>
      <c r="C2413" s="3" t="s">
        <v>1386</v>
      </c>
      <c r="D2413" s="10">
        <v>109550</v>
      </c>
      <c r="E2413" s="10">
        <v>29938</v>
      </c>
      <c r="F2413" s="10">
        <v>0</v>
      </c>
      <c r="G2413" s="10">
        <v>0</v>
      </c>
      <c r="H2413" s="10">
        <v>76612</v>
      </c>
      <c r="I2413" s="10">
        <v>21683</v>
      </c>
      <c r="J2413" s="10">
        <v>2734</v>
      </c>
      <c r="K2413" s="10">
        <v>727</v>
      </c>
      <c r="L2413" s="10">
        <v>10214</v>
      </c>
      <c r="M2413" s="10">
        <v>2492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19990</v>
      </c>
      <c r="AA2413" s="10">
        <v>5036</v>
      </c>
      <c r="AB2413" s="10">
        <v>0</v>
      </c>
      <c r="AC2413" s="10">
        <v>0</v>
      </c>
    </row>
    <row r="2414" spans="1:29" customFormat="1" x14ac:dyDescent="0.25">
      <c r="A2414" s="4"/>
      <c r="B2414" s="4"/>
      <c r="C2414" s="3" t="s">
        <v>647</v>
      </c>
      <c r="D2414" s="10">
        <v>4825</v>
      </c>
      <c r="E2414" s="10">
        <v>1218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2763</v>
      </c>
      <c r="Y2414" s="10">
        <v>697</v>
      </c>
      <c r="Z2414" s="10">
        <v>2062</v>
      </c>
      <c r="AA2414" s="10">
        <v>521</v>
      </c>
      <c r="AB2414" s="10">
        <v>0</v>
      </c>
      <c r="AC2414" s="10">
        <v>0</v>
      </c>
    </row>
    <row r="2415" spans="1:29" customFormat="1" x14ac:dyDescent="0.25">
      <c r="A2415" s="4"/>
      <c r="B2415" s="4"/>
      <c r="C2415" s="3" t="s">
        <v>648</v>
      </c>
      <c r="D2415" s="10">
        <v>2458506</v>
      </c>
      <c r="E2415" s="10">
        <v>573417</v>
      </c>
      <c r="F2415" s="10">
        <v>363150</v>
      </c>
      <c r="G2415" s="10">
        <v>76274</v>
      </c>
      <c r="H2415" s="10">
        <v>116120</v>
      </c>
      <c r="I2415" s="10">
        <v>26111</v>
      </c>
      <c r="J2415" s="10">
        <v>163663</v>
      </c>
      <c r="K2415" s="10">
        <v>37797</v>
      </c>
      <c r="L2415" s="10">
        <v>160135</v>
      </c>
      <c r="M2415" s="10">
        <v>38087</v>
      </c>
      <c r="N2415" s="10">
        <v>129709</v>
      </c>
      <c r="O2415" s="10">
        <v>33456</v>
      </c>
      <c r="P2415" s="10">
        <v>138381</v>
      </c>
      <c r="Q2415" s="10">
        <v>33444</v>
      </c>
      <c r="R2415" s="10">
        <v>83987</v>
      </c>
      <c r="S2415" s="10">
        <v>19067</v>
      </c>
      <c r="T2415" s="10">
        <v>175669</v>
      </c>
      <c r="U2415" s="10">
        <v>38909</v>
      </c>
      <c r="V2415" s="10">
        <v>147841</v>
      </c>
      <c r="W2415" s="10">
        <v>31435</v>
      </c>
      <c r="X2415" s="10">
        <v>280696</v>
      </c>
      <c r="Y2415" s="10">
        <v>67131</v>
      </c>
      <c r="Z2415" s="10">
        <v>383127</v>
      </c>
      <c r="AA2415" s="10">
        <v>94229</v>
      </c>
      <c r="AB2415" s="10">
        <v>316028</v>
      </c>
      <c r="AC2415" s="10">
        <v>77477</v>
      </c>
    </row>
    <row r="2416" spans="1:29" customFormat="1" x14ac:dyDescent="0.25">
      <c r="A2416" s="4"/>
      <c r="B2416" s="4"/>
      <c r="C2416" s="3" t="s">
        <v>402</v>
      </c>
      <c r="D2416" s="10">
        <v>46310</v>
      </c>
      <c r="E2416" s="10">
        <v>12982</v>
      </c>
      <c r="F2416" s="10">
        <v>0</v>
      </c>
      <c r="G2416" s="10">
        <v>0</v>
      </c>
      <c r="H2416" s="10">
        <v>0</v>
      </c>
      <c r="I2416" s="10">
        <v>0</v>
      </c>
      <c r="J2416" s="10">
        <v>0</v>
      </c>
      <c r="K2416" s="10">
        <v>0</v>
      </c>
      <c r="L2416" s="10">
        <v>1397</v>
      </c>
      <c r="M2416" s="10">
        <v>439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44913</v>
      </c>
      <c r="U2416" s="10">
        <v>12543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customFormat="1" x14ac:dyDescent="0.25">
      <c r="A2417" s="4"/>
      <c r="B2417" s="4"/>
      <c r="C2417" s="3" t="s">
        <v>403</v>
      </c>
      <c r="D2417" s="10">
        <v>37466</v>
      </c>
      <c r="E2417" s="10">
        <v>12908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578</v>
      </c>
      <c r="M2417" s="10">
        <v>181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31039</v>
      </c>
      <c r="U2417" s="10">
        <v>11720</v>
      </c>
      <c r="V2417" s="10">
        <v>5849</v>
      </c>
      <c r="W2417" s="10">
        <v>1007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customFormat="1" x14ac:dyDescent="0.25">
      <c r="A2418" s="4"/>
      <c r="B2418" s="4"/>
      <c r="C2418" s="3" t="s">
        <v>404</v>
      </c>
      <c r="D2418" s="10">
        <v>285133</v>
      </c>
      <c r="E2418" s="10">
        <v>15751</v>
      </c>
      <c r="F2418" s="10">
        <v>12939</v>
      </c>
      <c r="G2418" s="10">
        <v>402</v>
      </c>
      <c r="H2418" s="10">
        <v>27477</v>
      </c>
      <c r="I2418" s="10">
        <v>1174</v>
      </c>
      <c r="J2418" s="10">
        <v>26486</v>
      </c>
      <c r="K2418" s="10">
        <v>1372</v>
      </c>
      <c r="L2418" s="10">
        <v>6605</v>
      </c>
      <c r="M2418" s="10">
        <v>209</v>
      </c>
      <c r="N2418" s="10">
        <v>9218</v>
      </c>
      <c r="O2418" s="10">
        <v>367</v>
      </c>
      <c r="P2418" s="10">
        <v>26425</v>
      </c>
      <c r="Q2418" s="10">
        <v>1312</v>
      </c>
      <c r="R2418" s="10">
        <v>26346</v>
      </c>
      <c r="S2418" s="10">
        <v>882</v>
      </c>
      <c r="T2418" s="10">
        <v>26193</v>
      </c>
      <c r="U2418" s="10">
        <v>851</v>
      </c>
      <c r="V2418" s="10">
        <v>6110</v>
      </c>
      <c r="W2418" s="10">
        <v>206</v>
      </c>
      <c r="X2418" s="10">
        <v>41356</v>
      </c>
      <c r="Y2418" s="10">
        <v>6260</v>
      </c>
      <c r="Z2418" s="10">
        <v>42885</v>
      </c>
      <c r="AA2418" s="10">
        <v>1560</v>
      </c>
      <c r="AB2418" s="10">
        <v>33093</v>
      </c>
      <c r="AC2418" s="10">
        <v>1156</v>
      </c>
    </row>
    <row r="2419" spans="1:29" customFormat="1" x14ac:dyDescent="0.25">
      <c r="A2419" s="4"/>
      <c r="B2419" s="4"/>
      <c r="C2419" s="3" t="s">
        <v>405</v>
      </c>
      <c r="D2419" s="10">
        <v>18921</v>
      </c>
      <c r="E2419" s="10">
        <v>1998</v>
      </c>
      <c r="F2419" s="10">
        <v>0</v>
      </c>
      <c r="G2419" s="10">
        <v>0</v>
      </c>
      <c r="H2419" s="10">
        <v>0</v>
      </c>
      <c r="I2419" s="10">
        <v>0</v>
      </c>
      <c r="J2419" s="10">
        <v>0</v>
      </c>
      <c r="K2419" s="10">
        <v>0</v>
      </c>
      <c r="L2419" s="10">
        <v>4170</v>
      </c>
      <c r="M2419" s="10">
        <v>514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526</v>
      </c>
      <c r="U2419" s="10">
        <v>47</v>
      </c>
      <c r="V2419" s="10">
        <v>2979</v>
      </c>
      <c r="W2419" s="10">
        <v>231</v>
      </c>
      <c r="X2419" s="10">
        <v>6214</v>
      </c>
      <c r="Y2419" s="10">
        <v>503</v>
      </c>
      <c r="Z2419" s="10">
        <v>2731</v>
      </c>
      <c r="AA2419" s="10">
        <v>338</v>
      </c>
      <c r="AB2419" s="10">
        <v>2301</v>
      </c>
      <c r="AC2419" s="10">
        <v>365</v>
      </c>
    </row>
    <row r="2420" spans="1:29" customFormat="1" x14ac:dyDescent="0.25">
      <c r="A2420" s="4"/>
      <c r="B2420" s="4"/>
      <c r="C2420" s="3" t="s">
        <v>1687</v>
      </c>
      <c r="D2420" s="10">
        <v>1174</v>
      </c>
      <c r="E2420" s="10">
        <v>250</v>
      </c>
      <c r="F2420" s="10">
        <v>0</v>
      </c>
      <c r="G2420" s="10">
        <v>0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0</v>
      </c>
      <c r="Q2420" s="10">
        <v>0</v>
      </c>
      <c r="R2420" s="10">
        <v>1174</v>
      </c>
      <c r="S2420" s="10">
        <v>250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0</v>
      </c>
    </row>
    <row r="2421" spans="1:29" customFormat="1" x14ac:dyDescent="0.25">
      <c r="A2421" s="4"/>
      <c r="B2421" s="4"/>
      <c r="C2421" s="3" t="s">
        <v>800</v>
      </c>
      <c r="D2421" s="10">
        <v>17754</v>
      </c>
      <c r="E2421" s="10">
        <v>3079</v>
      </c>
      <c r="F2421" s="10">
        <v>667</v>
      </c>
      <c r="G2421" s="10">
        <v>133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17087</v>
      </c>
      <c r="AC2421" s="10">
        <v>2946</v>
      </c>
    </row>
    <row r="2422" spans="1:29" customFormat="1" x14ac:dyDescent="0.25">
      <c r="A2422" s="4"/>
      <c r="B2422" s="4"/>
      <c r="C2422" s="3" t="s">
        <v>74</v>
      </c>
      <c r="D2422" s="10">
        <v>97686</v>
      </c>
      <c r="E2422" s="10">
        <v>27875</v>
      </c>
      <c r="F2422" s="10">
        <v>97686</v>
      </c>
      <c r="G2422" s="10">
        <v>27875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  <c r="AC2422" s="10">
        <v>0</v>
      </c>
    </row>
    <row r="2423" spans="1:29" customFormat="1" x14ac:dyDescent="0.25">
      <c r="A2423" s="4"/>
      <c r="B2423" s="4"/>
      <c r="C2423" s="3" t="s">
        <v>408</v>
      </c>
      <c r="D2423" s="10">
        <v>27038290</v>
      </c>
      <c r="E2423" s="10">
        <v>7628982</v>
      </c>
      <c r="F2423" s="10">
        <v>1890406</v>
      </c>
      <c r="G2423" s="10">
        <v>561687</v>
      </c>
      <c r="H2423" s="10">
        <v>2170851</v>
      </c>
      <c r="I2423" s="10">
        <v>634599</v>
      </c>
      <c r="J2423" s="10">
        <v>2781390</v>
      </c>
      <c r="K2423" s="10">
        <v>767044</v>
      </c>
      <c r="L2423" s="10">
        <v>1485864</v>
      </c>
      <c r="M2423" s="10">
        <v>428949</v>
      </c>
      <c r="N2423" s="10">
        <v>1832280</v>
      </c>
      <c r="O2423" s="10">
        <v>533196</v>
      </c>
      <c r="P2423" s="10">
        <v>2687932</v>
      </c>
      <c r="Q2423" s="10">
        <v>730798</v>
      </c>
      <c r="R2423" s="10">
        <v>2832377</v>
      </c>
      <c r="S2423" s="10">
        <v>760110</v>
      </c>
      <c r="T2423" s="10">
        <v>2229029</v>
      </c>
      <c r="U2423" s="10">
        <v>644743</v>
      </c>
      <c r="V2423" s="10">
        <v>2593429</v>
      </c>
      <c r="W2423" s="10">
        <v>728557</v>
      </c>
      <c r="X2423" s="10">
        <v>2724414</v>
      </c>
      <c r="Y2423" s="10">
        <v>796299</v>
      </c>
      <c r="Z2423" s="10">
        <v>1905101</v>
      </c>
      <c r="AA2423" s="10">
        <v>550707</v>
      </c>
      <c r="AB2423" s="10">
        <v>1905217</v>
      </c>
      <c r="AC2423" s="10">
        <v>492293</v>
      </c>
    </row>
    <row r="2424" spans="1:29" customFormat="1" x14ac:dyDescent="0.25">
      <c r="A2424" s="4"/>
      <c r="B2424" s="4"/>
      <c r="C2424" s="3" t="s">
        <v>1358</v>
      </c>
      <c r="D2424" s="10">
        <v>49038</v>
      </c>
      <c r="E2424" s="10">
        <v>15776</v>
      </c>
      <c r="F2424" s="10">
        <v>0</v>
      </c>
      <c r="G2424" s="10">
        <v>0</v>
      </c>
      <c r="H2424" s="10">
        <v>49038</v>
      </c>
      <c r="I2424" s="10">
        <v>15776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0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customFormat="1" x14ac:dyDescent="0.25">
      <c r="A2425" s="4"/>
      <c r="B2425" s="4"/>
      <c r="C2425" s="3" t="s">
        <v>1852</v>
      </c>
      <c r="D2425" s="10">
        <v>582</v>
      </c>
      <c r="E2425" s="10">
        <v>130</v>
      </c>
      <c r="F2425" s="10">
        <v>0</v>
      </c>
      <c r="G2425" s="10">
        <v>0</v>
      </c>
      <c r="H2425" s="10">
        <v>0</v>
      </c>
      <c r="I2425" s="10">
        <v>0</v>
      </c>
      <c r="J2425" s="10">
        <v>0</v>
      </c>
      <c r="K2425" s="10">
        <v>0</v>
      </c>
      <c r="L2425" s="10">
        <v>582</v>
      </c>
      <c r="M2425" s="10">
        <v>130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0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customFormat="1" x14ac:dyDescent="0.25">
      <c r="A2426" s="4"/>
      <c r="B2426" s="4"/>
      <c r="C2426" s="3" t="s">
        <v>409</v>
      </c>
      <c r="D2426" s="10">
        <v>295</v>
      </c>
      <c r="E2426" s="10">
        <v>109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0</v>
      </c>
      <c r="M2426" s="10">
        <v>0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295</v>
      </c>
      <c r="W2426" s="10">
        <v>109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  <c r="AC2426" s="10">
        <v>0</v>
      </c>
    </row>
    <row r="2427" spans="1:29" customFormat="1" x14ac:dyDescent="0.25">
      <c r="A2427" s="4"/>
      <c r="B2427" s="4"/>
      <c r="C2427" s="3" t="s">
        <v>410</v>
      </c>
      <c r="D2427" s="10">
        <v>69565</v>
      </c>
      <c r="E2427" s="10">
        <v>5662</v>
      </c>
      <c r="F2427" s="10">
        <v>0</v>
      </c>
      <c r="G2427" s="10">
        <v>0</v>
      </c>
      <c r="H2427" s="10">
        <v>0</v>
      </c>
      <c r="I2427" s="10">
        <v>0</v>
      </c>
      <c r="J2427" s="10">
        <v>28432</v>
      </c>
      <c r="K2427" s="10">
        <v>2243</v>
      </c>
      <c r="L2427" s="10">
        <v>19180</v>
      </c>
      <c r="M2427" s="10">
        <v>1255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21953</v>
      </c>
      <c r="W2427" s="10">
        <v>2164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customFormat="1" x14ac:dyDescent="0.25">
      <c r="A2428" s="4"/>
      <c r="B2428" s="4"/>
      <c r="C2428" s="3" t="s">
        <v>411</v>
      </c>
      <c r="D2428" s="10">
        <v>9666</v>
      </c>
      <c r="E2428" s="10">
        <v>6834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9666</v>
      </c>
      <c r="S2428" s="10">
        <v>6834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  <c r="AC2428" s="10">
        <v>0</v>
      </c>
    </row>
    <row r="2429" spans="1:29" customFormat="1" x14ac:dyDescent="0.25">
      <c r="A2429" s="4"/>
      <c r="B2429" s="4"/>
      <c r="C2429" s="3" t="s">
        <v>412</v>
      </c>
      <c r="D2429" s="10">
        <v>124748</v>
      </c>
      <c r="E2429" s="10">
        <v>46978</v>
      </c>
      <c r="F2429" s="10">
        <v>0</v>
      </c>
      <c r="G2429" s="10">
        <v>0</v>
      </c>
      <c r="H2429" s="10">
        <v>27</v>
      </c>
      <c r="I2429" s="10">
        <v>9</v>
      </c>
      <c r="J2429" s="10">
        <v>19605</v>
      </c>
      <c r="K2429" s="10">
        <v>5874</v>
      </c>
      <c r="L2429" s="10">
        <v>10206</v>
      </c>
      <c r="M2429" s="10">
        <v>3250</v>
      </c>
      <c r="N2429" s="10">
        <v>0</v>
      </c>
      <c r="O2429" s="10">
        <v>0</v>
      </c>
      <c r="P2429" s="10">
        <v>0</v>
      </c>
      <c r="Q2429" s="10">
        <v>0</v>
      </c>
      <c r="R2429" s="10">
        <v>15916</v>
      </c>
      <c r="S2429" s="10">
        <v>11254</v>
      </c>
      <c r="T2429" s="10">
        <v>0</v>
      </c>
      <c r="U2429" s="10">
        <v>0</v>
      </c>
      <c r="V2429" s="10">
        <v>12824</v>
      </c>
      <c r="W2429" s="10">
        <v>4494</v>
      </c>
      <c r="X2429" s="10">
        <v>0</v>
      </c>
      <c r="Y2429" s="10">
        <v>0</v>
      </c>
      <c r="Z2429" s="10">
        <v>44684</v>
      </c>
      <c r="AA2429" s="10">
        <v>14724</v>
      </c>
      <c r="AB2429" s="10">
        <v>21486</v>
      </c>
      <c r="AC2429" s="10">
        <v>7373</v>
      </c>
    </row>
    <row r="2430" spans="1:29" customFormat="1" x14ac:dyDescent="0.25">
      <c r="A2430" s="4"/>
      <c r="B2430" s="4"/>
      <c r="C2430" s="3" t="s">
        <v>890</v>
      </c>
      <c r="D2430" s="10">
        <v>262</v>
      </c>
      <c r="E2430" s="10">
        <v>12</v>
      </c>
      <c r="F2430" s="10">
        <v>0</v>
      </c>
      <c r="G2430" s="10">
        <v>0</v>
      </c>
      <c r="H2430" s="10">
        <v>0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262</v>
      </c>
      <c r="U2430" s="10">
        <v>12</v>
      </c>
      <c r="V2430" s="10">
        <v>0</v>
      </c>
      <c r="W2430" s="10">
        <v>0</v>
      </c>
      <c r="X2430" s="10">
        <v>0</v>
      </c>
      <c r="Y2430" s="10">
        <v>0</v>
      </c>
      <c r="Z2430" s="10">
        <v>0</v>
      </c>
      <c r="AA2430" s="10">
        <v>0</v>
      </c>
      <c r="AB2430" s="10">
        <v>0</v>
      </c>
      <c r="AC2430" s="10">
        <v>0</v>
      </c>
    </row>
    <row r="2431" spans="1:29" customFormat="1" x14ac:dyDescent="0.25">
      <c r="A2431" s="4"/>
      <c r="B2431" s="4"/>
      <c r="C2431" s="3" t="s">
        <v>415</v>
      </c>
      <c r="D2431" s="10">
        <v>314200</v>
      </c>
      <c r="E2431" s="10">
        <v>174080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39946</v>
      </c>
      <c r="O2431" s="10">
        <v>21984</v>
      </c>
      <c r="P2431" s="10">
        <v>79998</v>
      </c>
      <c r="Q2431" s="10">
        <v>44027</v>
      </c>
      <c r="R2431" s="10">
        <v>0</v>
      </c>
      <c r="S2431" s="10">
        <v>0</v>
      </c>
      <c r="T2431" s="10">
        <v>120027</v>
      </c>
      <c r="U2431" s="10">
        <v>65927</v>
      </c>
      <c r="V2431" s="10">
        <v>0</v>
      </c>
      <c r="W2431" s="10">
        <v>0</v>
      </c>
      <c r="X2431" s="10">
        <v>74229</v>
      </c>
      <c r="Y2431" s="10">
        <v>42142</v>
      </c>
      <c r="Z2431" s="10">
        <v>0</v>
      </c>
      <c r="AA2431" s="10">
        <v>0</v>
      </c>
      <c r="AB2431" s="10">
        <v>0</v>
      </c>
      <c r="AC2431" s="10">
        <v>0</v>
      </c>
    </row>
    <row r="2432" spans="1:29" customFormat="1" x14ac:dyDescent="0.25">
      <c r="A2432" s="4"/>
      <c r="B2432" s="4"/>
      <c r="C2432" s="3" t="s">
        <v>1287</v>
      </c>
      <c r="D2432" s="10">
        <v>33880</v>
      </c>
      <c r="E2432" s="10">
        <v>14973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33880</v>
      </c>
      <c r="W2432" s="10">
        <v>14973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customFormat="1" x14ac:dyDescent="0.25">
      <c r="A2433" s="4"/>
      <c r="B2433" s="4"/>
      <c r="C2433" s="3" t="s">
        <v>1688</v>
      </c>
      <c r="D2433" s="10">
        <v>82314</v>
      </c>
      <c r="E2433" s="10">
        <v>37372</v>
      </c>
      <c r="F2433" s="10">
        <v>0</v>
      </c>
      <c r="G2433" s="10">
        <v>0</v>
      </c>
      <c r="H2433" s="10">
        <v>0</v>
      </c>
      <c r="I2433" s="10">
        <v>0</v>
      </c>
      <c r="J2433" s="10">
        <v>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82314</v>
      </c>
      <c r="AA2433" s="10">
        <v>37372</v>
      </c>
      <c r="AB2433" s="10">
        <v>0</v>
      </c>
      <c r="AC2433" s="10">
        <v>0</v>
      </c>
    </row>
    <row r="2434" spans="1:29" customFormat="1" x14ac:dyDescent="0.25">
      <c r="A2434" s="4"/>
      <c r="B2434" s="4"/>
      <c r="C2434" s="3" t="s">
        <v>1977</v>
      </c>
      <c r="D2434" s="10">
        <v>168</v>
      </c>
      <c r="E2434" s="10">
        <v>17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168</v>
      </c>
      <c r="O2434" s="10">
        <v>17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0</v>
      </c>
      <c r="AA2434" s="10">
        <v>0</v>
      </c>
      <c r="AB2434" s="10">
        <v>0</v>
      </c>
      <c r="AC2434" s="10">
        <v>0</v>
      </c>
    </row>
    <row r="2435" spans="1:29" customFormat="1" x14ac:dyDescent="0.25">
      <c r="A2435" s="4"/>
      <c r="B2435" s="4"/>
      <c r="C2435" s="3" t="s">
        <v>416</v>
      </c>
      <c r="D2435" s="10">
        <v>469307</v>
      </c>
      <c r="E2435" s="10">
        <v>32994</v>
      </c>
      <c r="F2435" s="10">
        <v>44003</v>
      </c>
      <c r="G2435" s="10">
        <v>2755</v>
      </c>
      <c r="H2435" s="10">
        <v>57511</v>
      </c>
      <c r="I2435" s="10">
        <v>3421</v>
      </c>
      <c r="J2435" s="10">
        <v>32298</v>
      </c>
      <c r="K2435" s="10">
        <v>1997</v>
      </c>
      <c r="L2435" s="10">
        <v>23995</v>
      </c>
      <c r="M2435" s="10">
        <v>1423</v>
      </c>
      <c r="N2435" s="10">
        <v>39130</v>
      </c>
      <c r="O2435" s="10">
        <v>2017</v>
      </c>
      <c r="P2435" s="10">
        <v>39110</v>
      </c>
      <c r="Q2435" s="10">
        <v>5317</v>
      </c>
      <c r="R2435" s="10">
        <v>78846</v>
      </c>
      <c r="S2435" s="10">
        <v>5151</v>
      </c>
      <c r="T2435" s="10">
        <v>47862</v>
      </c>
      <c r="U2435" s="10">
        <v>2559</v>
      </c>
      <c r="V2435" s="10">
        <v>35513</v>
      </c>
      <c r="W2435" s="10">
        <v>2025</v>
      </c>
      <c r="X2435" s="10">
        <v>48005</v>
      </c>
      <c r="Y2435" s="10">
        <v>5173</v>
      </c>
      <c r="Z2435" s="10">
        <v>17587</v>
      </c>
      <c r="AA2435" s="10">
        <v>883</v>
      </c>
      <c r="AB2435" s="10">
        <v>5447</v>
      </c>
      <c r="AC2435" s="10">
        <v>273</v>
      </c>
    </row>
    <row r="2436" spans="1:29" customFormat="1" x14ac:dyDescent="0.25">
      <c r="A2436" s="4"/>
      <c r="B2436" s="4"/>
      <c r="C2436" s="3" t="s">
        <v>649</v>
      </c>
      <c r="D2436" s="10">
        <v>22356</v>
      </c>
      <c r="E2436" s="10">
        <v>1407</v>
      </c>
      <c r="F2436" s="10">
        <v>0</v>
      </c>
      <c r="G2436" s="10">
        <v>0</v>
      </c>
      <c r="H2436" s="10">
        <v>6000</v>
      </c>
      <c r="I2436" s="10">
        <v>386</v>
      </c>
      <c r="J2436" s="10">
        <v>687</v>
      </c>
      <c r="K2436" s="10">
        <v>52</v>
      </c>
      <c r="L2436" s="10">
        <v>0</v>
      </c>
      <c r="M2436" s="10">
        <v>0</v>
      </c>
      <c r="N2436" s="10">
        <v>2216</v>
      </c>
      <c r="O2436" s="10">
        <v>140</v>
      </c>
      <c r="P2436" s="10">
        <v>2267</v>
      </c>
      <c r="Q2436" s="10">
        <v>165</v>
      </c>
      <c r="R2436" s="10">
        <v>6564</v>
      </c>
      <c r="S2436" s="10">
        <v>368</v>
      </c>
      <c r="T2436" s="10">
        <v>1504</v>
      </c>
      <c r="U2436" s="10">
        <v>87</v>
      </c>
      <c r="V2436" s="10">
        <v>0</v>
      </c>
      <c r="W2436" s="10">
        <v>0</v>
      </c>
      <c r="X2436" s="10">
        <v>2084</v>
      </c>
      <c r="Y2436" s="10">
        <v>106</v>
      </c>
      <c r="Z2436" s="10">
        <v>988</v>
      </c>
      <c r="AA2436" s="10">
        <v>97</v>
      </c>
      <c r="AB2436" s="10">
        <v>46</v>
      </c>
      <c r="AC2436" s="10">
        <v>6</v>
      </c>
    </row>
    <row r="2437" spans="1:29" customFormat="1" x14ac:dyDescent="0.25">
      <c r="A2437" s="4"/>
      <c r="B2437" s="4"/>
      <c r="C2437" s="3" t="s">
        <v>801</v>
      </c>
      <c r="D2437" s="10">
        <v>356789</v>
      </c>
      <c r="E2437" s="10">
        <v>97978</v>
      </c>
      <c r="F2437" s="10">
        <v>63905</v>
      </c>
      <c r="G2437" s="10">
        <v>15902</v>
      </c>
      <c r="H2437" s="10">
        <v>12159</v>
      </c>
      <c r="I2437" s="10">
        <v>3305</v>
      </c>
      <c r="J2437" s="10">
        <v>2453</v>
      </c>
      <c r="K2437" s="10">
        <v>651</v>
      </c>
      <c r="L2437" s="10">
        <v>71638</v>
      </c>
      <c r="M2437" s="10">
        <v>28389</v>
      </c>
      <c r="N2437" s="10">
        <v>47389</v>
      </c>
      <c r="O2437" s="10">
        <v>11604</v>
      </c>
      <c r="P2437" s="10">
        <v>65952</v>
      </c>
      <c r="Q2437" s="10">
        <v>15493</v>
      </c>
      <c r="R2437" s="10">
        <v>39291</v>
      </c>
      <c r="S2437" s="10">
        <v>9386</v>
      </c>
      <c r="T2437" s="10">
        <v>2098</v>
      </c>
      <c r="U2437" s="10">
        <v>421</v>
      </c>
      <c r="V2437" s="10">
        <v>592</v>
      </c>
      <c r="W2437" s="10">
        <v>174</v>
      </c>
      <c r="X2437" s="10">
        <v>8363</v>
      </c>
      <c r="Y2437" s="10">
        <v>2044</v>
      </c>
      <c r="Z2437" s="10">
        <v>33078</v>
      </c>
      <c r="AA2437" s="10">
        <v>8137</v>
      </c>
      <c r="AB2437" s="10">
        <v>9871</v>
      </c>
      <c r="AC2437" s="10">
        <v>2472</v>
      </c>
    </row>
    <row r="2438" spans="1:29" customFormat="1" x14ac:dyDescent="0.25">
      <c r="A2438" s="4"/>
      <c r="B2438" s="4"/>
      <c r="C2438" s="3" t="s">
        <v>1690</v>
      </c>
      <c r="D2438" s="10">
        <v>307921</v>
      </c>
      <c r="E2438" s="10">
        <v>75065</v>
      </c>
      <c r="F2438" s="10">
        <v>0</v>
      </c>
      <c r="G2438" s="10">
        <v>0</v>
      </c>
      <c r="H2438" s="10">
        <v>0</v>
      </c>
      <c r="I2438" s="10">
        <v>0</v>
      </c>
      <c r="J2438" s="10">
        <v>0</v>
      </c>
      <c r="K2438" s="10">
        <v>0</v>
      </c>
      <c r="L2438" s="10">
        <v>562</v>
      </c>
      <c r="M2438" s="10">
        <v>121</v>
      </c>
      <c r="N2438" s="10">
        <v>86859</v>
      </c>
      <c r="O2438" s="10">
        <v>14339</v>
      </c>
      <c r="P2438" s="10">
        <v>72296</v>
      </c>
      <c r="Q2438" s="10">
        <v>21201</v>
      </c>
      <c r="R2438" s="10">
        <v>101766</v>
      </c>
      <c r="S2438" s="10">
        <v>27094</v>
      </c>
      <c r="T2438" s="10">
        <v>15385</v>
      </c>
      <c r="U2438" s="10">
        <v>4100</v>
      </c>
      <c r="V2438" s="10">
        <v>31053</v>
      </c>
      <c r="W2438" s="10">
        <v>8210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customFormat="1" x14ac:dyDescent="0.25">
      <c r="A2439" s="4"/>
      <c r="B2439" s="4"/>
      <c r="C2439" s="3" t="s">
        <v>418</v>
      </c>
      <c r="D2439" s="10">
        <v>1972741</v>
      </c>
      <c r="E2439" s="10">
        <v>471276</v>
      </c>
      <c r="F2439" s="10">
        <v>15938</v>
      </c>
      <c r="G2439" s="10">
        <v>3679</v>
      </c>
      <c r="H2439" s="10">
        <v>166542</v>
      </c>
      <c r="I2439" s="10">
        <v>37226</v>
      </c>
      <c r="J2439" s="10">
        <v>346946</v>
      </c>
      <c r="K2439" s="10">
        <v>81095</v>
      </c>
      <c r="L2439" s="10">
        <v>263483</v>
      </c>
      <c r="M2439" s="10">
        <v>65827</v>
      </c>
      <c r="N2439" s="10">
        <v>120030</v>
      </c>
      <c r="O2439" s="10">
        <v>38031</v>
      </c>
      <c r="P2439" s="10">
        <v>158789</v>
      </c>
      <c r="Q2439" s="10">
        <v>39592</v>
      </c>
      <c r="R2439" s="10">
        <v>220504</v>
      </c>
      <c r="S2439" s="10">
        <v>56566</v>
      </c>
      <c r="T2439" s="10">
        <v>189021</v>
      </c>
      <c r="U2439" s="10">
        <v>45300</v>
      </c>
      <c r="V2439" s="10">
        <v>151963</v>
      </c>
      <c r="W2439" s="10">
        <v>33652</v>
      </c>
      <c r="X2439" s="10">
        <v>45965</v>
      </c>
      <c r="Y2439" s="10">
        <v>9304</v>
      </c>
      <c r="Z2439" s="10">
        <v>206127</v>
      </c>
      <c r="AA2439" s="10">
        <v>41911</v>
      </c>
      <c r="AB2439" s="10">
        <v>87433</v>
      </c>
      <c r="AC2439" s="10">
        <v>19093</v>
      </c>
    </row>
    <row r="2440" spans="1:29" customFormat="1" x14ac:dyDescent="0.25">
      <c r="A2440" s="5"/>
      <c r="B2440" s="5"/>
      <c r="C2440" s="3" t="s">
        <v>891</v>
      </c>
      <c r="D2440" s="10">
        <v>17681</v>
      </c>
      <c r="E2440" s="10">
        <v>4843</v>
      </c>
      <c r="F2440" s="10">
        <v>0</v>
      </c>
      <c r="G2440" s="10">
        <v>0</v>
      </c>
      <c r="H2440" s="10">
        <v>478</v>
      </c>
      <c r="I2440" s="10">
        <v>127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12329</v>
      </c>
      <c r="U2440" s="10">
        <v>3441</v>
      </c>
      <c r="V2440" s="10">
        <v>3982</v>
      </c>
      <c r="W2440" s="10">
        <v>1053</v>
      </c>
      <c r="X2440" s="10">
        <v>0</v>
      </c>
      <c r="Y2440" s="10">
        <v>0</v>
      </c>
      <c r="Z2440" s="10">
        <v>0</v>
      </c>
      <c r="AA2440" s="10">
        <v>0</v>
      </c>
      <c r="AB2440" s="10">
        <v>892</v>
      </c>
      <c r="AC2440" s="10">
        <v>222</v>
      </c>
    </row>
    <row r="2441" spans="1:29" customFormat="1" x14ac:dyDescent="0.25">
      <c r="A2441" s="4"/>
      <c r="B2441" s="4"/>
      <c r="C2441" s="3" t="s">
        <v>892</v>
      </c>
      <c r="D2441" s="10">
        <v>72855</v>
      </c>
      <c r="E2441" s="10">
        <v>12466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72855</v>
      </c>
      <c r="AC2441" s="10">
        <v>12466</v>
      </c>
    </row>
    <row r="2442" spans="1:29" customFormat="1" x14ac:dyDescent="0.25">
      <c r="A2442" s="4"/>
      <c r="B2442" s="1"/>
      <c r="C2442" s="3" t="s">
        <v>419</v>
      </c>
      <c r="D2442" s="10">
        <v>77558</v>
      </c>
      <c r="E2442" s="10">
        <v>12471</v>
      </c>
      <c r="F2442" s="10">
        <v>0</v>
      </c>
      <c r="G2442" s="10">
        <v>0</v>
      </c>
      <c r="H2442" s="10">
        <v>0</v>
      </c>
      <c r="I2442" s="10">
        <v>0</v>
      </c>
      <c r="J2442" s="10">
        <v>30955</v>
      </c>
      <c r="K2442" s="10">
        <v>4894</v>
      </c>
      <c r="L2442" s="10">
        <v>46603</v>
      </c>
      <c r="M2442" s="10">
        <v>7577</v>
      </c>
      <c r="N2442" s="10">
        <v>0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customFormat="1" x14ac:dyDescent="0.25">
      <c r="A2443" s="4"/>
      <c r="B2443" s="2" t="s">
        <v>12</v>
      </c>
      <c r="C2443" s="3" t="s">
        <v>1387</v>
      </c>
      <c r="D2443" s="10">
        <v>34425</v>
      </c>
      <c r="E2443" s="10">
        <v>105</v>
      </c>
      <c r="F2443" s="10">
        <v>0</v>
      </c>
      <c r="G2443" s="10">
        <v>0</v>
      </c>
      <c r="H2443" s="10">
        <v>15813</v>
      </c>
      <c r="I2443" s="10">
        <v>41</v>
      </c>
      <c r="J2443" s="10">
        <v>0</v>
      </c>
      <c r="K2443" s="10">
        <v>0</v>
      </c>
      <c r="L2443" s="10">
        <v>2799</v>
      </c>
      <c r="M2443" s="10">
        <v>24</v>
      </c>
      <c r="N2443" s="10">
        <v>15813</v>
      </c>
      <c r="O2443" s="10">
        <v>40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  <c r="AC2443" s="10">
        <v>0</v>
      </c>
    </row>
    <row r="2444" spans="1:29" customFormat="1" x14ac:dyDescent="0.25">
      <c r="A2444" s="4"/>
      <c r="B2444" s="4"/>
      <c r="C2444" s="3" t="s">
        <v>425</v>
      </c>
      <c r="D2444" s="10">
        <v>9062</v>
      </c>
      <c r="E2444" s="10">
        <v>34</v>
      </c>
      <c r="F2444" s="10">
        <v>0</v>
      </c>
      <c r="G2444" s="10">
        <v>0</v>
      </c>
      <c r="H2444" s="10">
        <v>0</v>
      </c>
      <c r="I2444" s="10">
        <v>0</v>
      </c>
      <c r="J2444" s="10">
        <v>1722</v>
      </c>
      <c r="K2444" s="10">
        <v>2</v>
      </c>
      <c r="L2444" s="10">
        <v>602</v>
      </c>
      <c r="M2444" s="10">
        <v>10</v>
      </c>
      <c r="N2444" s="10">
        <v>2909</v>
      </c>
      <c r="O2444" s="10">
        <v>12</v>
      </c>
      <c r="P2444" s="10">
        <v>394</v>
      </c>
      <c r="Q2444" s="10">
        <v>1</v>
      </c>
      <c r="R2444" s="10">
        <v>1726</v>
      </c>
      <c r="S2444" s="10">
        <v>1</v>
      </c>
      <c r="T2444" s="10">
        <v>858</v>
      </c>
      <c r="U2444" s="10">
        <v>1</v>
      </c>
      <c r="V2444" s="10">
        <v>640</v>
      </c>
      <c r="W2444" s="10">
        <v>6</v>
      </c>
      <c r="X2444" s="10">
        <v>211</v>
      </c>
      <c r="Y2444" s="10">
        <v>1</v>
      </c>
      <c r="Z2444" s="10">
        <v>0</v>
      </c>
      <c r="AA2444" s="10">
        <v>0</v>
      </c>
      <c r="AB2444" s="10">
        <v>0</v>
      </c>
      <c r="AC2444" s="10">
        <v>0</v>
      </c>
    </row>
    <row r="2445" spans="1:29" customFormat="1" x14ac:dyDescent="0.25">
      <c r="A2445" s="4"/>
      <c r="B2445" s="4"/>
      <c r="C2445" s="3" t="s">
        <v>1663</v>
      </c>
      <c r="D2445" s="10">
        <v>30487</v>
      </c>
      <c r="E2445" s="10">
        <v>138</v>
      </c>
      <c r="F2445" s="10">
        <v>0</v>
      </c>
      <c r="G2445" s="10">
        <v>0</v>
      </c>
      <c r="H2445" s="10">
        <v>0</v>
      </c>
      <c r="I2445" s="10">
        <v>0</v>
      </c>
      <c r="J2445" s="10">
        <v>30487</v>
      </c>
      <c r="K2445" s="10">
        <v>138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10">
        <v>0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  <c r="AC2445" s="10">
        <v>0</v>
      </c>
    </row>
    <row r="2446" spans="1:29" customFormat="1" x14ac:dyDescent="0.25">
      <c r="A2446" s="4"/>
      <c r="B2446" s="1"/>
      <c r="C2446" s="3" t="s">
        <v>899</v>
      </c>
      <c r="D2446" s="10">
        <v>4199</v>
      </c>
      <c r="E2446" s="10">
        <v>99</v>
      </c>
      <c r="F2446" s="10">
        <v>0</v>
      </c>
      <c r="G2446" s="10">
        <v>0</v>
      </c>
      <c r="H2446" s="10">
        <v>0</v>
      </c>
      <c r="I2446" s="10">
        <v>0</v>
      </c>
      <c r="J2446" s="10">
        <v>3212</v>
      </c>
      <c r="K2446" s="10">
        <v>77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987</v>
      </c>
      <c r="AC2446" s="10">
        <v>22</v>
      </c>
    </row>
    <row r="2447" spans="1:29" customFormat="1" x14ac:dyDescent="0.25">
      <c r="A2447" s="4"/>
      <c r="B2447" s="3" t="s">
        <v>13</v>
      </c>
      <c r="C2447" s="3" t="s">
        <v>2033</v>
      </c>
      <c r="D2447" s="10">
        <v>11999</v>
      </c>
      <c r="E2447" s="10">
        <v>3280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0</v>
      </c>
      <c r="X2447" s="10">
        <v>0</v>
      </c>
      <c r="Y2447" s="10">
        <v>0</v>
      </c>
      <c r="Z2447" s="10">
        <v>11999</v>
      </c>
      <c r="AA2447" s="10">
        <v>3280</v>
      </c>
      <c r="AB2447" s="10">
        <v>0</v>
      </c>
      <c r="AC2447" s="10">
        <v>0</v>
      </c>
    </row>
    <row r="2448" spans="1:29" customFormat="1" x14ac:dyDescent="0.25">
      <c r="A2448" s="4"/>
      <c r="B2448" s="2" t="s">
        <v>34</v>
      </c>
      <c r="C2448" s="3" t="s">
        <v>223</v>
      </c>
      <c r="D2448" s="10">
        <v>16951</v>
      </c>
      <c r="E2448" s="10">
        <v>19340</v>
      </c>
      <c r="F2448" s="10">
        <v>16951</v>
      </c>
      <c r="G2448" s="10">
        <v>19340</v>
      </c>
      <c r="H2448" s="10">
        <v>0</v>
      </c>
      <c r="I2448" s="10">
        <v>0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</row>
    <row r="2449" spans="1:29" customFormat="1" x14ac:dyDescent="0.25">
      <c r="A2449" s="4"/>
      <c r="B2449" s="1"/>
      <c r="C2449" s="3" t="s">
        <v>802</v>
      </c>
      <c r="D2449" s="10">
        <v>16774</v>
      </c>
      <c r="E2449" s="10">
        <v>19643</v>
      </c>
      <c r="F2449" s="10">
        <v>16774</v>
      </c>
      <c r="G2449" s="10">
        <v>19643</v>
      </c>
      <c r="H2449" s="10">
        <v>0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  <c r="AC2449" s="10">
        <v>0</v>
      </c>
    </row>
    <row r="2450" spans="1:29" customFormat="1" x14ac:dyDescent="0.25">
      <c r="A2450" s="4"/>
      <c r="B2450" s="2" t="s">
        <v>37</v>
      </c>
      <c r="C2450" s="3" t="s">
        <v>803</v>
      </c>
      <c r="D2450" s="10">
        <v>58819</v>
      </c>
      <c r="E2450" s="10">
        <v>10361</v>
      </c>
      <c r="F2450" s="10">
        <v>7445</v>
      </c>
      <c r="G2450" s="10">
        <v>1476</v>
      </c>
      <c r="H2450" s="10">
        <v>7474</v>
      </c>
      <c r="I2450" s="10">
        <v>1476</v>
      </c>
      <c r="J2450" s="10">
        <v>7494</v>
      </c>
      <c r="K2450" s="10">
        <v>928</v>
      </c>
      <c r="L2450" s="10">
        <v>0</v>
      </c>
      <c r="M2450" s="10">
        <v>0</v>
      </c>
      <c r="N2450" s="10">
        <v>8822</v>
      </c>
      <c r="O2450" s="10">
        <v>1691</v>
      </c>
      <c r="P2450" s="10">
        <v>7452</v>
      </c>
      <c r="Q2450" s="10">
        <v>734</v>
      </c>
      <c r="R2450" s="10">
        <v>0</v>
      </c>
      <c r="S2450" s="10">
        <v>0</v>
      </c>
      <c r="T2450" s="10">
        <v>3712</v>
      </c>
      <c r="U2450" s="10">
        <v>717</v>
      </c>
      <c r="V2450" s="10">
        <v>0</v>
      </c>
      <c r="W2450" s="10">
        <v>0</v>
      </c>
      <c r="X2450" s="10">
        <v>10950</v>
      </c>
      <c r="Y2450" s="10">
        <v>2242</v>
      </c>
      <c r="Z2450" s="10">
        <v>0</v>
      </c>
      <c r="AA2450" s="10">
        <v>0</v>
      </c>
      <c r="AB2450" s="10">
        <v>5470</v>
      </c>
      <c r="AC2450" s="10">
        <v>1097</v>
      </c>
    </row>
    <row r="2451" spans="1:29" customFormat="1" x14ac:dyDescent="0.25">
      <c r="A2451" s="4"/>
      <c r="B2451" s="4"/>
      <c r="C2451" s="3" t="s">
        <v>1388</v>
      </c>
      <c r="D2451" s="10">
        <v>133493</v>
      </c>
      <c r="E2451" s="10">
        <v>9082</v>
      </c>
      <c r="F2451" s="10">
        <v>0</v>
      </c>
      <c r="G2451" s="10">
        <v>0</v>
      </c>
      <c r="H2451" s="10">
        <v>7660</v>
      </c>
      <c r="I2451" s="10">
        <v>250</v>
      </c>
      <c r="J2451" s="10">
        <v>16546</v>
      </c>
      <c r="K2451" s="10">
        <v>743</v>
      </c>
      <c r="L2451" s="10">
        <v>1634</v>
      </c>
      <c r="M2451" s="10">
        <v>72</v>
      </c>
      <c r="N2451" s="10">
        <v>8381</v>
      </c>
      <c r="O2451" s="10">
        <v>561</v>
      </c>
      <c r="P2451" s="10">
        <v>9518</v>
      </c>
      <c r="Q2451" s="10">
        <v>931</v>
      </c>
      <c r="R2451" s="10">
        <v>21278</v>
      </c>
      <c r="S2451" s="10">
        <v>1905</v>
      </c>
      <c r="T2451" s="10">
        <v>33773</v>
      </c>
      <c r="U2451" s="10">
        <v>2938</v>
      </c>
      <c r="V2451" s="10">
        <v>29827</v>
      </c>
      <c r="W2451" s="10">
        <v>1428</v>
      </c>
      <c r="X2451" s="10">
        <v>2722</v>
      </c>
      <c r="Y2451" s="10">
        <v>172</v>
      </c>
      <c r="Z2451" s="10">
        <v>990</v>
      </c>
      <c r="AA2451" s="10">
        <v>25</v>
      </c>
      <c r="AB2451" s="10">
        <v>1164</v>
      </c>
      <c r="AC2451" s="10">
        <v>57</v>
      </c>
    </row>
    <row r="2452" spans="1:29" customFormat="1" x14ac:dyDescent="0.25">
      <c r="A2452" s="4"/>
      <c r="B2452" s="4"/>
      <c r="C2452" s="3" t="s">
        <v>804</v>
      </c>
      <c r="D2452" s="10">
        <v>1788154</v>
      </c>
      <c r="E2452" s="10">
        <v>280711</v>
      </c>
      <c r="F2452" s="10">
        <v>82663</v>
      </c>
      <c r="G2452" s="10">
        <v>13051</v>
      </c>
      <c r="H2452" s="10">
        <v>159040</v>
      </c>
      <c r="I2452" s="10">
        <v>23131</v>
      </c>
      <c r="J2452" s="10">
        <v>212235</v>
      </c>
      <c r="K2452" s="10">
        <v>33393</v>
      </c>
      <c r="L2452" s="10">
        <v>72277</v>
      </c>
      <c r="M2452" s="10">
        <v>10755</v>
      </c>
      <c r="N2452" s="10">
        <v>190774</v>
      </c>
      <c r="O2452" s="10">
        <v>30078</v>
      </c>
      <c r="P2452" s="10">
        <v>103699</v>
      </c>
      <c r="Q2452" s="10">
        <v>16064</v>
      </c>
      <c r="R2452" s="10">
        <v>201824</v>
      </c>
      <c r="S2452" s="10">
        <v>32564</v>
      </c>
      <c r="T2452" s="10">
        <v>172735</v>
      </c>
      <c r="U2452" s="10">
        <v>27174</v>
      </c>
      <c r="V2452" s="10">
        <v>183401</v>
      </c>
      <c r="W2452" s="10">
        <v>29832</v>
      </c>
      <c r="X2452" s="10">
        <v>135038</v>
      </c>
      <c r="Y2452" s="10">
        <v>21486</v>
      </c>
      <c r="Z2452" s="10">
        <v>147189</v>
      </c>
      <c r="AA2452" s="10">
        <v>23971</v>
      </c>
      <c r="AB2452" s="10">
        <v>127279</v>
      </c>
      <c r="AC2452" s="10">
        <v>19212</v>
      </c>
    </row>
    <row r="2453" spans="1:29" customFormat="1" x14ac:dyDescent="0.25">
      <c r="A2453" s="4"/>
      <c r="B2453" s="4"/>
      <c r="C2453" s="3" t="s">
        <v>1703</v>
      </c>
      <c r="D2453" s="10">
        <v>13589</v>
      </c>
      <c r="E2453" s="10">
        <v>4215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0</v>
      </c>
      <c r="R2453" s="10">
        <v>0</v>
      </c>
      <c r="S2453" s="10">
        <v>0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13589</v>
      </c>
      <c r="AA2453" s="10">
        <v>4215</v>
      </c>
      <c r="AB2453" s="10">
        <v>0</v>
      </c>
      <c r="AC2453" s="10">
        <v>0</v>
      </c>
    </row>
    <row r="2454" spans="1:29" customFormat="1" x14ac:dyDescent="0.25">
      <c r="A2454" s="4"/>
      <c r="B2454" s="4"/>
      <c r="C2454" s="3" t="s">
        <v>439</v>
      </c>
      <c r="D2454" s="10">
        <v>7200</v>
      </c>
      <c r="E2454" s="10">
        <v>9436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1440</v>
      </c>
      <c r="O2454" s="10">
        <v>1887</v>
      </c>
      <c r="P2454" s="10">
        <v>0</v>
      </c>
      <c r="Q2454" s="10">
        <v>0</v>
      </c>
      <c r="R2454" s="10">
        <v>3600</v>
      </c>
      <c r="S2454" s="10">
        <v>4718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  <c r="AB2454" s="10">
        <v>2160</v>
      </c>
      <c r="AC2454" s="10">
        <v>2831</v>
      </c>
    </row>
    <row r="2455" spans="1:29" customFormat="1" x14ac:dyDescent="0.25">
      <c r="A2455" s="4"/>
      <c r="B2455" s="4"/>
      <c r="C2455" s="3" t="s">
        <v>1199</v>
      </c>
      <c r="D2455" s="10">
        <v>1388</v>
      </c>
      <c r="E2455" s="10">
        <v>229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1388</v>
      </c>
      <c r="Q2455" s="10">
        <v>229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  <c r="AC2455" s="10">
        <v>0</v>
      </c>
    </row>
    <row r="2456" spans="1:29" customFormat="1" x14ac:dyDescent="0.25">
      <c r="A2456" s="4"/>
      <c r="B2456" s="4"/>
      <c r="C2456" s="3" t="s">
        <v>81</v>
      </c>
      <c r="D2456" s="10">
        <v>17519</v>
      </c>
      <c r="E2456" s="10">
        <v>17108</v>
      </c>
      <c r="F2456" s="10">
        <v>17519</v>
      </c>
      <c r="G2456" s="10">
        <v>17108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</row>
    <row r="2457" spans="1:29" customFormat="1" x14ac:dyDescent="0.25">
      <c r="A2457" s="4"/>
      <c r="B2457" s="4"/>
      <c r="C2457" s="3" t="s">
        <v>440</v>
      </c>
      <c r="D2457" s="10">
        <v>1797882</v>
      </c>
      <c r="E2457" s="10">
        <v>1463097</v>
      </c>
      <c r="F2457" s="10">
        <v>338131</v>
      </c>
      <c r="G2457" s="10">
        <v>307778</v>
      </c>
      <c r="H2457" s="10">
        <v>330662</v>
      </c>
      <c r="I2457" s="10">
        <v>332144</v>
      </c>
      <c r="J2457" s="10">
        <v>138478</v>
      </c>
      <c r="K2457" s="10">
        <v>129750</v>
      </c>
      <c r="L2457" s="10">
        <v>132627</v>
      </c>
      <c r="M2457" s="10">
        <v>127875</v>
      </c>
      <c r="N2457" s="10">
        <v>73582</v>
      </c>
      <c r="O2457" s="10">
        <v>51449</v>
      </c>
      <c r="P2457" s="10">
        <v>34428</v>
      </c>
      <c r="Q2457" s="10">
        <v>15474</v>
      </c>
      <c r="R2457" s="10">
        <v>108665</v>
      </c>
      <c r="S2457" s="10">
        <v>54594</v>
      </c>
      <c r="T2457" s="10">
        <v>127039</v>
      </c>
      <c r="U2457" s="10">
        <v>73818</v>
      </c>
      <c r="V2457" s="10">
        <v>32963</v>
      </c>
      <c r="W2457" s="10">
        <v>15334</v>
      </c>
      <c r="X2457" s="10">
        <v>58399</v>
      </c>
      <c r="Y2457" s="10">
        <v>24950</v>
      </c>
      <c r="Z2457" s="10">
        <v>122184</v>
      </c>
      <c r="AA2457" s="10">
        <v>66117</v>
      </c>
      <c r="AB2457" s="10">
        <v>300724</v>
      </c>
      <c r="AC2457" s="10">
        <v>263814</v>
      </c>
    </row>
    <row r="2458" spans="1:29" customFormat="1" x14ac:dyDescent="0.25">
      <c r="A2458" s="4"/>
      <c r="B2458" s="4"/>
      <c r="C2458" s="3" t="s">
        <v>934</v>
      </c>
      <c r="D2458" s="10">
        <v>203239</v>
      </c>
      <c r="E2458" s="10">
        <v>64027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0">
        <v>21355</v>
      </c>
      <c r="O2458" s="10">
        <v>6209</v>
      </c>
      <c r="P2458" s="10">
        <v>0</v>
      </c>
      <c r="Q2458" s="10">
        <v>0</v>
      </c>
      <c r="R2458" s="10">
        <v>26545</v>
      </c>
      <c r="S2458" s="10">
        <v>9512</v>
      </c>
      <c r="T2458" s="10">
        <v>58920</v>
      </c>
      <c r="U2458" s="10">
        <v>17465</v>
      </c>
      <c r="V2458" s="10">
        <v>12454</v>
      </c>
      <c r="W2458" s="10">
        <v>4376</v>
      </c>
      <c r="X2458" s="10">
        <v>68104</v>
      </c>
      <c r="Y2458" s="10">
        <v>19976</v>
      </c>
      <c r="Z2458" s="10">
        <v>15861</v>
      </c>
      <c r="AA2458" s="10">
        <v>6489</v>
      </c>
      <c r="AB2458" s="10">
        <v>0</v>
      </c>
      <c r="AC2458" s="10">
        <v>0</v>
      </c>
    </row>
    <row r="2459" spans="1:29" customFormat="1" x14ac:dyDescent="0.25">
      <c r="A2459" s="4"/>
      <c r="B2459" s="4"/>
      <c r="C2459" s="3" t="s">
        <v>805</v>
      </c>
      <c r="D2459" s="10">
        <v>1737091</v>
      </c>
      <c r="E2459" s="10">
        <v>211397</v>
      </c>
      <c r="F2459" s="10">
        <v>45858</v>
      </c>
      <c r="G2459" s="10">
        <v>5056</v>
      </c>
      <c r="H2459" s="10">
        <v>94416</v>
      </c>
      <c r="I2459" s="10">
        <v>11495</v>
      </c>
      <c r="J2459" s="10">
        <v>211696</v>
      </c>
      <c r="K2459" s="10">
        <v>19992</v>
      </c>
      <c r="L2459" s="10">
        <v>139715</v>
      </c>
      <c r="M2459" s="10">
        <v>15734</v>
      </c>
      <c r="N2459" s="10">
        <v>205632</v>
      </c>
      <c r="O2459" s="10">
        <v>18898</v>
      </c>
      <c r="P2459" s="10">
        <v>38021</v>
      </c>
      <c r="Q2459" s="10">
        <v>4839</v>
      </c>
      <c r="R2459" s="10">
        <v>232979</v>
      </c>
      <c r="S2459" s="10">
        <v>29425</v>
      </c>
      <c r="T2459" s="10">
        <v>143733</v>
      </c>
      <c r="U2459" s="10">
        <v>16515</v>
      </c>
      <c r="V2459" s="10">
        <v>96033</v>
      </c>
      <c r="W2459" s="10">
        <v>13491</v>
      </c>
      <c r="X2459" s="10">
        <v>192781</v>
      </c>
      <c r="Y2459" s="10">
        <v>28362</v>
      </c>
      <c r="Z2459" s="10">
        <v>284747</v>
      </c>
      <c r="AA2459" s="10">
        <v>38584</v>
      </c>
      <c r="AB2459" s="10">
        <v>51480</v>
      </c>
      <c r="AC2459" s="10">
        <v>9006</v>
      </c>
    </row>
    <row r="2460" spans="1:29" customFormat="1" x14ac:dyDescent="0.25">
      <c r="A2460" s="4"/>
      <c r="B2460" s="4"/>
      <c r="C2460" s="3" t="s">
        <v>935</v>
      </c>
      <c r="D2460" s="10">
        <v>16663</v>
      </c>
      <c r="E2460" s="10">
        <v>4760</v>
      </c>
      <c r="F2460" s="10">
        <v>0</v>
      </c>
      <c r="G2460" s="10">
        <v>0</v>
      </c>
      <c r="H2460" s="10">
        <v>7562</v>
      </c>
      <c r="I2460" s="10">
        <v>2202</v>
      </c>
      <c r="J2460" s="10">
        <v>0</v>
      </c>
      <c r="K2460" s="10">
        <v>0</v>
      </c>
      <c r="L2460" s="10">
        <v>0</v>
      </c>
      <c r="M2460" s="10">
        <v>0</v>
      </c>
      <c r="N2460" s="10">
        <v>4847</v>
      </c>
      <c r="O2460" s="10">
        <v>1445</v>
      </c>
      <c r="P2460" s="10">
        <v>0</v>
      </c>
      <c r="Q2460" s="10">
        <v>0</v>
      </c>
      <c r="R2460" s="10">
        <v>4254</v>
      </c>
      <c r="S2460" s="10">
        <v>1113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  <c r="AC2460" s="10">
        <v>0</v>
      </c>
    </row>
    <row r="2461" spans="1:29" customFormat="1" x14ac:dyDescent="0.25">
      <c r="A2461" s="4"/>
      <c r="B2461" s="4"/>
      <c r="C2461" s="3" t="s">
        <v>806</v>
      </c>
      <c r="D2461" s="10">
        <v>3749595</v>
      </c>
      <c r="E2461" s="10">
        <v>643183</v>
      </c>
      <c r="F2461" s="10">
        <v>510332</v>
      </c>
      <c r="G2461" s="10">
        <v>82612</v>
      </c>
      <c r="H2461" s="10">
        <v>294420</v>
      </c>
      <c r="I2461" s="10">
        <v>47061</v>
      </c>
      <c r="J2461" s="10">
        <v>101088</v>
      </c>
      <c r="K2461" s="10">
        <v>16149</v>
      </c>
      <c r="L2461" s="10">
        <v>146772</v>
      </c>
      <c r="M2461" s="10">
        <v>21350</v>
      </c>
      <c r="N2461" s="10">
        <v>67116</v>
      </c>
      <c r="O2461" s="10">
        <v>11086</v>
      </c>
      <c r="P2461" s="10">
        <v>263706</v>
      </c>
      <c r="Q2461" s="10">
        <v>42118</v>
      </c>
      <c r="R2461" s="10">
        <v>541566</v>
      </c>
      <c r="S2461" s="10">
        <v>89081</v>
      </c>
      <c r="T2461" s="10">
        <v>523665</v>
      </c>
      <c r="U2461" s="10">
        <v>96049</v>
      </c>
      <c r="V2461" s="10">
        <v>232476</v>
      </c>
      <c r="W2461" s="10">
        <v>41723</v>
      </c>
      <c r="X2461" s="10">
        <v>376280</v>
      </c>
      <c r="Y2461" s="10">
        <v>67620</v>
      </c>
      <c r="Z2461" s="10">
        <v>445703</v>
      </c>
      <c r="AA2461" s="10">
        <v>81870</v>
      </c>
      <c r="AB2461" s="10">
        <v>246471</v>
      </c>
      <c r="AC2461" s="10">
        <v>46464</v>
      </c>
    </row>
    <row r="2462" spans="1:29" customFormat="1" x14ac:dyDescent="0.25">
      <c r="A2462" s="4"/>
      <c r="B2462" s="4"/>
      <c r="C2462" s="3" t="s">
        <v>56</v>
      </c>
      <c r="D2462" s="10">
        <v>323</v>
      </c>
      <c r="E2462" s="10">
        <v>11</v>
      </c>
      <c r="F2462" s="10">
        <v>323</v>
      </c>
      <c r="G2462" s="10">
        <v>11</v>
      </c>
      <c r="H2462" s="10">
        <v>0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customFormat="1" x14ac:dyDescent="0.25">
      <c r="A2463" s="4"/>
      <c r="B2463" s="4"/>
      <c r="C2463" s="3" t="s">
        <v>441</v>
      </c>
      <c r="D2463" s="10">
        <v>3552103</v>
      </c>
      <c r="E2463" s="10">
        <v>157321</v>
      </c>
      <c r="F2463" s="10">
        <v>247800</v>
      </c>
      <c r="G2463" s="10">
        <v>11868</v>
      </c>
      <c r="H2463" s="10">
        <v>320017</v>
      </c>
      <c r="I2463" s="10">
        <v>15161</v>
      </c>
      <c r="J2463" s="10">
        <v>359428</v>
      </c>
      <c r="K2463" s="10">
        <v>16582</v>
      </c>
      <c r="L2463" s="10">
        <v>284499</v>
      </c>
      <c r="M2463" s="10">
        <v>13070</v>
      </c>
      <c r="N2463" s="10">
        <v>302374</v>
      </c>
      <c r="O2463" s="10">
        <v>13861</v>
      </c>
      <c r="P2463" s="10">
        <v>248885</v>
      </c>
      <c r="Q2463" s="10">
        <v>11559</v>
      </c>
      <c r="R2463" s="10">
        <v>265157</v>
      </c>
      <c r="S2463" s="10">
        <v>10027</v>
      </c>
      <c r="T2463" s="10">
        <v>234031</v>
      </c>
      <c r="U2463" s="10">
        <v>9600</v>
      </c>
      <c r="V2463" s="10">
        <v>331435</v>
      </c>
      <c r="W2463" s="10">
        <v>14403</v>
      </c>
      <c r="X2463" s="10">
        <v>366984</v>
      </c>
      <c r="Y2463" s="10">
        <v>15678</v>
      </c>
      <c r="Z2463" s="10">
        <v>305834</v>
      </c>
      <c r="AA2463" s="10">
        <v>13733</v>
      </c>
      <c r="AB2463" s="10">
        <v>285659</v>
      </c>
      <c r="AC2463" s="10">
        <v>11779</v>
      </c>
    </row>
    <row r="2464" spans="1:29" customFormat="1" x14ac:dyDescent="0.25">
      <c r="A2464" s="4"/>
      <c r="B2464" s="4"/>
      <c r="C2464" s="3" t="s">
        <v>442</v>
      </c>
      <c r="D2464" s="10">
        <v>266909</v>
      </c>
      <c r="E2464" s="10">
        <v>34123</v>
      </c>
      <c r="F2464" s="10">
        <v>21472</v>
      </c>
      <c r="G2464" s="10">
        <v>1210</v>
      </c>
      <c r="H2464" s="10">
        <v>26978</v>
      </c>
      <c r="I2464" s="10">
        <v>1720</v>
      </c>
      <c r="J2464" s="10">
        <v>37773</v>
      </c>
      <c r="K2464" s="10">
        <v>2319</v>
      </c>
      <c r="L2464" s="10">
        <v>17508</v>
      </c>
      <c r="M2464" s="10">
        <v>931</v>
      </c>
      <c r="N2464" s="10">
        <v>19915</v>
      </c>
      <c r="O2464" s="10">
        <v>818</v>
      </c>
      <c r="P2464" s="10">
        <v>36052</v>
      </c>
      <c r="Q2464" s="10">
        <v>4956</v>
      </c>
      <c r="R2464" s="10">
        <v>67555</v>
      </c>
      <c r="S2464" s="10">
        <v>18023</v>
      </c>
      <c r="T2464" s="10">
        <v>4825</v>
      </c>
      <c r="U2464" s="10">
        <v>390</v>
      </c>
      <c r="V2464" s="10">
        <v>5791</v>
      </c>
      <c r="W2464" s="10">
        <v>691</v>
      </c>
      <c r="X2464" s="10">
        <v>5732</v>
      </c>
      <c r="Y2464" s="10">
        <v>382</v>
      </c>
      <c r="Z2464" s="10">
        <v>20138</v>
      </c>
      <c r="AA2464" s="10">
        <v>1602</v>
      </c>
      <c r="AB2464" s="10">
        <v>3170</v>
      </c>
      <c r="AC2464" s="10">
        <v>1081</v>
      </c>
    </row>
    <row r="2465" spans="1:29" customFormat="1" x14ac:dyDescent="0.25">
      <c r="A2465" s="4"/>
      <c r="B2465" s="4"/>
      <c r="C2465" s="3" t="s">
        <v>937</v>
      </c>
      <c r="D2465" s="10">
        <v>15965</v>
      </c>
      <c r="E2465" s="10">
        <v>8871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9</v>
      </c>
      <c r="O2465" s="10">
        <v>1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6663</v>
      </c>
      <c r="AA2465" s="10">
        <v>3704</v>
      </c>
      <c r="AB2465" s="10">
        <v>9293</v>
      </c>
      <c r="AC2465" s="10">
        <v>5166</v>
      </c>
    </row>
    <row r="2466" spans="1:29" customFormat="1" x14ac:dyDescent="0.25">
      <c r="A2466" s="4"/>
      <c r="B2466" s="4"/>
      <c r="C2466" s="3" t="s">
        <v>807</v>
      </c>
      <c r="D2466" s="10">
        <v>69894</v>
      </c>
      <c r="E2466" s="10">
        <v>51642</v>
      </c>
      <c r="F2466" s="10">
        <v>7172</v>
      </c>
      <c r="G2466" s="10">
        <v>5671</v>
      </c>
      <c r="H2466" s="10">
        <v>5295</v>
      </c>
      <c r="I2466" s="10">
        <v>3994</v>
      </c>
      <c r="J2466" s="10">
        <v>10252</v>
      </c>
      <c r="K2466" s="10">
        <v>7745</v>
      </c>
      <c r="L2466" s="10">
        <v>7843</v>
      </c>
      <c r="M2466" s="10">
        <v>6312</v>
      </c>
      <c r="N2466" s="10">
        <v>6558</v>
      </c>
      <c r="O2466" s="10">
        <v>4888</v>
      </c>
      <c r="P2466" s="10">
        <v>5819</v>
      </c>
      <c r="Q2466" s="10">
        <v>4328</v>
      </c>
      <c r="R2466" s="10">
        <v>4555</v>
      </c>
      <c r="S2466" s="10">
        <v>3424</v>
      </c>
      <c r="T2466" s="10">
        <v>8080</v>
      </c>
      <c r="U2466" s="10">
        <v>6188</v>
      </c>
      <c r="V2466" s="10">
        <v>0</v>
      </c>
      <c r="W2466" s="10">
        <v>0</v>
      </c>
      <c r="X2466" s="10">
        <v>14320</v>
      </c>
      <c r="Y2466" s="10">
        <v>9092</v>
      </c>
      <c r="Z2466" s="10">
        <v>0</v>
      </c>
      <c r="AA2466" s="10">
        <v>0</v>
      </c>
      <c r="AB2466" s="10">
        <v>0</v>
      </c>
      <c r="AC2466" s="10">
        <v>0</v>
      </c>
    </row>
    <row r="2467" spans="1:29" customFormat="1" x14ac:dyDescent="0.25">
      <c r="A2467" s="4"/>
      <c r="B2467" s="4"/>
      <c r="C2467" s="3" t="s">
        <v>443</v>
      </c>
      <c r="D2467" s="10">
        <v>1482</v>
      </c>
      <c r="E2467" s="10">
        <v>166</v>
      </c>
      <c r="F2467" s="10">
        <v>0</v>
      </c>
      <c r="G2467" s="10">
        <v>0</v>
      </c>
      <c r="H2467" s="10">
        <v>0</v>
      </c>
      <c r="I2467" s="10">
        <v>0</v>
      </c>
      <c r="J2467" s="10">
        <v>184</v>
      </c>
      <c r="K2467" s="10">
        <v>6</v>
      </c>
      <c r="L2467" s="10">
        <v>0</v>
      </c>
      <c r="M2467" s="10">
        <v>0</v>
      </c>
      <c r="N2467" s="10">
        <v>0</v>
      </c>
      <c r="O2467" s="10">
        <v>0</v>
      </c>
      <c r="P2467" s="10">
        <v>129</v>
      </c>
      <c r="Q2467" s="10">
        <v>26</v>
      </c>
      <c r="R2467" s="10">
        <v>1169</v>
      </c>
      <c r="S2467" s="10">
        <v>134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customFormat="1" x14ac:dyDescent="0.25">
      <c r="A2468" s="4"/>
      <c r="B2468" s="4"/>
      <c r="C2468" s="3" t="s">
        <v>674</v>
      </c>
      <c r="D2468" s="10">
        <v>3839</v>
      </c>
      <c r="E2468" s="10">
        <v>68</v>
      </c>
      <c r="F2468" s="10">
        <v>0</v>
      </c>
      <c r="G2468" s="10">
        <v>0</v>
      </c>
      <c r="H2468" s="10">
        <v>209</v>
      </c>
      <c r="I2468" s="10">
        <v>8</v>
      </c>
      <c r="J2468" s="10">
        <v>0</v>
      </c>
      <c r="K2468" s="10">
        <v>0</v>
      </c>
      <c r="L2468" s="10">
        <v>3228</v>
      </c>
      <c r="M2468" s="10">
        <v>52</v>
      </c>
      <c r="N2468" s="10">
        <v>0</v>
      </c>
      <c r="O2468" s="10">
        <v>0</v>
      </c>
      <c r="P2468" s="10">
        <v>154</v>
      </c>
      <c r="Q2468" s="10">
        <v>3</v>
      </c>
      <c r="R2468" s="10">
        <v>0</v>
      </c>
      <c r="S2468" s="10">
        <v>0</v>
      </c>
      <c r="T2468" s="10">
        <v>0</v>
      </c>
      <c r="U2468" s="10">
        <v>0</v>
      </c>
      <c r="V2468" s="10">
        <v>248</v>
      </c>
      <c r="W2468" s="10">
        <v>5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customFormat="1" x14ac:dyDescent="0.25">
      <c r="A2469" s="4"/>
      <c r="B2469" s="4"/>
      <c r="C2469" s="3" t="s">
        <v>444</v>
      </c>
      <c r="D2469" s="10">
        <v>1705472</v>
      </c>
      <c r="E2469" s="10">
        <v>34242</v>
      </c>
      <c r="F2469" s="10">
        <v>80046</v>
      </c>
      <c r="G2469" s="10">
        <v>1187</v>
      </c>
      <c r="H2469" s="10">
        <v>123563</v>
      </c>
      <c r="I2469" s="10">
        <v>1613</v>
      </c>
      <c r="J2469" s="10">
        <v>169971</v>
      </c>
      <c r="K2469" s="10">
        <v>4227</v>
      </c>
      <c r="L2469" s="10">
        <v>110585</v>
      </c>
      <c r="M2469" s="10">
        <v>1950</v>
      </c>
      <c r="N2469" s="10">
        <v>158432</v>
      </c>
      <c r="O2469" s="10">
        <v>3638</v>
      </c>
      <c r="P2469" s="10">
        <v>116525</v>
      </c>
      <c r="Q2469" s="10">
        <v>3299</v>
      </c>
      <c r="R2469" s="10">
        <v>117213</v>
      </c>
      <c r="S2469" s="10">
        <v>2458</v>
      </c>
      <c r="T2469" s="10">
        <v>135122</v>
      </c>
      <c r="U2469" s="10">
        <v>1872</v>
      </c>
      <c r="V2469" s="10">
        <v>173193</v>
      </c>
      <c r="W2469" s="10">
        <v>2943</v>
      </c>
      <c r="X2469" s="10">
        <v>183552</v>
      </c>
      <c r="Y2469" s="10">
        <v>4149</v>
      </c>
      <c r="Z2469" s="10">
        <v>209367</v>
      </c>
      <c r="AA2469" s="10">
        <v>4803</v>
      </c>
      <c r="AB2469" s="10">
        <v>127903</v>
      </c>
      <c r="AC2469" s="10">
        <v>2103</v>
      </c>
    </row>
    <row r="2470" spans="1:29" customFormat="1" x14ac:dyDescent="0.25">
      <c r="A2470" s="4"/>
      <c r="B2470" s="1"/>
      <c r="C2470" s="3" t="s">
        <v>808</v>
      </c>
      <c r="D2470" s="10">
        <v>516960</v>
      </c>
      <c r="E2470" s="10">
        <v>304788</v>
      </c>
      <c r="F2470" s="10">
        <v>62150</v>
      </c>
      <c r="G2470" s="10">
        <v>36906</v>
      </c>
      <c r="H2470" s="10">
        <v>67842</v>
      </c>
      <c r="I2470" s="10">
        <v>40125</v>
      </c>
      <c r="J2470" s="10">
        <v>69712</v>
      </c>
      <c r="K2470" s="10">
        <v>40512</v>
      </c>
      <c r="L2470" s="10">
        <v>21691</v>
      </c>
      <c r="M2470" s="10">
        <v>13520</v>
      </c>
      <c r="N2470" s="10">
        <v>57688</v>
      </c>
      <c r="O2470" s="10">
        <v>33220</v>
      </c>
      <c r="P2470" s="10">
        <v>60544</v>
      </c>
      <c r="Q2470" s="10">
        <v>34177</v>
      </c>
      <c r="R2470" s="10">
        <v>15122</v>
      </c>
      <c r="S2470" s="10">
        <v>9412</v>
      </c>
      <c r="T2470" s="10">
        <v>34006</v>
      </c>
      <c r="U2470" s="10">
        <v>21344</v>
      </c>
      <c r="V2470" s="10">
        <v>46111</v>
      </c>
      <c r="W2470" s="10">
        <v>26319</v>
      </c>
      <c r="X2470" s="10">
        <v>19674</v>
      </c>
      <c r="Y2470" s="10">
        <v>11037</v>
      </c>
      <c r="Z2470" s="10">
        <v>27681</v>
      </c>
      <c r="AA2470" s="10">
        <v>16714</v>
      </c>
      <c r="AB2470" s="10">
        <v>34739</v>
      </c>
      <c r="AC2470" s="10">
        <v>21502</v>
      </c>
    </row>
    <row r="2471" spans="1:29" customFormat="1" x14ac:dyDescent="0.25">
      <c r="A2471" s="4"/>
      <c r="B2471" s="2" t="s">
        <v>15</v>
      </c>
      <c r="C2471" s="3" t="s">
        <v>448</v>
      </c>
      <c r="D2471" s="10">
        <v>36</v>
      </c>
      <c r="E2471" s="10">
        <v>1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36</v>
      </c>
      <c r="O2471" s="10">
        <v>1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0</v>
      </c>
      <c r="Y2471" s="10">
        <v>0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customFormat="1" x14ac:dyDescent="0.25">
      <c r="A2472" s="4"/>
      <c r="B2472" s="4"/>
      <c r="C2472" s="3" t="s">
        <v>1496</v>
      </c>
      <c r="D2472" s="10">
        <v>1744</v>
      </c>
      <c r="E2472" s="10">
        <v>4164</v>
      </c>
      <c r="F2472" s="10">
        <v>0</v>
      </c>
      <c r="G2472" s="10">
        <v>0</v>
      </c>
      <c r="H2472" s="10">
        <v>0</v>
      </c>
      <c r="I2472" s="10">
        <v>0</v>
      </c>
      <c r="J2472" s="10">
        <v>1744</v>
      </c>
      <c r="K2472" s="10">
        <v>4164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  <c r="AC2472" s="10">
        <v>0</v>
      </c>
    </row>
    <row r="2473" spans="1:29" customFormat="1" x14ac:dyDescent="0.25">
      <c r="A2473" s="4"/>
      <c r="B2473" s="4"/>
      <c r="C2473" s="3" t="s">
        <v>1389</v>
      </c>
      <c r="D2473" s="10">
        <v>31468</v>
      </c>
      <c r="E2473" s="10">
        <v>90771</v>
      </c>
      <c r="F2473" s="10">
        <v>0</v>
      </c>
      <c r="G2473" s="10">
        <v>0</v>
      </c>
      <c r="H2473" s="10">
        <v>4533</v>
      </c>
      <c r="I2473" s="10">
        <v>17136</v>
      </c>
      <c r="J2473" s="10">
        <v>0</v>
      </c>
      <c r="K2473" s="10">
        <v>0</v>
      </c>
      <c r="L2473" s="10">
        <v>0</v>
      </c>
      <c r="M2473" s="10">
        <v>0</v>
      </c>
      <c r="N2473" s="10">
        <v>5481</v>
      </c>
      <c r="O2473" s="10">
        <v>17866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4058</v>
      </c>
      <c r="W2473" s="10">
        <v>12562</v>
      </c>
      <c r="X2473" s="10">
        <v>2863</v>
      </c>
      <c r="Y2473" s="10">
        <v>6245</v>
      </c>
      <c r="Z2473" s="10">
        <v>6329</v>
      </c>
      <c r="AA2473" s="10">
        <v>13990</v>
      </c>
      <c r="AB2473" s="10">
        <v>8204</v>
      </c>
      <c r="AC2473" s="10">
        <v>22972</v>
      </c>
    </row>
    <row r="2474" spans="1:29" customFormat="1" x14ac:dyDescent="0.25">
      <c r="A2474" s="4"/>
      <c r="B2474" s="4"/>
      <c r="C2474" s="3" t="s">
        <v>1903</v>
      </c>
      <c r="D2474" s="10">
        <v>11349</v>
      </c>
      <c r="E2474" s="10">
        <v>204027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0</v>
      </c>
      <c r="R2474" s="10">
        <v>887</v>
      </c>
      <c r="S2474" s="10">
        <v>14143</v>
      </c>
      <c r="T2474" s="10">
        <v>0</v>
      </c>
      <c r="U2474" s="10">
        <v>0</v>
      </c>
      <c r="V2474" s="10">
        <v>1820</v>
      </c>
      <c r="W2474" s="10">
        <v>30557</v>
      </c>
      <c r="X2474" s="10">
        <v>993</v>
      </c>
      <c r="Y2474" s="10">
        <v>19331</v>
      </c>
      <c r="Z2474" s="10">
        <v>3815</v>
      </c>
      <c r="AA2474" s="10">
        <v>69536</v>
      </c>
      <c r="AB2474" s="10">
        <v>3834</v>
      </c>
      <c r="AC2474" s="10">
        <v>70460</v>
      </c>
    </row>
    <row r="2475" spans="1:29" customFormat="1" x14ac:dyDescent="0.25">
      <c r="A2475" s="4"/>
      <c r="B2475" s="4"/>
      <c r="C2475" s="3" t="s">
        <v>809</v>
      </c>
      <c r="D2475" s="10">
        <v>52742</v>
      </c>
      <c r="E2475" s="10">
        <v>586</v>
      </c>
      <c r="F2475" s="10">
        <v>52742</v>
      </c>
      <c r="G2475" s="10">
        <v>586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</row>
    <row r="2476" spans="1:29" customFormat="1" x14ac:dyDescent="0.25">
      <c r="A2476" s="4"/>
      <c r="B2476" s="4"/>
      <c r="C2476" s="3" t="s">
        <v>245</v>
      </c>
      <c r="D2476" s="10">
        <v>53</v>
      </c>
      <c r="E2476" s="10">
        <v>1</v>
      </c>
      <c r="F2476" s="10">
        <v>53</v>
      </c>
      <c r="G2476" s="10">
        <v>1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customFormat="1" x14ac:dyDescent="0.25">
      <c r="A2477" s="4"/>
      <c r="B2477" s="1"/>
      <c r="C2477" s="3" t="s">
        <v>455</v>
      </c>
      <c r="D2477" s="10">
        <v>94458</v>
      </c>
      <c r="E2477" s="10">
        <v>3253</v>
      </c>
      <c r="F2477" s="10">
        <v>163</v>
      </c>
      <c r="G2477" s="10">
        <v>6</v>
      </c>
      <c r="H2477" s="10">
        <v>8780</v>
      </c>
      <c r="I2477" s="10">
        <v>416</v>
      </c>
      <c r="J2477" s="10">
        <v>6576</v>
      </c>
      <c r="K2477" s="10">
        <v>226</v>
      </c>
      <c r="L2477" s="10">
        <v>14981</v>
      </c>
      <c r="M2477" s="10">
        <v>609</v>
      </c>
      <c r="N2477" s="10">
        <v>40799</v>
      </c>
      <c r="O2477" s="10">
        <v>1117</v>
      </c>
      <c r="P2477" s="10">
        <v>3408</v>
      </c>
      <c r="Q2477" s="10">
        <v>126</v>
      </c>
      <c r="R2477" s="10">
        <v>9461</v>
      </c>
      <c r="S2477" s="10">
        <v>366</v>
      </c>
      <c r="T2477" s="10">
        <v>4496</v>
      </c>
      <c r="U2477" s="10">
        <v>184</v>
      </c>
      <c r="V2477" s="10">
        <v>0</v>
      </c>
      <c r="W2477" s="10">
        <v>0</v>
      </c>
      <c r="X2477" s="10">
        <v>1121</v>
      </c>
      <c r="Y2477" s="10">
        <v>43</v>
      </c>
      <c r="Z2477" s="10">
        <v>0</v>
      </c>
      <c r="AA2477" s="10">
        <v>0</v>
      </c>
      <c r="AB2477" s="10">
        <v>4673</v>
      </c>
      <c r="AC2477" s="10">
        <v>160</v>
      </c>
    </row>
    <row r="2478" spans="1:29" customFormat="1" x14ac:dyDescent="0.25">
      <c r="A2478" s="4"/>
      <c r="B2478" s="2" t="s">
        <v>16</v>
      </c>
      <c r="C2478" s="3" t="s">
        <v>698</v>
      </c>
      <c r="D2478" s="10">
        <v>2379</v>
      </c>
      <c r="E2478" s="10">
        <v>260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2379</v>
      </c>
      <c r="AC2478" s="10">
        <v>260</v>
      </c>
    </row>
    <row r="2479" spans="1:29" customFormat="1" x14ac:dyDescent="0.25">
      <c r="A2479" s="4"/>
      <c r="B2479" s="4"/>
      <c r="C2479" s="3" t="s">
        <v>703</v>
      </c>
      <c r="D2479" s="10">
        <v>3819</v>
      </c>
      <c r="E2479" s="10">
        <v>174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3819</v>
      </c>
      <c r="M2479" s="10">
        <v>174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customFormat="1" x14ac:dyDescent="0.25">
      <c r="A2480" s="5"/>
      <c r="B2480" s="5"/>
      <c r="C2480" s="3" t="s">
        <v>460</v>
      </c>
      <c r="D2480" s="10">
        <v>317</v>
      </c>
      <c r="E2480" s="10">
        <v>22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317</v>
      </c>
      <c r="AA2480" s="10">
        <v>22</v>
      </c>
      <c r="AB2480" s="10">
        <v>0</v>
      </c>
      <c r="AC2480" s="10">
        <v>0</v>
      </c>
    </row>
    <row r="2481" spans="1:29" customFormat="1" x14ac:dyDescent="0.25">
      <c r="A2481" s="4"/>
      <c r="B2481" s="4"/>
      <c r="C2481" s="3" t="s">
        <v>980</v>
      </c>
      <c r="D2481" s="10">
        <v>1196</v>
      </c>
      <c r="E2481" s="10">
        <v>5</v>
      </c>
      <c r="F2481" s="10">
        <v>0</v>
      </c>
      <c r="G2481" s="10">
        <v>0</v>
      </c>
      <c r="H2481" s="10">
        <v>0</v>
      </c>
      <c r="I2481" s="10">
        <v>0</v>
      </c>
      <c r="J2481" s="10">
        <v>1196</v>
      </c>
      <c r="K2481" s="10">
        <v>5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</row>
    <row r="2482" spans="1:29" customFormat="1" x14ac:dyDescent="0.25">
      <c r="A2482" s="4"/>
      <c r="B2482" s="4"/>
      <c r="C2482" s="3" t="s">
        <v>462</v>
      </c>
      <c r="D2482" s="10">
        <v>16081</v>
      </c>
      <c r="E2482" s="10">
        <v>111</v>
      </c>
      <c r="F2482" s="10">
        <v>0</v>
      </c>
      <c r="G2482" s="10">
        <v>0</v>
      </c>
      <c r="H2482" s="10">
        <v>227</v>
      </c>
      <c r="I2482" s="10">
        <v>11</v>
      </c>
      <c r="J2482" s="10">
        <v>0</v>
      </c>
      <c r="K2482" s="10">
        <v>0</v>
      </c>
      <c r="L2482" s="10">
        <v>0</v>
      </c>
      <c r="M2482" s="10">
        <v>0</v>
      </c>
      <c r="N2482" s="10">
        <v>9090</v>
      </c>
      <c r="O2482" s="10">
        <v>38</v>
      </c>
      <c r="P2482" s="10">
        <v>582</v>
      </c>
      <c r="Q2482" s="10">
        <v>40</v>
      </c>
      <c r="R2482" s="10">
        <v>6182</v>
      </c>
      <c r="S2482" s="10">
        <v>22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customFormat="1" x14ac:dyDescent="0.25">
      <c r="A2483" s="4"/>
      <c r="B2483" s="4"/>
      <c r="C2483" s="3" t="s">
        <v>810</v>
      </c>
      <c r="D2483" s="10">
        <v>45803</v>
      </c>
      <c r="E2483" s="10">
        <v>47</v>
      </c>
      <c r="F2483" s="10">
        <v>1916</v>
      </c>
      <c r="G2483" s="10">
        <v>6</v>
      </c>
      <c r="H2483" s="10">
        <v>1967</v>
      </c>
      <c r="I2483" s="10">
        <v>2</v>
      </c>
      <c r="J2483" s="10">
        <v>3728</v>
      </c>
      <c r="K2483" s="10">
        <v>3</v>
      </c>
      <c r="L2483" s="10">
        <v>0</v>
      </c>
      <c r="M2483" s="10">
        <v>0</v>
      </c>
      <c r="N2483" s="10">
        <v>0</v>
      </c>
      <c r="O2483" s="10">
        <v>0</v>
      </c>
      <c r="P2483" s="10">
        <v>5285</v>
      </c>
      <c r="Q2483" s="10">
        <v>4</v>
      </c>
      <c r="R2483" s="10">
        <v>5283</v>
      </c>
      <c r="S2483" s="10">
        <v>13</v>
      </c>
      <c r="T2483" s="10">
        <v>631</v>
      </c>
      <c r="U2483" s="10">
        <v>1</v>
      </c>
      <c r="V2483" s="10">
        <v>11931</v>
      </c>
      <c r="W2483" s="10">
        <v>9</v>
      </c>
      <c r="X2483" s="10">
        <v>0</v>
      </c>
      <c r="Y2483" s="10">
        <v>0</v>
      </c>
      <c r="Z2483" s="10">
        <v>12866</v>
      </c>
      <c r="AA2483" s="10">
        <v>7</v>
      </c>
      <c r="AB2483" s="10">
        <v>2196</v>
      </c>
      <c r="AC2483" s="10">
        <v>2</v>
      </c>
    </row>
    <row r="2484" spans="1:29" customFormat="1" x14ac:dyDescent="0.25">
      <c r="A2484" s="4"/>
      <c r="B2484" s="4"/>
      <c r="C2484" s="3" t="s">
        <v>1838</v>
      </c>
      <c r="D2484" s="10">
        <v>1771</v>
      </c>
      <c r="E2484" s="10">
        <v>5480</v>
      </c>
      <c r="F2484" s="10">
        <v>0</v>
      </c>
      <c r="G2484" s="10">
        <v>0</v>
      </c>
      <c r="H2484" s="10">
        <v>0</v>
      </c>
      <c r="I2484" s="10">
        <v>0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1771</v>
      </c>
      <c r="AA2484" s="10">
        <v>5480</v>
      </c>
      <c r="AB2484" s="10">
        <v>0</v>
      </c>
      <c r="AC2484" s="10">
        <v>0</v>
      </c>
    </row>
    <row r="2485" spans="1:29" customFormat="1" x14ac:dyDescent="0.25">
      <c r="A2485" s="4"/>
      <c r="B2485" s="4"/>
      <c r="C2485" s="3" t="s">
        <v>1664</v>
      </c>
      <c r="D2485" s="10">
        <v>114690</v>
      </c>
      <c r="E2485" s="10">
        <v>3150</v>
      </c>
      <c r="F2485" s="10">
        <v>0</v>
      </c>
      <c r="G2485" s="10">
        <v>0</v>
      </c>
      <c r="H2485" s="10">
        <v>0</v>
      </c>
      <c r="I2485" s="10">
        <v>0</v>
      </c>
      <c r="J2485" s="10">
        <v>65330</v>
      </c>
      <c r="K2485" s="10">
        <v>1800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0</v>
      </c>
      <c r="R2485" s="10">
        <v>49360</v>
      </c>
      <c r="S2485" s="10">
        <v>1350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</row>
    <row r="2486" spans="1:29" customFormat="1" x14ac:dyDescent="0.25">
      <c r="A2486" s="4"/>
      <c r="B2486" s="4"/>
      <c r="C2486" s="3" t="s">
        <v>463</v>
      </c>
      <c r="D2486" s="10">
        <v>11156</v>
      </c>
      <c r="E2486" s="10">
        <v>297</v>
      </c>
      <c r="F2486" s="10">
        <v>0</v>
      </c>
      <c r="G2486" s="10">
        <v>0</v>
      </c>
      <c r="H2486" s="10">
        <v>0</v>
      </c>
      <c r="I2486" s="10">
        <v>0</v>
      </c>
      <c r="J2486" s="10">
        <v>11156</v>
      </c>
      <c r="K2486" s="10">
        <v>297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</row>
    <row r="2487" spans="1:29" customFormat="1" x14ac:dyDescent="0.25">
      <c r="A2487" s="4"/>
      <c r="B2487" s="4"/>
      <c r="C2487" s="3" t="s">
        <v>708</v>
      </c>
      <c r="D2487" s="10">
        <v>3685</v>
      </c>
      <c r="E2487" s="10">
        <v>187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2835</v>
      </c>
      <c r="U2487" s="10">
        <v>141</v>
      </c>
      <c r="V2487" s="10">
        <v>0</v>
      </c>
      <c r="W2487" s="10">
        <v>0</v>
      </c>
      <c r="X2487" s="10">
        <v>850</v>
      </c>
      <c r="Y2487" s="10">
        <v>46</v>
      </c>
      <c r="Z2487" s="10">
        <v>0</v>
      </c>
      <c r="AA2487" s="10">
        <v>0</v>
      </c>
      <c r="AB2487" s="10">
        <v>0</v>
      </c>
      <c r="AC2487" s="10">
        <v>0</v>
      </c>
    </row>
    <row r="2488" spans="1:29" customFormat="1" x14ac:dyDescent="0.25">
      <c r="A2488" s="4"/>
      <c r="B2488" s="4"/>
      <c r="C2488" s="3" t="s">
        <v>1390</v>
      </c>
      <c r="D2488" s="10">
        <v>9300</v>
      </c>
      <c r="E2488" s="10">
        <v>2100</v>
      </c>
      <c r="F2488" s="10">
        <v>0</v>
      </c>
      <c r="G2488" s="10">
        <v>0</v>
      </c>
      <c r="H2488" s="10">
        <v>9300</v>
      </c>
      <c r="I2488" s="10">
        <v>2100</v>
      </c>
      <c r="J2488" s="10">
        <v>0</v>
      </c>
      <c r="K2488" s="10">
        <v>0</v>
      </c>
      <c r="L2488" s="10">
        <v>0</v>
      </c>
      <c r="M2488" s="10">
        <v>0</v>
      </c>
      <c r="N2488" s="10">
        <v>0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v>0</v>
      </c>
      <c r="W2488" s="10">
        <v>0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</row>
    <row r="2489" spans="1:29" customFormat="1" x14ac:dyDescent="0.25">
      <c r="A2489" s="4"/>
      <c r="B2489" s="4"/>
      <c r="C2489" s="3" t="s">
        <v>1448</v>
      </c>
      <c r="D2489" s="10">
        <v>3830</v>
      </c>
      <c r="E2489" s="10">
        <v>2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0</v>
      </c>
      <c r="L2489" s="10">
        <v>3830</v>
      </c>
      <c r="M2489" s="10">
        <v>2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0</v>
      </c>
      <c r="AC2489" s="10">
        <v>0</v>
      </c>
    </row>
    <row r="2490" spans="1:29" customFormat="1" x14ac:dyDescent="0.25">
      <c r="A2490" s="4"/>
      <c r="B2490" s="4"/>
      <c r="C2490" s="3" t="s">
        <v>1499</v>
      </c>
      <c r="D2490" s="10">
        <v>970</v>
      </c>
      <c r="E2490" s="10">
        <v>21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970</v>
      </c>
      <c r="AA2490" s="10">
        <v>21</v>
      </c>
      <c r="AB2490" s="10">
        <v>0</v>
      </c>
      <c r="AC2490" s="10">
        <v>0</v>
      </c>
    </row>
    <row r="2491" spans="1:29" customFormat="1" x14ac:dyDescent="0.25">
      <c r="A2491" s="4"/>
      <c r="B2491" s="4"/>
      <c r="C2491" s="3" t="s">
        <v>1577</v>
      </c>
      <c r="D2491" s="10">
        <v>1648</v>
      </c>
      <c r="E2491" s="10">
        <v>44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1648</v>
      </c>
      <c r="Y2491" s="10">
        <v>44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customFormat="1" x14ac:dyDescent="0.25">
      <c r="A2492" s="4"/>
      <c r="B2492" s="4"/>
      <c r="C2492" s="3" t="s">
        <v>2381</v>
      </c>
      <c r="D2492" s="10">
        <v>6779</v>
      </c>
      <c r="E2492" s="10">
        <v>150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6779</v>
      </c>
      <c r="AA2492" s="10">
        <v>150</v>
      </c>
      <c r="AB2492" s="10">
        <v>0</v>
      </c>
      <c r="AC2492" s="10">
        <v>0</v>
      </c>
    </row>
    <row r="2493" spans="1:29" customFormat="1" x14ac:dyDescent="0.25">
      <c r="A2493" s="4"/>
      <c r="B2493" s="1"/>
      <c r="C2493" s="3" t="s">
        <v>1519</v>
      </c>
      <c r="D2493" s="10">
        <v>311</v>
      </c>
      <c r="E2493" s="10">
        <v>1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311</v>
      </c>
      <c r="M2493" s="10">
        <v>1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customFormat="1" x14ac:dyDescent="0.25">
      <c r="A2494" s="4"/>
      <c r="B2494" s="2" t="s">
        <v>17</v>
      </c>
      <c r="C2494" s="3" t="s">
        <v>257</v>
      </c>
      <c r="D2494" s="10">
        <v>6380</v>
      </c>
      <c r="E2494" s="10">
        <v>9738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147</v>
      </c>
      <c r="S2494" s="10">
        <v>245</v>
      </c>
      <c r="T2494" s="10">
        <v>0</v>
      </c>
      <c r="U2494" s="10">
        <v>0</v>
      </c>
      <c r="V2494" s="10">
        <v>0</v>
      </c>
      <c r="W2494" s="10">
        <v>0</v>
      </c>
      <c r="X2494" s="10">
        <v>0</v>
      </c>
      <c r="Y2494" s="10">
        <v>0</v>
      </c>
      <c r="Z2494" s="10">
        <v>6233</v>
      </c>
      <c r="AA2494" s="10">
        <v>9493</v>
      </c>
      <c r="AB2494" s="10">
        <v>0</v>
      </c>
      <c r="AC2494" s="10">
        <v>0</v>
      </c>
    </row>
    <row r="2495" spans="1:29" customFormat="1" x14ac:dyDescent="0.25">
      <c r="A2495" s="4"/>
      <c r="B2495" s="4"/>
      <c r="C2495" s="3" t="s">
        <v>278</v>
      </c>
      <c r="D2495" s="10">
        <v>17106</v>
      </c>
      <c r="E2495" s="10">
        <v>27697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11248</v>
      </c>
      <c r="S2495" s="10">
        <v>18775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5858</v>
      </c>
      <c r="AA2495" s="10">
        <v>8922</v>
      </c>
      <c r="AB2495" s="10">
        <v>0</v>
      </c>
      <c r="AC2495" s="10">
        <v>0</v>
      </c>
    </row>
    <row r="2496" spans="1:29" customFormat="1" x14ac:dyDescent="0.25">
      <c r="A2496" s="4"/>
      <c r="B2496" s="4"/>
      <c r="C2496" s="3" t="s">
        <v>603</v>
      </c>
      <c r="D2496" s="10">
        <v>27160</v>
      </c>
      <c r="E2496" s="10">
        <v>14140</v>
      </c>
      <c r="F2496" s="10">
        <v>0</v>
      </c>
      <c r="G2496" s="10">
        <v>0</v>
      </c>
      <c r="H2496" s="10">
        <v>0</v>
      </c>
      <c r="I2496" s="10">
        <v>0</v>
      </c>
      <c r="J2496" s="10">
        <v>0</v>
      </c>
      <c r="K2496" s="10">
        <v>0</v>
      </c>
      <c r="L2496" s="10">
        <v>27160</v>
      </c>
      <c r="M2496" s="10">
        <v>14140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  <c r="AC2496" s="10">
        <v>0</v>
      </c>
    </row>
    <row r="2497" spans="1:29" customFormat="1" x14ac:dyDescent="0.25">
      <c r="A2497" s="4"/>
      <c r="B2497" s="4"/>
      <c r="C2497" s="3" t="s">
        <v>1391</v>
      </c>
      <c r="D2497" s="10">
        <v>101829</v>
      </c>
      <c r="E2497" s="10">
        <v>64714</v>
      </c>
      <c r="F2497" s="10">
        <v>0</v>
      </c>
      <c r="G2497" s="10">
        <v>0</v>
      </c>
      <c r="H2497" s="10">
        <v>34100</v>
      </c>
      <c r="I2497" s="10">
        <v>22523</v>
      </c>
      <c r="J2497" s="10">
        <v>34228</v>
      </c>
      <c r="K2497" s="10">
        <v>20196</v>
      </c>
      <c r="L2497" s="10">
        <v>0</v>
      </c>
      <c r="M2497" s="10">
        <v>0</v>
      </c>
      <c r="N2497" s="10">
        <v>33501</v>
      </c>
      <c r="O2497" s="10">
        <v>21995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</row>
    <row r="2498" spans="1:29" customFormat="1" x14ac:dyDescent="0.25">
      <c r="A2498" s="4"/>
      <c r="B2498" s="4"/>
      <c r="C2498" s="3" t="s">
        <v>1394</v>
      </c>
      <c r="D2498" s="10">
        <v>9494</v>
      </c>
      <c r="E2498" s="10">
        <v>5080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9494</v>
      </c>
      <c r="AA2498" s="10">
        <v>5080</v>
      </c>
      <c r="AB2498" s="10">
        <v>0</v>
      </c>
      <c r="AC2498" s="10">
        <v>0</v>
      </c>
    </row>
    <row r="2499" spans="1:29" customFormat="1" x14ac:dyDescent="0.25">
      <c r="A2499" s="4"/>
      <c r="B2499" s="4"/>
      <c r="C2499" s="3" t="s">
        <v>258</v>
      </c>
      <c r="D2499" s="10">
        <v>16321</v>
      </c>
      <c r="E2499" s="10">
        <v>1610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12000</v>
      </c>
      <c r="Q2499" s="10">
        <v>570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4321</v>
      </c>
      <c r="AC2499" s="10">
        <v>1040</v>
      </c>
    </row>
    <row r="2500" spans="1:29" customFormat="1" x14ac:dyDescent="0.25">
      <c r="A2500" s="4"/>
      <c r="B2500" s="4"/>
      <c r="C2500" s="3" t="s">
        <v>1560</v>
      </c>
      <c r="D2500" s="10">
        <v>13313</v>
      </c>
      <c r="E2500" s="10">
        <v>12204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13313</v>
      </c>
      <c r="Y2500" s="10">
        <v>12204</v>
      </c>
      <c r="Z2500" s="10">
        <v>0</v>
      </c>
      <c r="AA2500" s="10">
        <v>0</v>
      </c>
      <c r="AB2500" s="10">
        <v>0</v>
      </c>
      <c r="AC2500" s="10">
        <v>0</v>
      </c>
    </row>
    <row r="2501" spans="1:29" customFormat="1" x14ac:dyDescent="0.25">
      <c r="A2501" s="4"/>
      <c r="B2501" s="4"/>
      <c r="C2501" s="3" t="s">
        <v>470</v>
      </c>
      <c r="D2501" s="10">
        <v>436</v>
      </c>
      <c r="E2501" s="10">
        <v>4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436</v>
      </c>
      <c r="O2501" s="10">
        <v>4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customFormat="1" x14ac:dyDescent="0.25">
      <c r="A2502" s="4"/>
      <c r="B2502" s="4"/>
      <c r="C2502" s="3" t="s">
        <v>2382</v>
      </c>
      <c r="D2502" s="10">
        <v>6219</v>
      </c>
      <c r="E2502" s="10">
        <v>9528</v>
      </c>
      <c r="F2502" s="10">
        <v>0</v>
      </c>
      <c r="G2502" s="10">
        <v>0</v>
      </c>
      <c r="H2502" s="10">
        <v>0</v>
      </c>
      <c r="I2502" s="10">
        <v>0</v>
      </c>
      <c r="J2502" s="10">
        <v>0</v>
      </c>
      <c r="K2502" s="10">
        <v>0</v>
      </c>
      <c r="L2502" s="10">
        <v>0</v>
      </c>
      <c r="M2502" s="10">
        <v>0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6219</v>
      </c>
      <c r="Y2502" s="10">
        <v>9528</v>
      </c>
      <c r="Z2502" s="10">
        <v>0</v>
      </c>
      <c r="AA2502" s="10">
        <v>0</v>
      </c>
      <c r="AB2502" s="10">
        <v>0</v>
      </c>
      <c r="AC2502" s="10">
        <v>0</v>
      </c>
    </row>
    <row r="2503" spans="1:29" customFormat="1" x14ac:dyDescent="0.25">
      <c r="A2503" s="4"/>
      <c r="B2503" s="4"/>
      <c r="C2503" s="3" t="s">
        <v>2212</v>
      </c>
      <c r="D2503" s="10">
        <v>5706</v>
      </c>
      <c r="E2503" s="10">
        <v>8647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5706</v>
      </c>
      <c r="Y2503" s="10">
        <v>8647</v>
      </c>
      <c r="Z2503" s="10">
        <v>0</v>
      </c>
      <c r="AA2503" s="10">
        <v>0</v>
      </c>
      <c r="AB2503" s="10">
        <v>0</v>
      </c>
      <c r="AC2503" s="10">
        <v>0</v>
      </c>
    </row>
    <row r="2504" spans="1:29" customFormat="1" x14ac:dyDescent="0.25">
      <c r="A2504" s="4"/>
      <c r="B2504" s="4"/>
      <c r="C2504" s="3" t="s">
        <v>331</v>
      </c>
      <c r="D2504" s="10">
        <v>2005403</v>
      </c>
      <c r="E2504" s="10">
        <v>67233</v>
      </c>
      <c r="F2504" s="10">
        <v>129259</v>
      </c>
      <c r="G2504" s="10">
        <v>5093</v>
      </c>
      <c r="H2504" s="10">
        <v>239038</v>
      </c>
      <c r="I2504" s="10">
        <v>9629</v>
      </c>
      <c r="J2504" s="10">
        <v>276892</v>
      </c>
      <c r="K2504" s="10">
        <v>9574</v>
      </c>
      <c r="L2504" s="10">
        <v>131012</v>
      </c>
      <c r="M2504" s="10">
        <v>4673</v>
      </c>
      <c r="N2504" s="10">
        <v>218360</v>
      </c>
      <c r="O2504" s="10">
        <v>6840</v>
      </c>
      <c r="P2504" s="10">
        <v>264503</v>
      </c>
      <c r="Q2504" s="10">
        <v>8627</v>
      </c>
      <c r="R2504" s="10">
        <v>96881</v>
      </c>
      <c r="S2504" s="10">
        <v>3181</v>
      </c>
      <c r="T2504" s="10">
        <v>101674</v>
      </c>
      <c r="U2504" s="10">
        <v>3205</v>
      </c>
      <c r="V2504" s="10">
        <v>107954</v>
      </c>
      <c r="W2504" s="10">
        <v>2917</v>
      </c>
      <c r="X2504" s="10">
        <v>287409</v>
      </c>
      <c r="Y2504" s="10">
        <v>7075</v>
      </c>
      <c r="Z2504" s="10">
        <v>70763</v>
      </c>
      <c r="AA2504" s="10">
        <v>3792</v>
      </c>
      <c r="AB2504" s="10">
        <v>81658</v>
      </c>
      <c r="AC2504" s="10">
        <v>2627</v>
      </c>
    </row>
    <row r="2505" spans="1:29" customFormat="1" x14ac:dyDescent="0.25">
      <c r="A2505" s="4"/>
      <c r="B2505" s="4"/>
      <c r="C2505" s="3" t="s">
        <v>722</v>
      </c>
      <c r="D2505" s="10">
        <v>18019</v>
      </c>
      <c r="E2505" s="10">
        <v>535</v>
      </c>
      <c r="F2505" s="10">
        <v>0</v>
      </c>
      <c r="G2505" s="10">
        <v>0</v>
      </c>
      <c r="H2505" s="10">
        <v>114</v>
      </c>
      <c r="I2505" s="10">
        <v>1</v>
      </c>
      <c r="J2505" s="10">
        <v>89</v>
      </c>
      <c r="K2505" s="10">
        <v>3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2505</v>
      </c>
      <c r="U2505" s="10">
        <v>126</v>
      </c>
      <c r="V2505" s="10">
        <v>2811</v>
      </c>
      <c r="W2505" s="10">
        <v>115</v>
      </c>
      <c r="X2505" s="10">
        <v>12500</v>
      </c>
      <c r="Y2505" s="10">
        <v>290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customFormat="1" x14ac:dyDescent="0.25">
      <c r="A2506" s="4"/>
      <c r="B2506" s="4"/>
      <c r="C2506" s="3" t="s">
        <v>364</v>
      </c>
      <c r="D2506" s="10">
        <v>1804</v>
      </c>
      <c r="E2506" s="10">
        <v>393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1593</v>
      </c>
      <c r="Q2506" s="10">
        <v>314</v>
      </c>
      <c r="R2506" s="10">
        <v>0</v>
      </c>
      <c r="S2506" s="10">
        <v>0</v>
      </c>
      <c r="T2506" s="10">
        <v>0</v>
      </c>
      <c r="U2506" s="10">
        <v>0</v>
      </c>
      <c r="V2506" s="10">
        <v>0</v>
      </c>
      <c r="W2506" s="10">
        <v>0</v>
      </c>
      <c r="X2506" s="10">
        <v>0</v>
      </c>
      <c r="Y2506" s="10">
        <v>0</v>
      </c>
      <c r="Z2506" s="10">
        <v>211</v>
      </c>
      <c r="AA2506" s="10">
        <v>79</v>
      </c>
      <c r="AB2506" s="10">
        <v>0</v>
      </c>
      <c r="AC2506" s="10">
        <v>0</v>
      </c>
    </row>
    <row r="2507" spans="1:29" customFormat="1" x14ac:dyDescent="0.25">
      <c r="A2507" s="4"/>
      <c r="B2507" s="4"/>
      <c r="C2507" s="3" t="s">
        <v>473</v>
      </c>
      <c r="D2507" s="10">
        <v>1907449</v>
      </c>
      <c r="E2507" s="10">
        <v>957396</v>
      </c>
      <c r="F2507" s="10">
        <v>156409</v>
      </c>
      <c r="G2507" s="10">
        <v>77348</v>
      </c>
      <c r="H2507" s="10">
        <v>308456</v>
      </c>
      <c r="I2507" s="10">
        <v>152245</v>
      </c>
      <c r="J2507" s="10">
        <v>36009</v>
      </c>
      <c r="K2507" s="10">
        <v>17683</v>
      </c>
      <c r="L2507" s="10">
        <v>77443</v>
      </c>
      <c r="M2507" s="10">
        <v>38398</v>
      </c>
      <c r="N2507" s="10">
        <v>137185</v>
      </c>
      <c r="O2507" s="10">
        <v>67725</v>
      </c>
      <c r="P2507" s="10">
        <v>105240</v>
      </c>
      <c r="Q2507" s="10">
        <v>51993</v>
      </c>
      <c r="R2507" s="10">
        <v>58895</v>
      </c>
      <c r="S2507" s="10">
        <v>29144</v>
      </c>
      <c r="T2507" s="10">
        <v>191685</v>
      </c>
      <c r="U2507" s="10">
        <v>95950</v>
      </c>
      <c r="V2507" s="10">
        <v>262857</v>
      </c>
      <c r="W2507" s="10">
        <v>133959</v>
      </c>
      <c r="X2507" s="10">
        <v>213726</v>
      </c>
      <c r="Y2507" s="10">
        <v>111350</v>
      </c>
      <c r="Z2507" s="10">
        <v>94259</v>
      </c>
      <c r="AA2507" s="10">
        <v>46347</v>
      </c>
      <c r="AB2507" s="10">
        <v>265285</v>
      </c>
      <c r="AC2507" s="10">
        <v>135254</v>
      </c>
    </row>
    <row r="2508" spans="1:29" customFormat="1" x14ac:dyDescent="0.25">
      <c r="A2508" s="4"/>
      <c r="B2508" s="4"/>
      <c r="C2508" s="3" t="s">
        <v>1208</v>
      </c>
      <c r="D2508" s="10">
        <v>74586</v>
      </c>
      <c r="E2508" s="10">
        <v>35330</v>
      </c>
      <c r="F2508" s="10">
        <v>0</v>
      </c>
      <c r="G2508" s="10">
        <v>0</v>
      </c>
      <c r="H2508" s="10">
        <v>0</v>
      </c>
      <c r="I2508" s="10">
        <v>0</v>
      </c>
      <c r="J2508" s="10">
        <v>47303</v>
      </c>
      <c r="K2508" s="10">
        <v>21587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27283</v>
      </c>
      <c r="U2508" s="10">
        <v>13743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  <c r="AC2508" s="10">
        <v>0</v>
      </c>
    </row>
    <row r="2509" spans="1:29" customFormat="1" x14ac:dyDescent="0.25">
      <c r="A2509" s="4"/>
      <c r="B2509" s="4"/>
      <c r="C2509" s="3" t="s">
        <v>811</v>
      </c>
      <c r="D2509" s="10">
        <v>387175</v>
      </c>
      <c r="E2509" s="10">
        <v>158425</v>
      </c>
      <c r="F2509" s="10">
        <v>122421</v>
      </c>
      <c r="G2509" s="10">
        <v>46930</v>
      </c>
      <c r="H2509" s="10">
        <v>2741</v>
      </c>
      <c r="I2509" s="10">
        <v>1521</v>
      </c>
      <c r="J2509" s="10">
        <v>58918</v>
      </c>
      <c r="K2509" s="10">
        <v>21966</v>
      </c>
      <c r="L2509" s="10">
        <v>74325</v>
      </c>
      <c r="M2509" s="10">
        <v>33355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0</v>
      </c>
      <c r="Y2509" s="10">
        <v>0</v>
      </c>
      <c r="Z2509" s="10">
        <v>123347</v>
      </c>
      <c r="AA2509" s="10">
        <v>51044</v>
      </c>
      <c r="AB2509" s="10">
        <v>5423</v>
      </c>
      <c r="AC2509" s="10">
        <v>3609</v>
      </c>
    </row>
    <row r="2510" spans="1:29" customFormat="1" x14ac:dyDescent="0.25">
      <c r="A2510" s="4"/>
      <c r="B2510" s="4"/>
      <c r="C2510" s="3" t="s">
        <v>50</v>
      </c>
      <c r="D2510" s="10">
        <v>49184</v>
      </c>
      <c r="E2510" s="10">
        <v>25764</v>
      </c>
      <c r="F2510" s="10">
        <v>49184</v>
      </c>
      <c r="G2510" s="10">
        <v>25764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customFormat="1" x14ac:dyDescent="0.25">
      <c r="A2511" s="4"/>
      <c r="B2511" s="4"/>
      <c r="C2511" s="3" t="s">
        <v>475</v>
      </c>
      <c r="D2511" s="10">
        <v>918881</v>
      </c>
      <c r="E2511" s="10">
        <v>461699</v>
      </c>
      <c r="F2511" s="10">
        <v>190765</v>
      </c>
      <c r="G2511" s="10">
        <v>101722</v>
      </c>
      <c r="H2511" s="10">
        <v>40444</v>
      </c>
      <c r="I2511" s="10">
        <v>22440</v>
      </c>
      <c r="J2511" s="10">
        <v>131070</v>
      </c>
      <c r="K2511" s="10">
        <v>70009</v>
      </c>
      <c r="L2511" s="10">
        <v>117092</v>
      </c>
      <c r="M2511" s="10">
        <v>59032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46501</v>
      </c>
      <c r="U2511" s="10">
        <v>23671</v>
      </c>
      <c r="V2511" s="10">
        <v>0</v>
      </c>
      <c r="W2511" s="10">
        <v>0</v>
      </c>
      <c r="X2511" s="10">
        <v>0</v>
      </c>
      <c r="Y2511" s="10">
        <v>0</v>
      </c>
      <c r="Z2511" s="10">
        <v>297193</v>
      </c>
      <c r="AA2511" s="10">
        <v>139004</v>
      </c>
      <c r="AB2511" s="10">
        <v>95816</v>
      </c>
      <c r="AC2511" s="10">
        <v>45821</v>
      </c>
    </row>
    <row r="2512" spans="1:29" customFormat="1" x14ac:dyDescent="0.25">
      <c r="A2512" s="4"/>
      <c r="B2512" s="4"/>
      <c r="C2512" s="3" t="s">
        <v>332</v>
      </c>
      <c r="D2512" s="10">
        <v>743668</v>
      </c>
      <c r="E2512" s="10">
        <v>136048</v>
      </c>
      <c r="F2512" s="10">
        <v>75620</v>
      </c>
      <c r="G2512" s="10">
        <v>12288</v>
      </c>
      <c r="H2512" s="10">
        <v>58470</v>
      </c>
      <c r="I2512" s="10">
        <v>12218</v>
      </c>
      <c r="J2512" s="10">
        <v>100269</v>
      </c>
      <c r="K2512" s="10">
        <v>17818</v>
      </c>
      <c r="L2512" s="10">
        <v>32631</v>
      </c>
      <c r="M2512" s="10">
        <v>5418</v>
      </c>
      <c r="N2512" s="10">
        <v>82618</v>
      </c>
      <c r="O2512" s="10">
        <v>14887</v>
      </c>
      <c r="P2512" s="10">
        <v>119373</v>
      </c>
      <c r="Q2512" s="10">
        <v>21708</v>
      </c>
      <c r="R2512" s="10">
        <v>56221</v>
      </c>
      <c r="S2512" s="10">
        <v>9393</v>
      </c>
      <c r="T2512" s="10">
        <v>82951</v>
      </c>
      <c r="U2512" s="10">
        <v>17837</v>
      </c>
      <c r="V2512" s="10">
        <v>24158</v>
      </c>
      <c r="W2512" s="10">
        <v>5255</v>
      </c>
      <c r="X2512" s="10">
        <v>0</v>
      </c>
      <c r="Y2512" s="10">
        <v>0</v>
      </c>
      <c r="Z2512" s="10">
        <v>0</v>
      </c>
      <c r="AA2512" s="10">
        <v>0</v>
      </c>
      <c r="AB2512" s="10">
        <v>111357</v>
      </c>
      <c r="AC2512" s="10">
        <v>19226</v>
      </c>
    </row>
    <row r="2513" spans="1:29" customFormat="1" x14ac:dyDescent="0.25">
      <c r="A2513" s="4"/>
      <c r="B2513" s="4"/>
      <c r="C2513" s="3" t="s">
        <v>2014</v>
      </c>
      <c r="D2513" s="10">
        <v>126</v>
      </c>
      <c r="E2513" s="10">
        <v>13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126</v>
      </c>
      <c r="AC2513" s="10">
        <v>13</v>
      </c>
    </row>
    <row r="2514" spans="1:29" customFormat="1" x14ac:dyDescent="0.25">
      <c r="A2514" s="4"/>
      <c r="B2514" s="4"/>
      <c r="C2514" s="3" t="s">
        <v>724</v>
      </c>
      <c r="D2514" s="10">
        <v>490</v>
      </c>
      <c r="E2514" s="10">
        <v>19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240</v>
      </c>
      <c r="M2514" s="10">
        <v>14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123</v>
      </c>
      <c r="U2514" s="10">
        <v>4</v>
      </c>
      <c r="V2514" s="10">
        <v>0</v>
      </c>
      <c r="W2514" s="10">
        <v>0</v>
      </c>
      <c r="X2514" s="10">
        <v>127</v>
      </c>
      <c r="Y2514" s="10">
        <v>1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customFormat="1" x14ac:dyDescent="0.25">
      <c r="A2515" s="4"/>
      <c r="B2515" s="4"/>
      <c r="C2515" s="3" t="s">
        <v>19</v>
      </c>
      <c r="D2515" s="10">
        <v>6518</v>
      </c>
      <c r="E2515" s="10">
        <v>1067</v>
      </c>
      <c r="F2515" s="10">
        <v>6518</v>
      </c>
      <c r="G2515" s="10">
        <v>1067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customFormat="1" x14ac:dyDescent="0.25">
      <c r="A2516" s="4"/>
      <c r="B2516" s="4"/>
      <c r="C2516" s="3" t="s">
        <v>812</v>
      </c>
      <c r="D2516" s="10">
        <v>437635</v>
      </c>
      <c r="E2516" s="10">
        <v>67307</v>
      </c>
      <c r="F2516" s="10">
        <v>72876</v>
      </c>
      <c r="G2516" s="10">
        <v>11313</v>
      </c>
      <c r="H2516" s="10">
        <v>37094</v>
      </c>
      <c r="I2516" s="10">
        <v>5575</v>
      </c>
      <c r="J2516" s="10">
        <v>44721</v>
      </c>
      <c r="K2516" s="10">
        <v>6519</v>
      </c>
      <c r="L2516" s="10">
        <v>40328</v>
      </c>
      <c r="M2516" s="10">
        <v>6149</v>
      </c>
      <c r="N2516" s="10">
        <v>30341</v>
      </c>
      <c r="O2516" s="10">
        <v>4443</v>
      </c>
      <c r="P2516" s="10">
        <v>12732</v>
      </c>
      <c r="Q2516" s="10">
        <v>1909</v>
      </c>
      <c r="R2516" s="10">
        <v>42911</v>
      </c>
      <c r="S2516" s="10">
        <v>6851</v>
      </c>
      <c r="T2516" s="10">
        <v>28429</v>
      </c>
      <c r="U2516" s="10">
        <v>4306</v>
      </c>
      <c r="V2516" s="10">
        <v>53974</v>
      </c>
      <c r="W2516" s="10">
        <v>8572</v>
      </c>
      <c r="X2516" s="10">
        <v>29208</v>
      </c>
      <c r="Y2516" s="10">
        <v>4804</v>
      </c>
      <c r="Z2516" s="10">
        <v>34098</v>
      </c>
      <c r="AA2516" s="10">
        <v>5029</v>
      </c>
      <c r="AB2516" s="10">
        <v>10923</v>
      </c>
      <c r="AC2516" s="10">
        <v>1837</v>
      </c>
    </row>
    <row r="2517" spans="1:29" customFormat="1" x14ac:dyDescent="0.25">
      <c r="A2517" s="4"/>
      <c r="B2517" s="4"/>
      <c r="C2517" s="3" t="s">
        <v>1009</v>
      </c>
      <c r="D2517" s="10">
        <v>568</v>
      </c>
      <c r="E2517" s="10">
        <v>54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0</v>
      </c>
      <c r="Z2517" s="10">
        <v>316</v>
      </c>
      <c r="AA2517" s="10">
        <v>31</v>
      </c>
      <c r="AB2517" s="10">
        <v>252</v>
      </c>
      <c r="AC2517" s="10">
        <v>23</v>
      </c>
    </row>
    <row r="2518" spans="1:29" customFormat="1" x14ac:dyDescent="0.25">
      <c r="A2518" s="4"/>
      <c r="B2518" s="4"/>
      <c r="C2518" s="3" t="s">
        <v>813</v>
      </c>
      <c r="D2518" s="10">
        <v>13660</v>
      </c>
      <c r="E2518" s="10">
        <v>1377</v>
      </c>
      <c r="F2518" s="10">
        <v>509</v>
      </c>
      <c r="G2518" s="10">
        <v>44</v>
      </c>
      <c r="H2518" s="10">
        <v>0</v>
      </c>
      <c r="I2518" s="10">
        <v>0</v>
      </c>
      <c r="J2518" s="10">
        <v>0</v>
      </c>
      <c r="K2518" s="10">
        <v>0</v>
      </c>
      <c r="L2518" s="10">
        <v>655</v>
      </c>
      <c r="M2518" s="10">
        <v>166</v>
      </c>
      <c r="N2518" s="10">
        <v>12496</v>
      </c>
      <c r="O2518" s="10">
        <v>1167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  <c r="AC2518" s="10">
        <v>0</v>
      </c>
    </row>
    <row r="2519" spans="1:29" customFormat="1" x14ac:dyDescent="0.25">
      <c r="A2519" s="4"/>
      <c r="B2519" s="4"/>
      <c r="C2519" s="3" t="s">
        <v>479</v>
      </c>
      <c r="D2519" s="10">
        <v>689929</v>
      </c>
      <c r="E2519" s="10">
        <v>173424</v>
      </c>
      <c r="F2519" s="10">
        <v>7577</v>
      </c>
      <c r="G2519" s="10">
        <v>294</v>
      </c>
      <c r="H2519" s="10">
        <v>49354</v>
      </c>
      <c r="I2519" s="10">
        <v>8317</v>
      </c>
      <c r="J2519" s="10">
        <v>46520</v>
      </c>
      <c r="K2519" s="10">
        <v>4076</v>
      </c>
      <c r="L2519" s="10">
        <v>43793</v>
      </c>
      <c r="M2519" s="10">
        <v>30264</v>
      </c>
      <c r="N2519" s="10">
        <v>96867</v>
      </c>
      <c r="O2519" s="10">
        <v>23237</v>
      </c>
      <c r="P2519" s="10">
        <v>34689</v>
      </c>
      <c r="Q2519" s="10">
        <v>16429</v>
      </c>
      <c r="R2519" s="10">
        <v>97971</v>
      </c>
      <c r="S2519" s="10">
        <v>34788</v>
      </c>
      <c r="T2519" s="10">
        <v>133762</v>
      </c>
      <c r="U2519" s="10">
        <v>28664</v>
      </c>
      <c r="V2519" s="10">
        <v>56401</v>
      </c>
      <c r="W2519" s="10">
        <v>16784</v>
      </c>
      <c r="X2519" s="10">
        <v>65059</v>
      </c>
      <c r="Y2519" s="10">
        <v>4784</v>
      </c>
      <c r="Z2519" s="10">
        <v>4599</v>
      </c>
      <c r="AA2519" s="10">
        <v>1356</v>
      </c>
      <c r="AB2519" s="10">
        <v>53337</v>
      </c>
      <c r="AC2519" s="10">
        <v>4431</v>
      </c>
    </row>
    <row r="2520" spans="1:29" customFormat="1" x14ac:dyDescent="0.25">
      <c r="A2520" s="5"/>
      <c r="B2520" s="5"/>
      <c r="C2520" s="3" t="s">
        <v>480</v>
      </c>
      <c r="D2520" s="10">
        <v>127586</v>
      </c>
      <c r="E2520" s="10">
        <v>24213</v>
      </c>
      <c r="F2520" s="10">
        <v>5769</v>
      </c>
      <c r="G2520" s="10">
        <v>1175</v>
      </c>
      <c r="H2520" s="10">
        <v>18883</v>
      </c>
      <c r="I2520" s="10">
        <v>3980</v>
      </c>
      <c r="J2520" s="10">
        <v>13719</v>
      </c>
      <c r="K2520" s="10">
        <v>3084</v>
      </c>
      <c r="L2520" s="10">
        <v>1315</v>
      </c>
      <c r="M2520" s="10">
        <v>387</v>
      </c>
      <c r="N2520" s="10">
        <v>10614</v>
      </c>
      <c r="O2520" s="10">
        <v>2199</v>
      </c>
      <c r="P2520" s="10">
        <v>28992</v>
      </c>
      <c r="Q2520" s="10">
        <v>5471</v>
      </c>
      <c r="R2520" s="10">
        <v>6180</v>
      </c>
      <c r="S2520" s="10">
        <v>1049</v>
      </c>
      <c r="T2520" s="10">
        <v>11779</v>
      </c>
      <c r="U2520" s="10">
        <v>1425</v>
      </c>
      <c r="V2520" s="10">
        <v>5352</v>
      </c>
      <c r="W2520" s="10">
        <v>632</v>
      </c>
      <c r="X2520" s="10">
        <v>3982</v>
      </c>
      <c r="Y2520" s="10">
        <v>508</v>
      </c>
      <c r="Z2520" s="10">
        <v>17381</v>
      </c>
      <c r="AA2520" s="10">
        <v>3744</v>
      </c>
      <c r="AB2520" s="10">
        <v>3620</v>
      </c>
      <c r="AC2520" s="10">
        <v>559</v>
      </c>
    </row>
    <row r="2521" spans="1:29" customFormat="1" x14ac:dyDescent="0.25">
      <c r="A2521" s="4"/>
      <c r="B2521" s="4"/>
      <c r="C2521" s="3" t="s">
        <v>291</v>
      </c>
      <c r="D2521" s="10">
        <v>1287796</v>
      </c>
      <c r="E2521" s="10">
        <v>840729</v>
      </c>
      <c r="F2521" s="10">
        <v>0</v>
      </c>
      <c r="G2521" s="10">
        <v>0</v>
      </c>
      <c r="H2521" s="10">
        <v>2955</v>
      </c>
      <c r="I2521" s="10">
        <v>2130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1252233</v>
      </c>
      <c r="Q2521" s="10">
        <v>818112</v>
      </c>
      <c r="R2521" s="10">
        <v>32608</v>
      </c>
      <c r="S2521" s="10">
        <v>20487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customFormat="1" x14ac:dyDescent="0.25">
      <c r="A2522" s="4"/>
      <c r="B2522" s="4"/>
      <c r="C2522" s="3" t="s">
        <v>481</v>
      </c>
      <c r="D2522" s="10">
        <v>1149200</v>
      </c>
      <c r="E2522" s="10">
        <v>173485</v>
      </c>
      <c r="F2522" s="10">
        <v>106520</v>
      </c>
      <c r="G2522" s="10">
        <v>15978</v>
      </c>
      <c r="H2522" s="10">
        <v>108642</v>
      </c>
      <c r="I2522" s="10">
        <v>16402</v>
      </c>
      <c r="J2522" s="10">
        <v>101873</v>
      </c>
      <c r="K2522" s="10">
        <v>15368</v>
      </c>
      <c r="L2522" s="10">
        <v>78087</v>
      </c>
      <c r="M2522" s="10">
        <v>11573</v>
      </c>
      <c r="N2522" s="10">
        <v>94228</v>
      </c>
      <c r="O2522" s="10">
        <v>14376</v>
      </c>
      <c r="P2522" s="10">
        <v>102355</v>
      </c>
      <c r="Q2522" s="10">
        <v>15539</v>
      </c>
      <c r="R2522" s="10">
        <v>60513</v>
      </c>
      <c r="S2522" s="10">
        <v>8824</v>
      </c>
      <c r="T2522" s="10">
        <v>102260</v>
      </c>
      <c r="U2522" s="10">
        <v>15536</v>
      </c>
      <c r="V2522" s="10">
        <v>102224</v>
      </c>
      <c r="W2522" s="10">
        <v>15697</v>
      </c>
      <c r="X2522" s="10">
        <v>120863</v>
      </c>
      <c r="Y2522" s="10">
        <v>18370</v>
      </c>
      <c r="Z2522" s="10">
        <v>63272</v>
      </c>
      <c r="AA2522" s="10">
        <v>9182</v>
      </c>
      <c r="AB2522" s="10">
        <v>108363</v>
      </c>
      <c r="AC2522" s="10">
        <v>16640</v>
      </c>
    </row>
    <row r="2523" spans="1:29" customFormat="1" x14ac:dyDescent="0.25">
      <c r="A2523" s="4"/>
      <c r="B2523" s="4"/>
      <c r="C2523" s="3" t="s">
        <v>482</v>
      </c>
      <c r="D2523" s="10">
        <v>502746</v>
      </c>
      <c r="E2523" s="10">
        <v>73754</v>
      </c>
      <c r="F2523" s="10">
        <v>55417</v>
      </c>
      <c r="G2523" s="10">
        <v>8304</v>
      </c>
      <c r="H2523" s="10">
        <v>47701</v>
      </c>
      <c r="I2523" s="10">
        <v>6893</v>
      </c>
      <c r="J2523" s="10">
        <v>43792</v>
      </c>
      <c r="K2523" s="10">
        <v>6532</v>
      </c>
      <c r="L2523" s="10">
        <v>25786</v>
      </c>
      <c r="M2523" s="10">
        <v>3708</v>
      </c>
      <c r="N2523" s="10">
        <v>50558</v>
      </c>
      <c r="O2523" s="10">
        <v>7532</v>
      </c>
      <c r="P2523" s="10">
        <v>40153</v>
      </c>
      <c r="Q2523" s="10">
        <v>5901</v>
      </c>
      <c r="R2523" s="10">
        <v>32202</v>
      </c>
      <c r="S2523" s="10">
        <v>4436</v>
      </c>
      <c r="T2523" s="10">
        <v>46278</v>
      </c>
      <c r="U2523" s="10">
        <v>6751</v>
      </c>
      <c r="V2523" s="10">
        <v>37465</v>
      </c>
      <c r="W2523" s="10">
        <v>5523</v>
      </c>
      <c r="X2523" s="10">
        <v>52052</v>
      </c>
      <c r="Y2523" s="10">
        <v>7747</v>
      </c>
      <c r="Z2523" s="10">
        <v>32760</v>
      </c>
      <c r="AA2523" s="10">
        <v>4714</v>
      </c>
      <c r="AB2523" s="10">
        <v>38582</v>
      </c>
      <c r="AC2523" s="10">
        <v>5713</v>
      </c>
    </row>
    <row r="2524" spans="1:29" customFormat="1" x14ac:dyDescent="0.25">
      <c r="A2524" s="4"/>
      <c r="B2524" s="4"/>
      <c r="C2524" s="3" t="s">
        <v>485</v>
      </c>
      <c r="D2524" s="10">
        <v>1320</v>
      </c>
      <c r="E2524" s="10">
        <v>154</v>
      </c>
      <c r="F2524" s="10">
        <v>0</v>
      </c>
      <c r="G2524" s="10">
        <v>0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1320</v>
      </c>
      <c r="U2524" s="10">
        <v>154</v>
      </c>
      <c r="V2524" s="10">
        <v>0</v>
      </c>
      <c r="W2524" s="10">
        <v>0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</row>
    <row r="2525" spans="1:29" customFormat="1" x14ac:dyDescent="0.25">
      <c r="A2525" s="4"/>
      <c r="B2525" s="4"/>
      <c r="C2525" s="3" t="s">
        <v>727</v>
      </c>
      <c r="D2525" s="10">
        <v>3053</v>
      </c>
      <c r="E2525" s="10">
        <v>349</v>
      </c>
      <c r="F2525" s="10">
        <v>1292</v>
      </c>
      <c r="G2525" s="10">
        <v>113</v>
      </c>
      <c r="H2525" s="10">
        <v>0</v>
      </c>
      <c r="I2525" s="10">
        <v>0</v>
      </c>
      <c r="J2525" s="10">
        <v>0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283</v>
      </c>
      <c r="Q2525" s="10">
        <v>41</v>
      </c>
      <c r="R2525" s="10">
        <v>0</v>
      </c>
      <c r="S2525" s="10">
        <v>0</v>
      </c>
      <c r="T2525" s="10">
        <v>0</v>
      </c>
      <c r="U2525" s="10">
        <v>0</v>
      </c>
      <c r="V2525" s="10">
        <v>580</v>
      </c>
      <c r="W2525" s="10">
        <v>120</v>
      </c>
      <c r="X2525" s="10">
        <v>0</v>
      </c>
      <c r="Y2525" s="10">
        <v>0</v>
      </c>
      <c r="Z2525" s="10">
        <v>898</v>
      </c>
      <c r="AA2525" s="10">
        <v>75</v>
      </c>
      <c r="AB2525" s="10">
        <v>0</v>
      </c>
      <c r="AC2525" s="10">
        <v>0</v>
      </c>
    </row>
    <row r="2526" spans="1:29" customFormat="1" x14ac:dyDescent="0.25">
      <c r="A2526" s="4"/>
      <c r="B2526" s="4"/>
      <c r="C2526" s="3" t="s">
        <v>20</v>
      </c>
      <c r="D2526" s="10">
        <v>4972</v>
      </c>
      <c r="E2526" s="10">
        <v>7238</v>
      </c>
      <c r="F2526" s="10">
        <v>4972</v>
      </c>
      <c r="G2526" s="10">
        <v>7238</v>
      </c>
      <c r="H2526" s="10">
        <v>0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  <c r="AC2526" s="10">
        <v>0</v>
      </c>
    </row>
    <row r="2527" spans="1:29" customFormat="1" x14ac:dyDescent="0.25">
      <c r="A2527" s="4"/>
      <c r="B2527" s="4"/>
      <c r="C2527" s="3" t="s">
        <v>333</v>
      </c>
      <c r="D2527" s="10">
        <v>8965718</v>
      </c>
      <c r="E2527" s="10">
        <v>4344012</v>
      </c>
      <c r="F2527" s="10">
        <v>755805</v>
      </c>
      <c r="G2527" s="10">
        <v>348610</v>
      </c>
      <c r="H2527" s="10">
        <v>825661</v>
      </c>
      <c r="I2527" s="10">
        <v>349380</v>
      </c>
      <c r="J2527" s="10">
        <v>913105</v>
      </c>
      <c r="K2527" s="10">
        <v>428512</v>
      </c>
      <c r="L2527" s="10">
        <v>553358</v>
      </c>
      <c r="M2527" s="10">
        <v>307809</v>
      </c>
      <c r="N2527" s="10">
        <v>799288</v>
      </c>
      <c r="O2527" s="10">
        <v>359797</v>
      </c>
      <c r="P2527" s="10">
        <v>763651</v>
      </c>
      <c r="Q2527" s="10">
        <v>359428</v>
      </c>
      <c r="R2527" s="10">
        <v>877688</v>
      </c>
      <c r="S2527" s="10">
        <v>382531</v>
      </c>
      <c r="T2527" s="10">
        <v>598447</v>
      </c>
      <c r="U2527" s="10">
        <v>329011</v>
      </c>
      <c r="V2527" s="10">
        <v>630910</v>
      </c>
      <c r="W2527" s="10">
        <v>339588</v>
      </c>
      <c r="X2527" s="10">
        <v>772559</v>
      </c>
      <c r="Y2527" s="10">
        <v>346114</v>
      </c>
      <c r="Z2527" s="10">
        <v>817987</v>
      </c>
      <c r="AA2527" s="10">
        <v>459416</v>
      </c>
      <c r="AB2527" s="10">
        <v>657259</v>
      </c>
      <c r="AC2527" s="10">
        <v>333816</v>
      </c>
    </row>
    <row r="2528" spans="1:29" customFormat="1" x14ac:dyDescent="0.25">
      <c r="A2528" s="4"/>
      <c r="B2528" s="4"/>
      <c r="C2528" s="3" t="s">
        <v>89</v>
      </c>
      <c r="D2528" s="10">
        <v>20649</v>
      </c>
      <c r="E2528" s="10">
        <v>17800</v>
      </c>
      <c r="F2528" s="10">
        <v>20649</v>
      </c>
      <c r="G2528" s="10">
        <v>17800</v>
      </c>
      <c r="H2528" s="10">
        <v>0</v>
      </c>
      <c r="I2528" s="10">
        <v>0</v>
      </c>
      <c r="J2528" s="10">
        <v>0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  <c r="AC2528" s="10">
        <v>0</v>
      </c>
    </row>
    <row r="2529" spans="1:29" customFormat="1" x14ac:dyDescent="0.25">
      <c r="A2529" s="4"/>
      <c r="B2529" s="4"/>
      <c r="C2529" s="3" t="s">
        <v>490</v>
      </c>
      <c r="D2529" s="10">
        <v>637439</v>
      </c>
      <c r="E2529" s="10">
        <v>453021</v>
      </c>
      <c r="F2529" s="10">
        <v>57638</v>
      </c>
      <c r="G2529" s="10">
        <v>32799</v>
      </c>
      <c r="H2529" s="10">
        <v>46382</v>
      </c>
      <c r="I2529" s="10">
        <v>27842</v>
      </c>
      <c r="J2529" s="10">
        <v>11699</v>
      </c>
      <c r="K2529" s="10">
        <v>1627</v>
      </c>
      <c r="L2529" s="10">
        <v>72786</v>
      </c>
      <c r="M2529" s="10">
        <v>52906</v>
      </c>
      <c r="N2529" s="10">
        <v>26468</v>
      </c>
      <c r="O2529" s="10">
        <v>16301</v>
      </c>
      <c r="P2529" s="10">
        <v>119507</v>
      </c>
      <c r="Q2529" s="10">
        <v>94629</v>
      </c>
      <c r="R2529" s="10">
        <v>95394</v>
      </c>
      <c r="S2529" s="10">
        <v>69980</v>
      </c>
      <c r="T2529" s="10">
        <v>207565</v>
      </c>
      <c r="U2529" s="10">
        <v>156937</v>
      </c>
      <c r="V2529" s="10">
        <v>0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  <c r="AC2529" s="10">
        <v>0</v>
      </c>
    </row>
    <row r="2530" spans="1:29" customFormat="1" x14ac:dyDescent="0.25">
      <c r="A2530" s="4"/>
      <c r="B2530" s="1"/>
      <c r="C2530" s="3" t="s">
        <v>491</v>
      </c>
      <c r="D2530" s="10">
        <v>8301</v>
      </c>
      <c r="E2530" s="10">
        <v>1161</v>
      </c>
      <c r="F2530" s="10">
        <v>0</v>
      </c>
      <c r="G2530" s="10">
        <v>0</v>
      </c>
      <c r="H2530" s="10">
        <v>0</v>
      </c>
      <c r="I2530" s="10">
        <v>0</v>
      </c>
      <c r="J2530" s="10">
        <v>8301</v>
      </c>
      <c r="K2530" s="10">
        <v>1161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</row>
    <row r="2531" spans="1:29" customFormat="1" x14ac:dyDescent="0.25">
      <c r="A2531" s="4"/>
      <c r="B2531" s="2" t="s">
        <v>35</v>
      </c>
      <c r="C2531" s="3" t="s">
        <v>1929</v>
      </c>
      <c r="D2531" s="10">
        <v>250</v>
      </c>
      <c r="E2531" s="10">
        <v>29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250</v>
      </c>
      <c r="U2531" s="10">
        <v>29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</row>
    <row r="2532" spans="1:29" customFormat="1" x14ac:dyDescent="0.25">
      <c r="A2532" s="4"/>
      <c r="B2532" s="4"/>
      <c r="C2532" s="3" t="s">
        <v>814</v>
      </c>
      <c r="D2532" s="10">
        <v>14832</v>
      </c>
      <c r="E2532" s="10">
        <v>1814</v>
      </c>
      <c r="F2532" s="10">
        <v>14832</v>
      </c>
      <c r="G2532" s="10">
        <v>1814</v>
      </c>
      <c r="H2532" s="10">
        <v>0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  <c r="AC2532" s="10">
        <v>0</v>
      </c>
    </row>
    <row r="2533" spans="1:29" customFormat="1" x14ac:dyDescent="0.25">
      <c r="A2533" s="4"/>
      <c r="B2533" s="4"/>
      <c r="C2533" s="3" t="s">
        <v>815</v>
      </c>
      <c r="D2533" s="10">
        <v>80714</v>
      </c>
      <c r="E2533" s="10">
        <v>9980</v>
      </c>
      <c r="F2533" s="10">
        <v>48849</v>
      </c>
      <c r="G2533" s="10">
        <v>5973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31865</v>
      </c>
      <c r="AA2533" s="10">
        <v>4007</v>
      </c>
      <c r="AB2533" s="10">
        <v>0</v>
      </c>
      <c r="AC2533" s="10">
        <v>0</v>
      </c>
    </row>
    <row r="2534" spans="1:29" customFormat="1" x14ac:dyDescent="0.25">
      <c r="A2534" s="4"/>
      <c r="B2534" s="4"/>
      <c r="C2534" s="3" t="s">
        <v>816</v>
      </c>
      <c r="D2534" s="10">
        <v>31191</v>
      </c>
      <c r="E2534" s="10">
        <v>4522</v>
      </c>
      <c r="F2534" s="10">
        <v>31191</v>
      </c>
      <c r="G2534" s="10">
        <v>4522</v>
      </c>
      <c r="H2534" s="10">
        <v>0</v>
      </c>
      <c r="I2534" s="10">
        <v>0</v>
      </c>
      <c r="J2534" s="10">
        <v>0</v>
      </c>
      <c r="K2534" s="10">
        <v>0</v>
      </c>
      <c r="L2534" s="10">
        <v>0</v>
      </c>
      <c r="M2534" s="10">
        <v>0</v>
      </c>
      <c r="N2534" s="10">
        <v>0</v>
      </c>
      <c r="O2534" s="10">
        <v>0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</v>
      </c>
    </row>
    <row r="2535" spans="1:29" customFormat="1" x14ac:dyDescent="0.25">
      <c r="A2535" s="4"/>
      <c r="B2535" s="4"/>
      <c r="C2535" s="3" t="s">
        <v>500</v>
      </c>
      <c r="D2535" s="10">
        <v>11831</v>
      </c>
      <c r="E2535" s="10">
        <v>1976</v>
      </c>
      <c r="F2535" s="10">
        <v>0</v>
      </c>
      <c r="G2535" s="10">
        <v>0</v>
      </c>
      <c r="H2535" s="10">
        <v>11831</v>
      </c>
      <c r="I2535" s="10">
        <v>1976</v>
      </c>
      <c r="J2535" s="10">
        <v>0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</row>
    <row r="2536" spans="1:29" customFormat="1" x14ac:dyDescent="0.25">
      <c r="A2536" s="4"/>
      <c r="B2536" s="4"/>
      <c r="C2536" s="3" t="s">
        <v>353</v>
      </c>
      <c r="D2536" s="10">
        <v>77067</v>
      </c>
      <c r="E2536" s="10">
        <v>9725</v>
      </c>
      <c r="F2536" s="10">
        <v>0</v>
      </c>
      <c r="G2536" s="10">
        <v>0</v>
      </c>
      <c r="H2536" s="10">
        <v>0</v>
      </c>
      <c r="I2536" s="10">
        <v>0</v>
      </c>
      <c r="J2536" s="10">
        <v>0</v>
      </c>
      <c r="K2536" s="10">
        <v>0</v>
      </c>
      <c r="L2536" s="10">
        <v>14746</v>
      </c>
      <c r="M2536" s="10">
        <v>1869</v>
      </c>
      <c r="N2536" s="10">
        <v>21548</v>
      </c>
      <c r="O2536" s="10">
        <v>2576</v>
      </c>
      <c r="P2536" s="10">
        <v>0</v>
      </c>
      <c r="Q2536" s="10">
        <v>0</v>
      </c>
      <c r="R2536" s="10">
        <v>17733</v>
      </c>
      <c r="S2536" s="10">
        <v>2215</v>
      </c>
      <c r="T2536" s="10">
        <v>0</v>
      </c>
      <c r="U2536" s="10">
        <v>0</v>
      </c>
      <c r="V2536" s="10">
        <v>0</v>
      </c>
      <c r="W2536" s="10">
        <v>0</v>
      </c>
      <c r="X2536" s="10">
        <v>170</v>
      </c>
      <c r="Y2536" s="10">
        <v>18</v>
      </c>
      <c r="Z2536" s="10">
        <v>22870</v>
      </c>
      <c r="AA2536" s="10">
        <v>3047</v>
      </c>
      <c r="AB2536" s="10">
        <v>0</v>
      </c>
      <c r="AC2536" s="10">
        <v>0</v>
      </c>
    </row>
    <row r="2537" spans="1:29" customFormat="1" x14ac:dyDescent="0.25">
      <c r="A2537" s="4"/>
      <c r="B2537" s="4"/>
      <c r="C2537" s="3" t="s">
        <v>505</v>
      </c>
      <c r="D2537" s="10">
        <v>9827</v>
      </c>
      <c r="E2537" s="10">
        <v>763</v>
      </c>
      <c r="F2537" s="10">
        <v>0</v>
      </c>
      <c r="G2537" s="10">
        <v>0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9827</v>
      </c>
      <c r="Y2537" s="10">
        <v>763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customFormat="1" x14ac:dyDescent="0.25">
      <c r="A2538" s="4"/>
      <c r="B2538" s="4"/>
      <c r="C2538" s="3" t="s">
        <v>1978</v>
      </c>
      <c r="D2538" s="10">
        <v>3093</v>
      </c>
      <c r="E2538" s="10">
        <v>193</v>
      </c>
      <c r="F2538" s="10">
        <v>0</v>
      </c>
      <c r="G2538" s="10">
        <v>0</v>
      </c>
      <c r="H2538" s="10">
        <v>0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3093</v>
      </c>
      <c r="O2538" s="10">
        <v>193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customFormat="1" x14ac:dyDescent="0.25">
      <c r="A2539" s="4"/>
      <c r="B2539" s="4"/>
      <c r="C2539" s="3" t="s">
        <v>2161</v>
      </c>
      <c r="D2539" s="10">
        <v>32277</v>
      </c>
      <c r="E2539" s="10">
        <v>10452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32277</v>
      </c>
      <c r="W2539" s="10">
        <v>10452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customFormat="1" x14ac:dyDescent="0.25">
      <c r="A2540" s="4"/>
      <c r="B2540" s="4"/>
      <c r="C2540" s="3" t="s">
        <v>607</v>
      </c>
      <c r="D2540" s="10">
        <v>12637</v>
      </c>
      <c r="E2540" s="10">
        <v>4682</v>
      </c>
      <c r="F2540" s="10">
        <v>0</v>
      </c>
      <c r="G2540" s="10">
        <v>0</v>
      </c>
      <c r="H2540" s="10">
        <v>0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10511</v>
      </c>
      <c r="W2540" s="10">
        <v>3952</v>
      </c>
      <c r="X2540" s="10">
        <v>2126</v>
      </c>
      <c r="Y2540" s="10">
        <v>730</v>
      </c>
      <c r="Z2540" s="10">
        <v>0</v>
      </c>
      <c r="AA2540" s="10">
        <v>0</v>
      </c>
      <c r="AB2540" s="10">
        <v>0</v>
      </c>
      <c r="AC2540" s="10">
        <v>0</v>
      </c>
    </row>
    <row r="2541" spans="1:29" customFormat="1" x14ac:dyDescent="0.25">
      <c r="A2541" s="4"/>
      <c r="B2541" s="4"/>
      <c r="C2541" s="3" t="s">
        <v>1024</v>
      </c>
      <c r="D2541" s="10">
        <v>5676</v>
      </c>
      <c r="E2541" s="10">
        <v>460</v>
      </c>
      <c r="F2541" s="10">
        <v>0</v>
      </c>
      <c r="G2541" s="10">
        <v>0</v>
      </c>
      <c r="H2541" s="10">
        <v>0</v>
      </c>
      <c r="I2541" s="10">
        <v>0</v>
      </c>
      <c r="J2541" s="10">
        <v>5676</v>
      </c>
      <c r="K2541" s="10">
        <v>460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</row>
    <row r="2542" spans="1:29" customFormat="1" x14ac:dyDescent="0.25">
      <c r="A2542" s="4"/>
      <c r="B2542" s="4"/>
      <c r="C2542" s="3" t="s">
        <v>510</v>
      </c>
      <c r="D2542" s="10">
        <v>11883</v>
      </c>
      <c r="E2542" s="10">
        <v>1723</v>
      </c>
      <c r="F2542" s="10">
        <v>11883</v>
      </c>
      <c r="G2542" s="10">
        <v>1723</v>
      </c>
      <c r="H2542" s="10">
        <v>0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  <c r="AC2542" s="10">
        <v>0</v>
      </c>
    </row>
    <row r="2543" spans="1:29" customFormat="1" x14ac:dyDescent="0.25">
      <c r="A2543" s="4"/>
      <c r="B2543" s="4"/>
      <c r="C2543" s="3" t="s">
        <v>1025</v>
      </c>
      <c r="D2543" s="10">
        <v>231</v>
      </c>
      <c r="E2543" s="10">
        <v>11</v>
      </c>
      <c r="F2543" s="10">
        <v>0</v>
      </c>
      <c r="G2543" s="10">
        <v>0</v>
      </c>
      <c r="H2543" s="10">
        <v>231</v>
      </c>
      <c r="I2543" s="10">
        <v>11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  <c r="AC2543" s="10">
        <v>0</v>
      </c>
    </row>
    <row r="2544" spans="1:29" customFormat="1" x14ac:dyDescent="0.25">
      <c r="A2544" s="4"/>
      <c r="B2544" s="4"/>
      <c r="C2544" s="3" t="s">
        <v>514</v>
      </c>
      <c r="D2544" s="10">
        <v>252752</v>
      </c>
      <c r="E2544" s="10">
        <v>40596</v>
      </c>
      <c r="F2544" s="10">
        <v>61454</v>
      </c>
      <c r="G2544" s="10">
        <v>8909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0</v>
      </c>
      <c r="O2544" s="10">
        <v>0</v>
      </c>
      <c r="P2544" s="10">
        <v>127608</v>
      </c>
      <c r="Q2544" s="10">
        <v>21436</v>
      </c>
      <c r="R2544" s="10">
        <v>44825</v>
      </c>
      <c r="S2544" s="10">
        <v>7184</v>
      </c>
      <c r="T2544" s="10">
        <v>4140</v>
      </c>
      <c r="U2544" s="10">
        <v>701</v>
      </c>
      <c r="V2544" s="10">
        <v>14725</v>
      </c>
      <c r="W2544" s="10">
        <v>2366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customFormat="1" x14ac:dyDescent="0.25">
      <c r="A2545" s="4"/>
      <c r="B2545" s="4"/>
      <c r="C2545" s="3" t="s">
        <v>518</v>
      </c>
      <c r="D2545" s="10">
        <v>503304</v>
      </c>
      <c r="E2545" s="10">
        <v>79598</v>
      </c>
      <c r="F2545" s="10">
        <v>59752</v>
      </c>
      <c r="G2545" s="10">
        <v>8662</v>
      </c>
      <c r="H2545" s="10">
        <v>216505</v>
      </c>
      <c r="I2545" s="10">
        <v>33964</v>
      </c>
      <c r="J2545" s="10">
        <v>0</v>
      </c>
      <c r="K2545" s="10">
        <v>0</v>
      </c>
      <c r="L2545" s="10">
        <v>0</v>
      </c>
      <c r="M2545" s="10">
        <v>0</v>
      </c>
      <c r="N2545" s="10">
        <v>14891</v>
      </c>
      <c r="O2545" s="10">
        <v>2686</v>
      </c>
      <c r="P2545" s="10">
        <v>55080</v>
      </c>
      <c r="Q2545" s="10">
        <v>9437</v>
      </c>
      <c r="R2545" s="10">
        <v>0</v>
      </c>
      <c r="S2545" s="10">
        <v>0</v>
      </c>
      <c r="T2545" s="10">
        <v>0</v>
      </c>
      <c r="U2545" s="10">
        <v>0</v>
      </c>
      <c r="V2545" s="10">
        <v>35990</v>
      </c>
      <c r="W2545" s="10">
        <v>6166</v>
      </c>
      <c r="X2545" s="10">
        <v>54750</v>
      </c>
      <c r="Y2545" s="10">
        <v>7918</v>
      </c>
      <c r="Z2545" s="10">
        <v>0</v>
      </c>
      <c r="AA2545" s="10">
        <v>0</v>
      </c>
      <c r="AB2545" s="10">
        <v>66336</v>
      </c>
      <c r="AC2545" s="10">
        <v>10765</v>
      </c>
    </row>
    <row r="2546" spans="1:29" customFormat="1" x14ac:dyDescent="0.25">
      <c r="A2546" s="4"/>
      <c r="B2546" s="4"/>
      <c r="C2546" s="3" t="s">
        <v>527</v>
      </c>
      <c r="D2546" s="10">
        <v>1497545</v>
      </c>
      <c r="E2546" s="10">
        <v>165628</v>
      </c>
      <c r="F2546" s="10">
        <v>150573</v>
      </c>
      <c r="G2546" s="10">
        <v>17133</v>
      </c>
      <c r="H2546" s="10">
        <v>54673</v>
      </c>
      <c r="I2546" s="10">
        <v>5986</v>
      </c>
      <c r="J2546" s="10">
        <v>124666</v>
      </c>
      <c r="K2546" s="10">
        <v>11674</v>
      </c>
      <c r="L2546" s="10">
        <v>115707</v>
      </c>
      <c r="M2546" s="10">
        <v>16760</v>
      </c>
      <c r="N2546" s="10">
        <v>173711</v>
      </c>
      <c r="O2546" s="10">
        <v>17549</v>
      </c>
      <c r="P2546" s="10">
        <v>140805</v>
      </c>
      <c r="Q2546" s="10">
        <v>16722</v>
      </c>
      <c r="R2546" s="10">
        <v>78470</v>
      </c>
      <c r="S2546" s="10">
        <v>7609</v>
      </c>
      <c r="T2546" s="10">
        <v>70982</v>
      </c>
      <c r="U2546" s="10">
        <v>8014</v>
      </c>
      <c r="V2546" s="10">
        <v>140932</v>
      </c>
      <c r="W2546" s="10">
        <v>16891</v>
      </c>
      <c r="X2546" s="10">
        <v>155405</v>
      </c>
      <c r="Y2546" s="10">
        <v>15191</v>
      </c>
      <c r="Z2546" s="10">
        <v>234723</v>
      </c>
      <c r="AA2546" s="10">
        <v>25898</v>
      </c>
      <c r="AB2546" s="10">
        <v>56898</v>
      </c>
      <c r="AC2546" s="10">
        <v>6201</v>
      </c>
    </row>
    <row r="2547" spans="1:29" customFormat="1" x14ac:dyDescent="0.25">
      <c r="A2547" s="4"/>
      <c r="B2547" s="4"/>
      <c r="C2547" s="3" t="s">
        <v>281</v>
      </c>
      <c r="D2547" s="10">
        <v>11341</v>
      </c>
      <c r="E2547" s="10">
        <v>243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6055</v>
      </c>
      <c r="S2547" s="10">
        <v>127</v>
      </c>
      <c r="T2547" s="10">
        <v>2582</v>
      </c>
      <c r="U2547" s="10">
        <v>55</v>
      </c>
      <c r="V2547" s="10">
        <v>0</v>
      </c>
      <c r="W2547" s="10">
        <v>0</v>
      </c>
      <c r="X2547" s="10">
        <v>0</v>
      </c>
      <c r="Y2547" s="10">
        <v>0</v>
      </c>
      <c r="Z2547" s="10">
        <v>2704</v>
      </c>
      <c r="AA2547" s="10">
        <v>61</v>
      </c>
      <c r="AB2547" s="10">
        <v>0</v>
      </c>
      <c r="AC2547" s="10">
        <v>0</v>
      </c>
    </row>
    <row r="2548" spans="1:29" customFormat="1" x14ac:dyDescent="0.25">
      <c r="A2548" s="4"/>
      <c r="B2548" s="4"/>
      <c r="C2548" s="3" t="s">
        <v>529</v>
      </c>
      <c r="D2548" s="10">
        <v>235794</v>
      </c>
      <c r="E2548" s="10">
        <v>24673</v>
      </c>
      <c r="F2548" s="10">
        <v>7311</v>
      </c>
      <c r="G2548" s="10">
        <v>891</v>
      </c>
      <c r="H2548" s="10">
        <v>15254</v>
      </c>
      <c r="I2548" s="10">
        <v>1305</v>
      </c>
      <c r="J2548" s="10">
        <v>11220</v>
      </c>
      <c r="K2548" s="10">
        <v>642</v>
      </c>
      <c r="L2548" s="10">
        <v>9325</v>
      </c>
      <c r="M2548" s="10">
        <v>858</v>
      </c>
      <c r="N2548" s="10">
        <v>77546</v>
      </c>
      <c r="O2548" s="10">
        <v>7024</v>
      </c>
      <c r="P2548" s="10">
        <v>16071</v>
      </c>
      <c r="Q2548" s="10">
        <v>2843</v>
      </c>
      <c r="R2548" s="10">
        <v>18820</v>
      </c>
      <c r="S2548" s="10">
        <v>1466</v>
      </c>
      <c r="T2548" s="10">
        <v>10491</v>
      </c>
      <c r="U2548" s="10">
        <v>1432</v>
      </c>
      <c r="V2548" s="10">
        <v>16976</v>
      </c>
      <c r="W2548" s="10">
        <v>2249</v>
      </c>
      <c r="X2548" s="10">
        <v>18313</v>
      </c>
      <c r="Y2548" s="10">
        <v>1524</v>
      </c>
      <c r="Z2548" s="10">
        <v>21516</v>
      </c>
      <c r="AA2548" s="10">
        <v>2280</v>
      </c>
      <c r="AB2548" s="10">
        <v>12951</v>
      </c>
      <c r="AC2548" s="10">
        <v>2159</v>
      </c>
    </row>
    <row r="2549" spans="1:29" customFormat="1" x14ac:dyDescent="0.25">
      <c r="A2549" s="4"/>
      <c r="B2549" s="4"/>
      <c r="C2549" s="3" t="s">
        <v>530</v>
      </c>
      <c r="D2549" s="10">
        <v>37</v>
      </c>
      <c r="E2549" s="10">
        <v>1</v>
      </c>
      <c r="F2549" s="10">
        <v>0</v>
      </c>
      <c r="G2549" s="10">
        <v>0</v>
      </c>
      <c r="H2549" s="10">
        <v>37</v>
      </c>
      <c r="I2549" s="10">
        <v>1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0</v>
      </c>
      <c r="AC2549" s="10">
        <v>0</v>
      </c>
    </row>
    <row r="2550" spans="1:29" customFormat="1" x14ac:dyDescent="0.25">
      <c r="A2550" s="4"/>
      <c r="B2550" s="4"/>
      <c r="C2550" s="3" t="s">
        <v>334</v>
      </c>
      <c r="D2550" s="10">
        <v>122565</v>
      </c>
      <c r="E2550" s="10">
        <v>1840</v>
      </c>
      <c r="F2550" s="10">
        <v>29838</v>
      </c>
      <c r="G2550" s="10">
        <v>432</v>
      </c>
      <c r="H2550" s="10">
        <v>39305</v>
      </c>
      <c r="I2550" s="10">
        <v>448</v>
      </c>
      <c r="J2550" s="10">
        <v>5994</v>
      </c>
      <c r="K2550" s="10">
        <v>86</v>
      </c>
      <c r="L2550" s="10">
        <v>6608</v>
      </c>
      <c r="M2550" s="10">
        <v>56</v>
      </c>
      <c r="N2550" s="10">
        <v>3056</v>
      </c>
      <c r="O2550" s="10">
        <v>37</v>
      </c>
      <c r="P2550" s="10">
        <v>4290</v>
      </c>
      <c r="Q2550" s="10">
        <v>118</v>
      </c>
      <c r="R2550" s="10">
        <v>1050</v>
      </c>
      <c r="S2550" s="10">
        <v>6</v>
      </c>
      <c r="T2550" s="10">
        <v>405</v>
      </c>
      <c r="U2550" s="10">
        <v>3</v>
      </c>
      <c r="V2550" s="10">
        <v>5796</v>
      </c>
      <c r="W2550" s="10">
        <v>44</v>
      </c>
      <c r="X2550" s="10">
        <v>3578</v>
      </c>
      <c r="Y2550" s="10">
        <v>66</v>
      </c>
      <c r="Z2550" s="10">
        <v>11338</v>
      </c>
      <c r="AA2550" s="10">
        <v>303</v>
      </c>
      <c r="AB2550" s="10">
        <v>11307</v>
      </c>
      <c r="AC2550" s="10">
        <v>241</v>
      </c>
    </row>
    <row r="2551" spans="1:29" customFormat="1" x14ac:dyDescent="0.25">
      <c r="A2551" s="4"/>
      <c r="B2551" s="4"/>
      <c r="C2551" s="3" t="s">
        <v>735</v>
      </c>
      <c r="D2551" s="10">
        <v>1442359</v>
      </c>
      <c r="E2551" s="10">
        <v>40464</v>
      </c>
      <c r="F2551" s="10">
        <v>161382</v>
      </c>
      <c r="G2551" s="10">
        <v>3116</v>
      </c>
      <c r="H2551" s="10">
        <v>142734</v>
      </c>
      <c r="I2551" s="10">
        <v>4045</v>
      </c>
      <c r="J2551" s="10">
        <v>100005</v>
      </c>
      <c r="K2551" s="10">
        <v>2751</v>
      </c>
      <c r="L2551" s="10">
        <v>83371</v>
      </c>
      <c r="M2551" s="10">
        <v>2352</v>
      </c>
      <c r="N2551" s="10">
        <v>130874</v>
      </c>
      <c r="O2551" s="10">
        <v>3599</v>
      </c>
      <c r="P2551" s="10">
        <v>86789</v>
      </c>
      <c r="Q2551" s="10">
        <v>2779</v>
      </c>
      <c r="R2551" s="10">
        <v>91942</v>
      </c>
      <c r="S2551" s="10">
        <v>2561</v>
      </c>
      <c r="T2551" s="10">
        <v>114563</v>
      </c>
      <c r="U2551" s="10">
        <v>3286</v>
      </c>
      <c r="V2551" s="10">
        <v>139096</v>
      </c>
      <c r="W2551" s="10">
        <v>3821</v>
      </c>
      <c r="X2551" s="10">
        <v>130814</v>
      </c>
      <c r="Y2551" s="10">
        <v>4053</v>
      </c>
      <c r="Z2551" s="10">
        <v>146100</v>
      </c>
      <c r="AA2551" s="10">
        <v>5171</v>
      </c>
      <c r="AB2551" s="10">
        <v>114689</v>
      </c>
      <c r="AC2551" s="10">
        <v>2930</v>
      </c>
    </row>
    <row r="2552" spans="1:29" customFormat="1" x14ac:dyDescent="0.25">
      <c r="A2552" s="4"/>
      <c r="B2552" s="4"/>
      <c r="C2552" s="3" t="s">
        <v>535</v>
      </c>
      <c r="D2552" s="10">
        <v>49340</v>
      </c>
      <c r="E2552" s="10">
        <v>765</v>
      </c>
      <c r="F2552" s="10">
        <v>25675</v>
      </c>
      <c r="G2552" s="10">
        <v>404</v>
      </c>
      <c r="H2552" s="10">
        <v>21971</v>
      </c>
      <c r="I2552" s="10">
        <v>334</v>
      </c>
      <c r="J2552" s="10">
        <v>0</v>
      </c>
      <c r="K2552" s="10">
        <v>0</v>
      </c>
      <c r="L2552" s="10">
        <v>679</v>
      </c>
      <c r="M2552" s="10">
        <v>6</v>
      </c>
      <c r="N2552" s="10">
        <v>0</v>
      </c>
      <c r="O2552" s="10">
        <v>0</v>
      </c>
      <c r="P2552" s="10">
        <v>0</v>
      </c>
      <c r="Q2552" s="10">
        <v>0</v>
      </c>
      <c r="R2552" s="10">
        <v>297</v>
      </c>
      <c r="S2552" s="10">
        <v>7</v>
      </c>
      <c r="T2552" s="10">
        <v>42</v>
      </c>
      <c r="U2552" s="10">
        <v>4</v>
      </c>
      <c r="V2552" s="10">
        <v>259</v>
      </c>
      <c r="W2552" s="10">
        <v>1</v>
      </c>
      <c r="X2552" s="10">
        <v>60</v>
      </c>
      <c r="Y2552" s="10">
        <v>4</v>
      </c>
      <c r="Z2552" s="10">
        <v>0</v>
      </c>
      <c r="AA2552" s="10">
        <v>0</v>
      </c>
      <c r="AB2552" s="10">
        <v>357</v>
      </c>
      <c r="AC2552" s="10">
        <v>5</v>
      </c>
    </row>
    <row r="2553" spans="1:29" customFormat="1" x14ac:dyDescent="0.25">
      <c r="A2553" s="4"/>
      <c r="B2553" s="4"/>
      <c r="C2553" s="3" t="s">
        <v>538</v>
      </c>
      <c r="D2553" s="10">
        <v>10464</v>
      </c>
      <c r="E2553" s="10">
        <v>379</v>
      </c>
      <c r="F2553" s="10">
        <v>0</v>
      </c>
      <c r="G2553" s="10">
        <v>0</v>
      </c>
      <c r="H2553" s="10">
        <v>0</v>
      </c>
      <c r="I2553" s="10">
        <v>0</v>
      </c>
      <c r="J2553" s="10">
        <v>0</v>
      </c>
      <c r="K2553" s="10">
        <v>0</v>
      </c>
      <c r="L2553" s="10">
        <v>3311</v>
      </c>
      <c r="M2553" s="10">
        <v>193</v>
      </c>
      <c r="N2553" s="10">
        <v>0</v>
      </c>
      <c r="O2553" s="10">
        <v>0</v>
      </c>
      <c r="P2553" s="10">
        <v>4331</v>
      </c>
      <c r="Q2553" s="10">
        <v>102</v>
      </c>
      <c r="R2553" s="10">
        <v>0</v>
      </c>
      <c r="S2553" s="10">
        <v>0</v>
      </c>
      <c r="T2553" s="10">
        <v>2822</v>
      </c>
      <c r="U2553" s="10">
        <v>84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  <c r="AC2553" s="10">
        <v>0</v>
      </c>
    </row>
    <row r="2554" spans="1:29" customFormat="1" x14ac:dyDescent="0.25">
      <c r="A2554" s="4"/>
      <c r="B2554" s="4"/>
      <c r="C2554" s="3" t="s">
        <v>540</v>
      </c>
      <c r="D2554" s="10">
        <v>597</v>
      </c>
      <c r="E2554" s="10">
        <v>25</v>
      </c>
      <c r="F2554" s="10">
        <v>0</v>
      </c>
      <c r="G2554" s="10">
        <v>0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597</v>
      </c>
      <c r="Y2554" s="10">
        <v>25</v>
      </c>
      <c r="Z2554" s="10">
        <v>0</v>
      </c>
      <c r="AA2554" s="10">
        <v>0</v>
      </c>
      <c r="AB2554" s="10">
        <v>0</v>
      </c>
      <c r="AC2554" s="10">
        <v>0</v>
      </c>
    </row>
    <row r="2555" spans="1:29" customFormat="1" x14ac:dyDescent="0.25">
      <c r="A2555" s="4"/>
      <c r="B2555" s="4"/>
      <c r="C2555" s="3" t="s">
        <v>1031</v>
      </c>
      <c r="D2555" s="10">
        <v>90916</v>
      </c>
      <c r="E2555" s="10">
        <v>18669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1632</v>
      </c>
      <c r="Q2555" s="10">
        <v>71</v>
      </c>
      <c r="R2555" s="10">
        <v>0</v>
      </c>
      <c r="S2555" s="10">
        <v>0</v>
      </c>
      <c r="T2555" s="10">
        <v>177</v>
      </c>
      <c r="U2555" s="10">
        <v>13</v>
      </c>
      <c r="V2555" s="10">
        <v>259</v>
      </c>
      <c r="W2555" s="10">
        <v>11</v>
      </c>
      <c r="X2555" s="10">
        <v>88541</v>
      </c>
      <c r="Y2555" s="10">
        <v>18564</v>
      </c>
      <c r="Z2555" s="10">
        <v>307</v>
      </c>
      <c r="AA2555" s="10">
        <v>10</v>
      </c>
      <c r="AB2555" s="10">
        <v>0</v>
      </c>
      <c r="AC2555" s="10">
        <v>0</v>
      </c>
    </row>
    <row r="2556" spans="1:29" customFormat="1" x14ac:dyDescent="0.25">
      <c r="A2556" s="4"/>
      <c r="B2556" s="4"/>
      <c r="C2556" s="3" t="s">
        <v>1500</v>
      </c>
      <c r="D2556" s="10">
        <v>540</v>
      </c>
      <c r="E2556" s="10">
        <v>208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540</v>
      </c>
      <c r="M2556" s="10">
        <v>208</v>
      </c>
      <c r="N2556" s="10">
        <v>0</v>
      </c>
      <c r="O2556" s="10">
        <v>0</v>
      </c>
      <c r="P2556" s="10">
        <v>0</v>
      </c>
      <c r="Q2556" s="10">
        <v>0</v>
      </c>
      <c r="R2556" s="10">
        <v>0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  <c r="AC2556" s="10">
        <v>0</v>
      </c>
    </row>
    <row r="2557" spans="1:29" customFormat="1" x14ac:dyDescent="0.25">
      <c r="A2557" s="4"/>
      <c r="B2557" s="4"/>
      <c r="C2557" s="3" t="s">
        <v>541</v>
      </c>
      <c r="D2557" s="10">
        <v>6612</v>
      </c>
      <c r="E2557" s="10">
        <v>2182</v>
      </c>
      <c r="F2557" s="10">
        <v>0</v>
      </c>
      <c r="G2557" s="10">
        <v>0</v>
      </c>
      <c r="H2557" s="10">
        <v>85</v>
      </c>
      <c r="I2557" s="10">
        <v>1</v>
      </c>
      <c r="J2557" s="10">
        <v>85</v>
      </c>
      <c r="K2557" s="10">
        <v>1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6301</v>
      </c>
      <c r="Y2557" s="10">
        <v>2165</v>
      </c>
      <c r="Z2557" s="10">
        <v>141</v>
      </c>
      <c r="AA2557" s="10">
        <v>15</v>
      </c>
      <c r="AB2557" s="10">
        <v>0</v>
      </c>
      <c r="AC2557" s="10">
        <v>0</v>
      </c>
    </row>
    <row r="2558" spans="1:29" customFormat="1" x14ac:dyDescent="0.25">
      <c r="A2558" s="4"/>
      <c r="B2558" s="4"/>
      <c r="C2558" s="3" t="s">
        <v>817</v>
      </c>
      <c r="D2558" s="10">
        <v>335475</v>
      </c>
      <c r="E2558" s="10">
        <v>67068</v>
      </c>
      <c r="F2558" s="10">
        <v>12268</v>
      </c>
      <c r="G2558" s="10">
        <v>1016</v>
      </c>
      <c r="H2558" s="10">
        <v>18330</v>
      </c>
      <c r="I2558" s="10">
        <v>1330</v>
      </c>
      <c r="J2558" s="10">
        <v>65066</v>
      </c>
      <c r="K2558" s="10">
        <v>4391</v>
      </c>
      <c r="L2558" s="10">
        <v>45019</v>
      </c>
      <c r="M2558" s="10">
        <v>2924</v>
      </c>
      <c r="N2558" s="10">
        <v>36522</v>
      </c>
      <c r="O2558" s="10">
        <v>4933</v>
      </c>
      <c r="P2558" s="10">
        <v>0</v>
      </c>
      <c r="Q2558" s="10">
        <v>0</v>
      </c>
      <c r="R2558" s="10">
        <v>0</v>
      </c>
      <c r="S2558" s="10">
        <v>0</v>
      </c>
      <c r="T2558" s="10">
        <v>14947</v>
      </c>
      <c r="U2558" s="10">
        <v>987</v>
      </c>
      <c r="V2558" s="10">
        <v>48625</v>
      </c>
      <c r="W2558" s="10">
        <v>3571</v>
      </c>
      <c r="X2558" s="10">
        <v>43487</v>
      </c>
      <c r="Y2558" s="10">
        <v>2951</v>
      </c>
      <c r="Z2558" s="10">
        <v>51211</v>
      </c>
      <c r="AA2558" s="10">
        <v>44965</v>
      </c>
      <c r="AB2558" s="10">
        <v>0</v>
      </c>
      <c r="AC2558" s="10">
        <v>0</v>
      </c>
    </row>
    <row r="2559" spans="1:29" customFormat="1" x14ac:dyDescent="0.25">
      <c r="A2559" s="4"/>
      <c r="B2559" s="4"/>
      <c r="C2559" s="3" t="s">
        <v>1979</v>
      </c>
      <c r="D2559" s="10">
        <v>14817</v>
      </c>
      <c r="E2559" s="10">
        <v>10595</v>
      </c>
      <c r="F2559" s="10">
        <v>0</v>
      </c>
      <c r="G2559" s="10">
        <v>0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14817</v>
      </c>
      <c r="O2559" s="10">
        <v>10595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  <c r="AC2559" s="10">
        <v>0</v>
      </c>
    </row>
    <row r="2560" spans="1:29" customFormat="1" x14ac:dyDescent="0.25">
      <c r="A2560" s="5"/>
      <c r="B2560" s="5"/>
      <c r="C2560" s="3" t="s">
        <v>544</v>
      </c>
      <c r="D2560" s="10">
        <v>352</v>
      </c>
      <c r="E2560" s="10">
        <v>36</v>
      </c>
      <c r="F2560" s="10">
        <v>0</v>
      </c>
      <c r="G2560" s="10">
        <v>0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352</v>
      </c>
      <c r="Y2560" s="10">
        <v>36</v>
      </c>
      <c r="Z2560" s="10">
        <v>0</v>
      </c>
      <c r="AA2560" s="10">
        <v>0</v>
      </c>
      <c r="AB2560" s="10">
        <v>0</v>
      </c>
      <c r="AC2560" s="10">
        <v>0</v>
      </c>
    </row>
    <row r="2561" spans="1:29" customFormat="1" x14ac:dyDescent="0.25">
      <c r="A2561" s="4"/>
      <c r="B2561" s="4"/>
      <c r="C2561" s="3" t="s">
        <v>818</v>
      </c>
      <c r="D2561" s="10">
        <v>232567</v>
      </c>
      <c r="E2561" s="10">
        <v>37577</v>
      </c>
      <c r="F2561" s="10">
        <v>28469</v>
      </c>
      <c r="G2561" s="10">
        <v>3795</v>
      </c>
      <c r="H2561" s="10">
        <v>12375</v>
      </c>
      <c r="I2561" s="10">
        <v>1039</v>
      </c>
      <c r="J2561" s="10">
        <v>11844</v>
      </c>
      <c r="K2561" s="10">
        <v>994</v>
      </c>
      <c r="L2561" s="10">
        <v>22952</v>
      </c>
      <c r="M2561" s="10">
        <v>3452</v>
      </c>
      <c r="N2561" s="10">
        <v>17611</v>
      </c>
      <c r="O2561" s="10">
        <v>1940</v>
      </c>
      <c r="P2561" s="10">
        <v>1377</v>
      </c>
      <c r="Q2561" s="10">
        <v>121</v>
      </c>
      <c r="R2561" s="10">
        <v>104305</v>
      </c>
      <c r="S2561" s="10">
        <v>14326</v>
      </c>
      <c r="T2561" s="10">
        <v>11696</v>
      </c>
      <c r="U2561" s="10">
        <v>8037</v>
      </c>
      <c r="V2561" s="10">
        <v>4518</v>
      </c>
      <c r="W2561" s="10">
        <v>2277</v>
      </c>
      <c r="X2561" s="10">
        <v>202</v>
      </c>
      <c r="Y2561" s="10">
        <v>20</v>
      </c>
      <c r="Z2561" s="10">
        <v>1079</v>
      </c>
      <c r="AA2561" s="10">
        <v>111</v>
      </c>
      <c r="AB2561" s="10">
        <v>16139</v>
      </c>
      <c r="AC2561" s="10">
        <v>1465</v>
      </c>
    </row>
    <row r="2562" spans="1:29" customFormat="1" x14ac:dyDescent="0.25">
      <c r="A2562" s="4"/>
      <c r="B2562" s="4"/>
      <c r="C2562" s="3" t="s">
        <v>545</v>
      </c>
      <c r="D2562" s="10">
        <v>4847120</v>
      </c>
      <c r="E2562" s="10">
        <v>690829</v>
      </c>
      <c r="F2562" s="10">
        <v>743559</v>
      </c>
      <c r="G2562" s="10">
        <v>80601</v>
      </c>
      <c r="H2562" s="10">
        <v>635703</v>
      </c>
      <c r="I2562" s="10">
        <v>72164</v>
      </c>
      <c r="J2562" s="10">
        <v>368127</v>
      </c>
      <c r="K2562" s="10">
        <v>51187</v>
      </c>
      <c r="L2562" s="10">
        <v>279472</v>
      </c>
      <c r="M2562" s="10">
        <v>36311</v>
      </c>
      <c r="N2562" s="10">
        <v>651691</v>
      </c>
      <c r="O2562" s="10">
        <v>75486</v>
      </c>
      <c r="P2562" s="10">
        <v>162822</v>
      </c>
      <c r="Q2562" s="10">
        <v>30400</v>
      </c>
      <c r="R2562" s="10">
        <v>893007</v>
      </c>
      <c r="S2562" s="10">
        <v>92895</v>
      </c>
      <c r="T2562" s="10">
        <v>428783</v>
      </c>
      <c r="U2562" s="10">
        <v>77290</v>
      </c>
      <c r="V2562" s="10">
        <v>193332</v>
      </c>
      <c r="W2562" s="10">
        <v>50740</v>
      </c>
      <c r="X2562" s="10">
        <v>195433</v>
      </c>
      <c r="Y2562" s="10">
        <v>46753</v>
      </c>
      <c r="Z2562" s="10">
        <v>170625</v>
      </c>
      <c r="AA2562" s="10">
        <v>38647</v>
      </c>
      <c r="AB2562" s="10">
        <v>124566</v>
      </c>
      <c r="AC2562" s="10">
        <v>38355</v>
      </c>
    </row>
    <row r="2563" spans="1:29" customFormat="1" x14ac:dyDescent="0.25">
      <c r="A2563" s="4"/>
      <c r="B2563" s="4"/>
      <c r="C2563" s="3" t="s">
        <v>819</v>
      </c>
      <c r="D2563" s="10">
        <v>599593</v>
      </c>
      <c r="E2563" s="10">
        <v>93752</v>
      </c>
      <c r="F2563" s="10">
        <v>76655</v>
      </c>
      <c r="G2563" s="10">
        <v>12118</v>
      </c>
      <c r="H2563" s="10">
        <v>75549</v>
      </c>
      <c r="I2563" s="10">
        <v>8183</v>
      </c>
      <c r="J2563" s="10">
        <v>8622</v>
      </c>
      <c r="K2563" s="10">
        <v>835</v>
      </c>
      <c r="L2563" s="10">
        <v>33671</v>
      </c>
      <c r="M2563" s="10">
        <v>3587</v>
      </c>
      <c r="N2563" s="10">
        <v>30456</v>
      </c>
      <c r="O2563" s="10">
        <v>10792</v>
      </c>
      <c r="P2563" s="10">
        <v>51479</v>
      </c>
      <c r="Q2563" s="10">
        <v>16303</v>
      </c>
      <c r="R2563" s="10">
        <v>35562</v>
      </c>
      <c r="S2563" s="10">
        <v>3383</v>
      </c>
      <c r="T2563" s="10">
        <v>19992</v>
      </c>
      <c r="U2563" s="10">
        <v>4599</v>
      </c>
      <c r="V2563" s="10">
        <v>29979</v>
      </c>
      <c r="W2563" s="10">
        <v>5598</v>
      </c>
      <c r="X2563" s="10">
        <v>86063</v>
      </c>
      <c r="Y2563" s="10">
        <v>9849</v>
      </c>
      <c r="Z2563" s="10">
        <v>135399</v>
      </c>
      <c r="AA2563" s="10">
        <v>16551</v>
      </c>
      <c r="AB2563" s="10">
        <v>16166</v>
      </c>
      <c r="AC2563" s="10">
        <v>1954</v>
      </c>
    </row>
    <row r="2564" spans="1:29" customFormat="1" x14ac:dyDescent="0.25">
      <c r="A2564" s="4"/>
      <c r="B2564" s="4"/>
      <c r="C2564" s="3" t="s">
        <v>547</v>
      </c>
      <c r="D2564" s="10">
        <v>5754341</v>
      </c>
      <c r="E2564" s="10">
        <v>735110</v>
      </c>
      <c r="F2564" s="10">
        <v>763359</v>
      </c>
      <c r="G2564" s="10">
        <v>90083</v>
      </c>
      <c r="H2564" s="10">
        <v>404960</v>
      </c>
      <c r="I2564" s="10">
        <v>56069</v>
      </c>
      <c r="J2564" s="10">
        <v>402955</v>
      </c>
      <c r="K2564" s="10">
        <v>45342</v>
      </c>
      <c r="L2564" s="10">
        <v>557936</v>
      </c>
      <c r="M2564" s="10">
        <v>61935</v>
      </c>
      <c r="N2564" s="10">
        <v>375097</v>
      </c>
      <c r="O2564" s="10">
        <v>51121</v>
      </c>
      <c r="P2564" s="10">
        <v>283814</v>
      </c>
      <c r="Q2564" s="10">
        <v>50628</v>
      </c>
      <c r="R2564" s="10">
        <v>275845</v>
      </c>
      <c r="S2564" s="10">
        <v>37153</v>
      </c>
      <c r="T2564" s="10">
        <v>820854</v>
      </c>
      <c r="U2564" s="10">
        <v>88523</v>
      </c>
      <c r="V2564" s="10">
        <v>533209</v>
      </c>
      <c r="W2564" s="10">
        <v>52082</v>
      </c>
      <c r="X2564" s="10">
        <v>777207</v>
      </c>
      <c r="Y2564" s="10">
        <v>116522</v>
      </c>
      <c r="Z2564" s="10">
        <v>421506</v>
      </c>
      <c r="AA2564" s="10">
        <v>63267</v>
      </c>
      <c r="AB2564" s="10">
        <v>137599</v>
      </c>
      <c r="AC2564" s="10">
        <v>22385</v>
      </c>
    </row>
    <row r="2565" spans="1:29" customFormat="1" x14ac:dyDescent="0.25">
      <c r="A2565" s="4"/>
      <c r="B2565" s="1"/>
      <c r="C2565" s="3" t="s">
        <v>820</v>
      </c>
      <c r="D2565" s="10">
        <v>33578</v>
      </c>
      <c r="E2565" s="10">
        <v>4113</v>
      </c>
      <c r="F2565" s="10">
        <v>29437</v>
      </c>
      <c r="G2565" s="10">
        <v>3766</v>
      </c>
      <c r="H2565" s="10">
        <v>4141</v>
      </c>
      <c r="I2565" s="10">
        <v>347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customFormat="1" x14ac:dyDescent="0.25">
      <c r="A2566" s="4"/>
      <c r="B2566" s="2" t="s">
        <v>91</v>
      </c>
      <c r="C2566" s="3" t="s">
        <v>2289</v>
      </c>
      <c r="D2566" s="10">
        <v>2146</v>
      </c>
      <c r="E2566" s="10">
        <v>388</v>
      </c>
      <c r="F2566" s="10">
        <v>0</v>
      </c>
      <c r="G2566" s="10">
        <v>0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2146</v>
      </c>
      <c r="W2566" s="10">
        <v>388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</row>
    <row r="2567" spans="1:29" customFormat="1" x14ac:dyDescent="0.25">
      <c r="A2567" s="4"/>
      <c r="B2567" s="1"/>
      <c r="C2567" s="3" t="s">
        <v>1041</v>
      </c>
      <c r="D2567" s="10">
        <v>4185</v>
      </c>
      <c r="E2567" s="10">
        <v>756</v>
      </c>
      <c r="F2567" s="10">
        <v>0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4185</v>
      </c>
      <c r="W2567" s="10">
        <v>756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  <c r="AC2567" s="10">
        <v>0</v>
      </c>
    </row>
    <row r="2568" spans="1:29" customFormat="1" x14ac:dyDescent="0.25">
      <c r="A2568" s="4"/>
      <c r="B2568" s="3" t="s">
        <v>108</v>
      </c>
      <c r="C2568" s="3" t="s">
        <v>821</v>
      </c>
      <c r="D2568" s="10">
        <v>7069</v>
      </c>
      <c r="E2568" s="10">
        <v>13387</v>
      </c>
      <c r="F2568" s="10">
        <v>1176</v>
      </c>
      <c r="G2568" s="10">
        <v>4480</v>
      </c>
      <c r="H2568" s="10">
        <v>0</v>
      </c>
      <c r="I2568" s="10">
        <v>0</v>
      </c>
      <c r="J2568" s="10">
        <v>1212</v>
      </c>
      <c r="K2568" s="10">
        <v>1720</v>
      </c>
      <c r="L2568" s="10">
        <v>1010</v>
      </c>
      <c r="M2568" s="10">
        <v>2600</v>
      </c>
      <c r="N2568" s="10">
        <v>706</v>
      </c>
      <c r="O2568" s="10">
        <v>468</v>
      </c>
      <c r="P2568" s="10">
        <v>782</v>
      </c>
      <c r="Q2568" s="10">
        <v>455</v>
      </c>
      <c r="R2568" s="10">
        <v>152</v>
      </c>
      <c r="S2568" s="10">
        <v>136</v>
      </c>
      <c r="T2568" s="10">
        <v>0</v>
      </c>
      <c r="U2568" s="10">
        <v>0</v>
      </c>
      <c r="V2568" s="10">
        <v>1595</v>
      </c>
      <c r="W2568" s="10">
        <v>2456</v>
      </c>
      <c r="X2568" s="10">
        <v>0</v>
      </c>
      <c r="Y2568" s="10">
        <v>0</v>
      </c>
      <c r="Z2568" s="10">
        <v>0</v>
      </c>
      <c r="AA2568" s="10">
        <v>0</v>
      </c>
      <c r="AB2568" s="10">
        <v>436</v>
      </c>
      <c r="AC2568" s="10">
        <v>1072</v>
      </c>
    </row>
    <row r="2569" spans="1:29" customFormat="1" x14ac:dyDescent="0.25">
      <c r="A2569" s="4"/>
      <c r="B2569" s="2" t="s">
        <v>21</v>
      </c>
      <c r="C2569" s="3" t="s">
        <v>822</v>
      </c>
      <c r="D2569" s="10">
        <v>32489</v>
      </c>
      <c r="E2569" s="10">
        <v>17696</v>
      </c>
      <c r="F2569" s="10">
        <v>581</v>
      </c>
      <c r="G2569" s="10">
        <v>178</v>
      </c>
      <c r="H2569" s="10">
        <v>0</v>
      </c>
      <c r="I2569" s="10">
        <v>0</v>
      </c>
      <c r="J2569" s="10">
        <v>0</v>
      </c>
      <c r="K2569" s="10">
        <v>0</v>
      </c>
      <c r="L2569" s="10">
        <v>1152</v>
      </c>
      <c r="M2569" s="10">
        <v>543</v>
      </c>
      <c r="N2569" s="10">
        <v>0</v>
      </c>
      <c r="O2569" s="10">
        <v>0</v>
      </c>
      <c r="P2569" s="10">
        <v>30756</v>
      </c>
      <c r="Q2569" s="10">
        <v>16975</v>
      </c>
      <c r="R2569" s="10">
        <v>0</v>
      </c>
      <c r="S2569" s="10">
        <v>0</v>
      </c>
      <c r="T2569" s="10">
        <v>0</v>
      </c>
      <c r="U2569" s="10">
        <v>0</v>
      </c>
      <c r="V2569" s="10">
        <v>0</v>
      </c>
      <c r="W2569" s="10">
        <v>0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  <c r="AC2569" s="10">
        <v>0</v>
      </c>
    </row>
    <row r="2570" spans="1:29" customFormat="1" x14ac:dyDescent="0.25">
      <c r="A2570" s="4"/>
      <c r="B2570" s="4"/>
      <c r="C2570" s="3" t="s">
        <v>738</v>
      </c>
      <c r="D2570" s="10">
        <v>720096</v>
      </c>
      <c r="E2570" s="10">
        <v>459575</v>
      </c>
      <c r="F2570" s="10">
        <v>828</v>
      </c>
      <c r="G2570" s="10">
        <v>371</v>
      </c>
      <c r="H2570" s="10">
        <v>3295</v>
      </c>
      <c r="I2570" s="10">
        <v>1874</v>
      </c>
      <c r="J2570" s="10">
        <v>115885</v>
      </c>
      <c r="K2570" s="10">
        <v>72131</v>
      </c>
      <c r="L2570" s="10">
        <v>137453</v>
      </c>
      <c r="M2570" s="10">
        <v>92095</v>
      </c>
      <c r="N2570" s="10">
        <v>0</v>
      </c>
      <c r="O2570" s="10">
        <v>0</v>
      </c>
      <c r="P2570" s="10">
        <v>4947</v>
      </c>
      <c r="Q2570" s="10">
        <v>1579</v>
      </c>
      <c r="R2570" s="10">
        <v>158557</v>
      </c>
      <c r="S2570" s="10">
        <v>94412</v>
      </c>
      <c r="T2570" s="10">
        <v>73108</v>
      </c>
      <c r="U2570" s="10">
        <v>54618</v>
      </c>
      <c r="V2570" s="10">
        <v>41347</v>
      </c>
      <c r="W2570" s="10">
        <v>29873</v>
      </c>
      <c r="X2570" s="10">
        <v>53360</v>
      </c>
      <c r="Y2570" s="10">
        <v>32532</v>
      </c>
      <c r="Z2570" s="10">
        <v>73721</v>
      </c>
      <c r="AA2570" s="10">
        <v>44982</v>
      </c>
      <c r="AB2570" s="10">
        <v>57595</v>
      </c>
      <c r="AC2570" s="10">
        <v>35108</v>
      </c>
    </row>
    <row r="2571" spans="1:29" customFormat="1" x14ac:dyDescent="0.25">
      <c r="A2571" s="4"/>
      <c r="B2571" s="4"/>
      <c r="C2571" s="3" t="s">
        <v>551</v>
      </c>
      <c r="D2571" s="10">
        <v>12300</v>
      </c>
      <c r="E2571" s="10">
        <v>10432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6000</v>
      </c>
      <c r="S2571" s="10">
        <v>5216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6300</v>
      </c>
      <c r="AC2571" s="10">
        <v>5216</v>
      </c>
    </row>
    <row r="2572" spans="1:29" customFormat="1" x14ac:dyDescent="0.25">
      <c r="A2572" s="4"/>
      <c r="B2572" s="4"/>
      <c r="C2572" s="3" t="s">
        <v>554</v>
      </c>
      <c r="D2572" s="10">
        <v>107138</v>
      </c>
      <c r="E2572" s="10">
        <v>5668</v>
      </c>
      <c r="F2572" s="10">
        <v>8122</v>
      </c>
      <c r="G2572" s="10">
        <v>577</v>
      </c>
      <c r="H2572" s="10">
        <v>8799</v>
      </c>
      <c r="I2572" s="10">
        <v>419</v>
      </c>
      <c r="J2572" s="10">
        <v>7445</v>
      </c>
      <c r="K2572" s="10">
        <v>306</v>
      </c>
      <c r="L2572" s="10">
        <v>6092</v>
      </c>
      <c r="M2572" s="10">
        <v>303</v>
      </c>
      <c r="N2572" s="10">
        <v>44669</v>
      </c>
      <c r="O2572" s="10">
        <v>2588</v>
      </c>
      <c r="P2572" s="10">
        <v>2707</v>
      </c>
      <c r="Q2572" s="10">
        <v>105</v>
      </c>
      <c r="R2572" s="10">
        <v>8122</v>
      </c>
      <c r="S2572" s="10">
        <v>375</v>
      </c>
      <c r="T2572" s="10">
        <v>4738</v>
      </c>
      <c r="U2572" s="10">
        <v>193</v>
      </c>
      <c r="V2572" s="10">
        <v>8122</v>
      </c>
      <c r="W2572" s="10">
        <v>186</v>
      </c>
      <c r="X2572" s="10">
        <v>0</v>
      </c>
      <c r="Y2572" s="10">
        <v>0</v>
      </c>
      <c r="Z2572" s="10">
        <v>200</v>
      </c>
      <c r="AA2572" s="10">
        <v>39</v>
      </c>
      <c r="AB2572" s="10">
        <v>8122</v>
      </c>
      <c r="AC2572" s="10">
        <v>577</v>
      </c>
    </row>
    <row r="2573" spans="1:29" customFormat="1" x14ac:dyDescent="0.25">
      <c r="A2573" s="4"/>
      <c r="B2573" s="4"/>
      <c r="C2573" s="3" t="s">
        <v>555</v>
      </c>
      <c r="D2573" s="10">
        <v>1014</v>
      </c>
      <c r="E2573" s="10">
        <v>50</v>
      </c>
      <c r="F2573" s="10">
        <v>0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0</v>
      </c>
      <c r="S2573" s="10">
        <v>0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0</v>
      </c>
      <c r="Z2573" s="10">
        <v>14</v>
      </c>
      <c r="AA2573" s="10">
        <v>2</v>
      </c>
      <c r="AB2573" s="10">
        <v>1000</v>
      </c>
      <c r="AC2573" s="10">
        <v>48</v>
      </c>
    </row>
    <row r="2574" spans="1:29" customFormat="1" x14ac:dyDescent="0.25">
      <c r="A2574" s="4"/>
      <c r="B2574" s="1"/>
      <c r="C2574" s="3" t="s">
        <v>843</v>
      </c>
      <c r="D2574" s="10">
        <v>32244</v>
      </c>
      <c r="E2574" s="10">
        <v>2308</v>
      </c>
      <c r="F2574" s="10">
        <v>0</v>
      </c>
      <c r="G2574" s="10">
        <v>0</v>
      </c>
      <c r="H2574" s="10">
        <v>32244</v>
      </c>
      <c r="I2574" s="10">
        <v>2308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customFormat="1" x14ac:dyDescent="0.25">
      <c r="A2575" s="4"/>
      <c r="B2575" s="3" t="s">
        <v>99</v>
      </c>
      <c r="C2575" s="3" t="s">
        <v>743</v>
      </c>
      <c r="D2575" s="10">
        <v>1582</v>
      </c>
      <c r="E2575" s="10">
        <v>410</v>
      </c>
      <c r="F2575" s="10">
        <v>0</v>
      </c>
      <c r="G2575" s="10">
        <v>0</v>
      </c>
      <c r="H2575" s="10">
        <v>0</v>
      </c>
      <c r="I2575" s="10">
        <v>0</v>
      </c>
      <c r="J2575" s="10">
        <v>0</v>
      </c>
      <c r="K2575" s="10">
        <v>0</v>
      </c>
      <c r="L2575" s="10">
        <v>0</v>
      </c>
      <c r="M2575" s="10">
        <v>0</v>
      </c>
      <c r="N2575" s="10">
        <v>1582</v>
      </c>
      <c r="O2575" s="10">
        <v>410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</v>
      </c>
    </row>
    <row r="2576" spans="1:29" customFormat="1" x14ac:dyDescent="0.25">
      <c r="A2576" s="4"/>
      <c r="B2576" s="2" t="s">
        <v>23</v>
      </c>
      <c r="C2576" s="3" t="s">
        <v>265</v>
      </c>
      <c r="D2576" s="10">
        <v>10233</v>
      </c>
      <c r="E2576" s="10">
        <v>87</v>
      </c>
      <c r="F2576" s="10">
        <v>2420</v>
      </c>
      <c r="G2576" s="10">
        <v>22</v>
      </c>
      <c r="H2576" s="10">
        <v>576</v>
      </c>
      <c r="I2576" s="10">
        <v>4</v>
      </c>
      <c r="J2576" s="10">
        <v>602</v>
      </c>
      <c r="K2576" s="10">
        <v>3</v>
      </c>
      <c r="L2576" s="10">
        <v>753</v>
      </c>
      <c r="M2576" s="10">
        <v>4</v>
      </c>
      <c r="N2576" s="10">
        <v>0</v>
      </c>
      <c r="O2576" s="10">
        <v>0</v>
      </c>
      <c r="P2576" s="10">
        <v>249</v>
      </c>
      <c r="Q2576" s="10">
        <v>1</v>
      </c>
      <c r="R2576" s="10">
        <v>868</v>
      </c>
      <c r="S2576" s="10">
        <v>7</v>
      </c>
      <c r="T2576" s="10">
        <v>2647</v>
      </c>
      <c r="U2576" s="10">
        <v>26</v>
      </c>
      <c r="V2576" s="10">
        <v>388</v>
      </c>
      <c r="W2576" s="10">
        <v>2</v>
      </c>
      <c r="X2576" s="10">
        <v>978</v>
      </c>
      <c r="Y2576" s="10">
        <v>12</v>
      </c>
      <c r="Z2576" s="10">
        <v>467</v>
      </c>
      <c r="AA2576" s="10">
        <v>5</v>
      </c>
      <c r="AB2576" s="10">
        <v>285</v>
      </c>
      <c r="AC2576" s="10">
        <v>1</v>
      </c>
    </row>
    <row r="2577" spans="1:29" customFormat="1" x14ac:dyDescent="0.25">
      <c r="A2577" s="4"/>
      <c r="B2577" s="1"/>
      <c r="C2577" s="3" t="s">
        <v>1746</v>
      </c>
      <c r="D2577" s="10">
        <v>236582</v>
      </c>
      <c r="E2577" s="10">
        <v>19226</v>
      </c>
      <c r="F2577" s="10">
        <v>0</v>
      </c>
      <c r="G2577" s="10">
        <v>0</v>
      </c>
      <c r="H2577" s="10">
        <v>0</v>
      </c>
      <c r="I2577" s="10">
        <v>0</v>
      </c>
      <c r="J2577" s="10">
        <v>0</v>
      </c>
      <c r="K2577" s="10">
        <v>0</v>
      </c>
      <c r="L2577" s="10">
        <v>0</v>
      </c>
      <c r="M2577" s="10">
        <v>0</v>
      </c>
      <c r="N2577" s="10">
        <v>111395</v>
      </c>
      <c r="O2577" s="10">
        <v>8796</v>
      </c>
      <c r="P2577" s="10">
        <v>66268</v>
      </c>
      <c r="Q2577" s="10">
        <v>6914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0</v>
      </c>
      <c r="X2577" s="10">
        <v>0</v>
      </c>
      <c r="Y2577" s="10">
        <v>0</v>
      </c>
      <c r="Z2577" s="10">
        <v>58919</v>
      </c>
      <c r="AA2577" s="10">
        <v>3516</v>
      </c>
      <c r="AB2577" s="10">
        <v>0</v>
      </c>
      <c r="AC2577" s="10">
        <v>0</v>
      </c>
    </row>
    <row r="2578" spans="1:29" customFormat="1" x14ac:dyDescent="0.25">
      <c r="A2578" s="4"/>
      <c r="B2578" s="2" t="s">
        <v>24</v>
      </c>
      <c r="C2578" s="3" t="s">
        <v>1302</v>
      </c>
      <c r="D2578" s="10">
        <v>281559</v>
      </c>
      <c r="E2578" s="10">
        <v>1811323</v>
      </c>
      <c r="F2578" s="10">
        <v>0</v>
      </c>
      <c r="G2578" s="10">
        <v>0</v>
      </c>
      <c r="H2578" s="10">
        <v>30329</v>
      </c>
      <c r="I2578" s="10">
        <v>180881</v>
      </c>
      <c r="J2578" s="10">
        <v>36821</v>
      </c>
      <c r="K2578" s="10">
        <v>244291</v>
      </c>
      <c r="L2578" s="10">
        <v>12080</v>
      </c>
      <c r="M2578" s="10">
        <v>77442</v>
      </c>
      <c r="N2578" s="10">
        <v>28007</v>
      </c>
      <c r="O2578" s="10">
        <v>178681</v>
      </c>
      <c r="P2578" s="10">
        <v>30452</v>
      </c>
      <c r="Q2578" s="10">
        <v>196862</v>
      </c>
      <c r="R2578" s="10">
        <v>38678</v>
      </c>
      <c r="S2578" s="10">
        <v>253055</v>
      </c>
      <c r="T2578" s="10">
        <v>32032</v>
      </c>
      <c r="U2578" s="10">
        <v>207103</v>
      </c>
      <c r="V2578" s="10">
        <v>17991</v>
      </c>
      <c r="W2578" s="10">
        <v>105083</v>
      </c>
      <c r="X2578" s="10">
        <v>2794</v>
      </c>
      <c r="Y2578" s="10">
        <v>21490</v>
      </c>
      <c r="Z2578" s="10">
        <v>12028</v>
      </c>
      <c r="AA2578" s="10">
        <v>81090</v>
      </c>
      <c r="AB2578" s="10">
        <v>40347</v>
      </c>
      <c r="AC2578" s="10">
        <v>265345</v>
      </c>
    </row>
    <row r="2579" spans="1:29" customFormat="1" x14ac:dyDescent="0.25">
      <c r="A2579" s="4"/>
      <c r="B2579" s="4"/>
      <c r="C2579" s="3" t="s">
        <v>823</v>
      </c>
      <c r="D2579" s="10">
        <v>54398</v>
      </c>
      <c r="E2579" s="10">
        <v>17068</v>
      </c>
      <c r="F2579" s="10">
        <v>2895</v>
      </c>
      <c r="G2579" s="10">
        <v>1210</v>
      </c>
      <c r="H2579" s="10">
        <v>2733</v>
      </c>
      <c r="I2579" s="10">
        <v>1138</v>
      </c>
      <c r="J2579" s="10">
        <v>2186</v>
      </c>
      <c r="K2579" s="10">
        <v>1476</v>
      </c>
      <c r="L2579" s="10">
        <v>7384</v>
      </c>
      <c r="M2579" s="10">
        <v>1713</v>
      </c>
      <c r="N2579" s="10">
        <v>7311</v>
      </c>
      <c r="O2579" s="10">
        <v>2895</v>
      </c>
      <c r="P2579" s="10">
        <v>1822</v>
      </c>
      <c r="Q2579" s="10">
        <v>1429</v>
      </c>
      <c r="R2579" s="10">
        <v>0</v>
      </c>
      <c r="S2579" s="10">
        <v>0</v>
      </c>
      <c r="T2579" s="10">
        <v>6260</v>
      </c>
      <c r="U2579" s="10">
        <v>1493</v>
      </c>
      <c r="V2579" s="10">
        <v>4731</v>
      </c>
      <c r="W2579" s="10">
        <v>1061</v>
      </c>
      <c r="X2579" s="10">
        <v>2157</v>
      </c>
      <c r="Y2579" s="10">
        <v>427</v>
      </c>
      <c r="Z2579" s="10">
        <v>15072</v>
      </c>
      <c r="AA2579" s="10">
        <v>3533</v>
      </c>
      <c r="AB2579" s="10">
        <v>1847</v>
      </c>
      <c r="AC2579" s="10">
        <v>693</v>
      </c>
    </row>
    <row r="2580" spans="1:29" customFormat="1" x14ac:dyDescent="0.25">
      <c r="A2580" s="4"/>
      <c r="B2580" s="4"/>
      <c r="C2580" s="3" t="s">
        <v>824</v>
      </c>
      <c r="D2580" s="10">
        <v>433289</v>
      </c>
      <c r="E2580" s="10">
        <v>61491</v>
      </c>
      <c r="F2580" s="10">
        <v>28927</v>
      </c>
      <c r="G2580" s="10">
        <v>3103</v>
      </c>
      <c r="H2580" s="10">
        <v>34026</v>
      </c>
      <c r="I2580" s="10">
        <v>5243</v>
      </c>
      <c r="J2580" s="10">
        <v>25266</v>
      </c>
      <c r="K2580" s="10">
        <v>4289</v>
      </c>
      <c r="L2580" s="10">
        <v>9576</v>
      </c>
      <c r="M2580" s="10">
        <v>1440</v>
      </c>
      <c r="N2580" s="10">
        <v>31074</v>
      </c>
      <c r="O2580" s="10">
        <v>3969</v>
      </c>
      <c r="P2580" s="10">
        <v>27622</v>
      </c>
      <c r="Q2580" s="10">
        <v>4210</v>
      </c>
      <c r="R2580" s="10">
        <v>44930</v>
      </c>
      <c r="S2580" s="10">
        <v>6255</v>
      </c>
      <c r="T2580" s="10">
        <v>25892</v>
      </c>
      <c r="U2580" s="10">
        <v>4260</v>
      </c>
      <c r="V2580" s="10">
        <v>33158</v>
      </c>
      <c r="W2580" s="10">
        <v>3843</v>
      </c>
      <c r="X2580" s="10">
        <v>38611</v>
      </c>
      <c r="Y2580" s="10">
        <v>7130</v>
      </c>
      <c r="Z2580" s="10">
        <v>74122</v>
      </c>
      <c r="AA2580" s="10">
        <v>9877</v>
      </c>
      <c r="AB2580" s="10">
        <v>60085</v>
      </c>
      <c r="AC2580" s="10">
        <v>7872</v>
      </c>
    </row>
    <row r="2581" spans="1:29" customFormat="1" x14ac:dyDescent="0.25">
      <c r="A2581" s="4"/>
      <c r="B2581" s="4"/>
      <c r="C2581" s="3" t="s">
        <v>2383</v>
      </c>
      <c r="D2581" s="10">
        <v>121</v>
      </c>
      <c r="E2581" s="10">
        <v>24</v>
      </c>
      <c r="F2581" s="10">
        <v>0</v>
      </c>
      <c r="G2581" s="10">
        <v>0</v>
      </c>
      <c r="H2581" s="10">
        <v>0</v>
      </c>
      <c r="I2581" s="10">
        <v>0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121</v>
      </c>
      <c r="AA2581" s="10">
        <v>24</v>
      </c>
      <c r="AB2581" s="10">
        <v>0</v>
      </c>
      <c r="AC2581" s="10">
        <v>0</v>
      </c>
    </row>
    <row r="2582" spans="1:29" customFormat="1" x14ac:dyDescent="0.25">
      <c r="A2582" s="4"/>
      <c r="B2582" s="4"/>
      <c r="C2582" s="3" t="s">
        <v>781</v>
      </c>
      <c r="D2582" s="10">
        <v>164747</v>
      </c>
      <c r="E2582" s="10">
        <v>224828</v>
      </c>
      <c r="F2582" s="10">
        <v>0</v>
      </c>
      <c r="G2582" s="10">
        <v>0</v>
      </c>
      <c r="H2582" s="10">
        <v>0</v>
      </c>
      <c r="I2582" s="10">
        <v>0</v>
      </c>
      <c r="J2582" s="10">
        <v>0</v>
      </c>
      <c r="K2582" s="10">
        <v>0</v>
      </c>
      <c r="L2582" s="10">
        <v>13641</v>
      </c>
      <c r="M2582" s="10">
        <v>19953</v>
      </c>
      <c r="N2582" s="10">
        <v>0</v>
      </c>
      <c r="O2582" s="10">
        <v>0</v>
      </c>
      <c r="P2582" s="10">
        <v>48230</v>
      </c>
      <c r="Q2582" s="10">
        <v>65256</v>
      </c>
      <c r="R2582" s="10">
        <v>86303</v>
      </c>
      <c r="S2582" s="10">
        <v>119800</v>
      </c>
      <c r="T2582" s="10">
        <v>0</v>
      </c>
      <c r="U2582" s="10">
        <v>0</v>
      </c>
      <c r="V2582" s="10">
        <v>0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  <c r="AB2582" s="10">
        <v>16573</v>
      </c>
      <c r="AC2582" s="10">
        <v>19819</v>
      </c>
    </row>
    <row r="2583" spans="1:29" customFormat="1" x14ac:dyDescent="0.25">
      <c r="A2583" s="4"/>
      <c r="B2583" s="4"/>
      <c r="C2583" s="3" t="s">
        <v>266</v>
      </c>
      <c r="D2583" s="10">
        <v>6230</v>
      </c>
      <c r="E2583" s="10">
        <v>3144</v>
      </c>
      <c r="F2583" s="10">
        <v>168</v>
      </c>
      <c r="G2583" s="10">
        <v>139</v>
      </c>
      <c r="H2583" s="10">
        <v>0</v>
      </c>
      <c r="I2583" s="10">
        <v>0</v>
      </c>
      <c r="J2583" s="10">
        <v>0</v>
      </c>
      <c r="K2583" s="10">
        <v>0</v>
      </c>
      <c r="L2583" s="10">
        <v>0</v>
      </c>
      <c r="M2583" s="10">
        <v>0</v>
      </c>
      <c r="N2583" s="10">
        <v>223</v>
      </c>
      <c r="O2583" s="10">
        <v>193</v>
      </c>
      <c r="P2583" s="10">
        <v>0</v>
      </c>
      <c r="Q2583" s="10">
        <v>0</v>
      </c>
      <c r="R2583" s="10">
        <v>5225</v>
      </c>
      <c r="S2583" s="10">
        <v>2494</v>
      </c>
      <c r="T2583" s="10">
        <v>172</v>
      </c>
      <c r="U2583" s="10">
        <v>153</v>
      </c>
      <c r="V2583" s="10">
        <v>0</v>
      </c>
      <c r="W2583" s="10">
        <v>0</v>
      </c>
      <c r="X2583" s="10">
        <v>164</v>
      </c>
      <c r="Y2583" s="10">
        <v>26</v>
      </c>
      <c r="Z2583" s="10">
        <v>0</v>
      </c>
      <c r="AA2583" s="10">
        <v>0</v>
      </c>
      <c r="AB2583" s="10">
        <v>278</v>
      </c>
      <c r="AC2583" s="10">
        <v>139</v>
      </c>
    </row>
    <row r="2584" spans="1:29" customFormat="1" x14ac:dyDescent="0.25">
      <c r="A2584" s="4"/>
      <c r="B2584" s="4"/>
      <c r="C2584" s="3" t="s">
        <v>825</v>
      </c>
      <c r="D2584" s="10">
        <v>92418</v>
      </c>
      <c r="E2584" s="10">
        <v>134153</v>
      </c>
      <c r="F2584" s="10">
        <v>12829</v>
      </c>
      <c r="G2584" s="10">
        <v>20270</v>
      </c>
      <c r="H2584" s="10">
        <v>0</v>
      </c>
      <c r="I2584" s="10">
        <v>0</v>
      </c>
      <c r="J2584" s="10">
        <v>26595</v>
      </c>
      <c r="K2584" s="10">
        <v>38842</v>
      </c>
      <c r="L2584" s="10">
        <v>12895</v>
      </c>
      <c r="M2584" s="10">
        <v>20378</v>
      </c>
      <c r="N2584" s="10">
        <v>13552</v>
      </c>
      <c r="O2584" s="10">
        <v>19808</v>
      </c>
      <c r="P2584" s="10">
        <v>11812</v>
      </c>
      <c r="Q2584" s="10">
        <v>16133</v>
      </c>
      <c r="R2584" s="10">
        <v>0</v>
      </c>
      <c r="S2584" s="10">
        <v>0</v>
      </c>
      <c r="T2584" s="10">
        <v>0</v>
      </c>
      <c r="U2584" s="10">
        <v>0</v>
      </c>
      <c r="V2584" s="10">
        <v>14735</v>
      </c>
      <c r="W2584" s="10">
        <v>18722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  <c r="AC2584" s="10">
        <v>0</v>
      </c>
    </row>
    <row r="2585" spans="1:29" customFormat="1" x14ac:dyDescent="0.25">
      <c r="A2585" s="4"/>
      <c r="B2585" s="4"/>
      <c r="C2585" s="3" t="s">
        <v>1729</v>
      </c>
      <c r="D2585" s="10">
        <v>2004</v>
      </c>
      <c r="E2585" s="10">
        <v>525</v>
      </c>
      <c r="F2585" s="10">
        <v>0</v>
      </c>
      <c r="G2585" s="10">
        <v>0</v>
      </c>
      <c r="H2585" s="10">
        <v>0</v>
      </c>
      <c r="I2585" s="10">
        <v>0</v>
      </c>
      <c r="J2585" s="10">
        <v>0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>
        <v>0</v>
      </c>
      <c r="S2585" s="10">
        <v>0</v>
      </c>
      <c r="T2585" s="10">
        <v>0</v>
      </c>
      <c r="U2585" s="10">
        <v>0</v>
      </c>
      <c r="V2585" s="10">
        <v>0</v>
      </c>
      <c r="W2585" s="10">
        <v>0</v>
      </c>
      <c r="X2585" s="10">
        <v>0</v>
      </c>
      <c r="Y2585" s="10">
        <v>0</v>
      </c>
      <c r="Z2585" s="10">
        <v>2004</v>
      </c>
      <c r="AA2585" s="10">
        <v>525</v>
      </c>
      <c r="AB2585" s="10">
        <v>0</v>
      </c>
      <c r="AC2585" s="10">
        <v>0</v>
      </c>
    </row>
    <row r="2586" spans="1:29" customFormat="1" x14ac:dyDescent="0.25">
      <c r="A2586" s="4"/>
      <c r="B2586" s="4"/>
      <c r="C2586" s="3" t="s">
        <v>826</v>
      </c>
      <c r="D2586" s="10">
        <v>3230</v>
      </c>
      <c r="E2586" s="10">
        <v>3196</v>
      </c>
      <c r="F2586" s="10">
        <v>3230</v>
      </c>
      <c r="G2586" s="10">
        <v>3196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0</v>
      </c>
      <c r="X2586" s="10">
        <v>0</v>
      </c>
      <c r="Y2586" s="10">
        <v>0</v>
      </c>
      <c r="Z2586" s="10">
        <v>0</v>
      </c>
      <c r="AA2586" s="10">
        <v>0</v>
      </c>
      <c r="AB2586" s="10">
        <v>0</v>
      </c>
      <c r="AC2586" s="10">
        <v>0</v>
      </c>
    </row>
    <row r="2587" spans="1:29" customFormat="1" x14ac:dyDescent="0.25">
      <c r="A2587" s="4"/>
      <c r="B2587" s="4"/>
      <c r="C2587" s="3" t="s">
        <v>1853</v>
      </c>
      <c r="D2587" s="10">
        <v>1732</v>
      </c>
      <c r="E2587" s="10">
        <v>43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1732</v>
      </c>
      <c r="M2587" s="10">
        <v>43</v>
      </c>
      <c r="N2587" s="10">
        <v>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0</v>
      </c>
      <c r="W2587" s="10">
        <v>0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  <c r="AC2587" s="10">
        <v>0</v>
      </c>
    </row>
    <row r="2588" spans="1:29" customFormat="1" x14ac:dyDescent="0.25">
      <c r="A2588" s="4"/>
      <c r="B2588" s="1"/>
      <c r="C2588" s="3" t="s">
        <v>827</v>
      </c>
      <c r="D2588" s="10">
        <v>208941</v>
      </c>
      <c r="E2588" s="10">
        <v>50211</v>
      </c>
      <c r="F2588" s="10">
        <v>32613</v>
      </c>
      <c r="G2588" s="10">
        <v>6630</v>
      </c>
      <c r="H2588" s="10">
        <v>591</v>
      </c>
      <c r="I2588" s="10">
        <v>31</v>
      </c>
      <c r="J2588" s="10">
        <v>33201</v>
      </c>
      <c r="K2588" s="10">
        <v>4618</v>
      </c>
      <c r="L2588" s="10">
        <v>6491</v>
      </c>
      <c r="M2588" s="10">
        <v>854</v>
      </c>
      <c r="N2588" s="10">
        <v>19427</v>
      </c>
      <c r="O2588" s="10">
        <v>5853</v>
      </c>
      <c r="P2588" s="10">
        <v>13062</v>
      </c>
      <c r="Q2588" s="10">
        <v>4235</v>
      </c>
      <c r="R2588" s="10">
        <v>19545</v>
      </c>
      <c r="S2588" s="10">
        <v>4806</v>
      </c>
      <c r="T2588" s="10">
        <v>9052</v>
      </c>
      <c r="U2588" s="10">
        <v>2479</v>
      </c>
      <c r="V2588" s="10">
        <v>35942</v>
      </c>
      <c r="W2588" s="10">
        <v>10945</v>
      </c>
      <c r="X2588" s="10">
        <v>15360</v>
      </c>
      <c r="Y2588" s="10">
        <v>2976</v>
      </c>
      <c r="Z2588" s="10">
        <v>14883</v>
      </c>
      <c r="AA2588" s="10">
        <v>4442</v>
      </c>
      <c r="AB2588" s="10">
        <v>8774</v>
      </c>
      <c r="AC2588" s="10">
        <v>2342</v>
      </c>
    </row>
    <row r="2589" spans="1:29" customFormat="1" x14ac:dyDescent="0.25">
      <c r="A2589" s="4"/>
      <c r="B2589" s="2" t="s">
        <v>25</v>
      </c>
      <c r="C2589" s="3" t="s">
        <v>745</v>
      </c>
      <c r="D2589" s="10">
        <v>995356</v>
      </c>
      <c r="E2589" s="10">
        <v>68767</v>
      </c>
      <c r="F2589" s="10">
        <v>89138</v>
      </c>
      <c r="G2589" s="10">
        <v>5365</v>
      </c>
      <c r="H2589" s="10">
        <v>126064</v>
      </c>
      <c r="I2589" s="10">
        <v>7705</v>
      </c>
      <c r="J2589" s="10">
        <v>73940</v>
      </c>
      <c r="K2589" s="10">
        <v>6410</v>
      </c>
      <c r="L2589" s="10">
        <v>131205</v>
      </c>
      <c r="M2589" s="10">
        <v>13174</v>
      </c>
      <c r="N2589" s="10">
        <v>94613</v>
      </c>
      <c r="O2589" s="10">
        <v>8176</v>
      </c>
      <c r="P2589" s="10">
        <v>80238</v>
      </c>
      <c r="Q2589" s="10">
        <v>4038</v>
      </c>
      <c r="R2589" s="10">
        <v>71012</v>
      </c>
      <c r="S2589" s="10">
        <v>3809</v>
      </c>
      <c r="T2589" s="10">
        <v>51381</v>
      </c>
      <c r="U2589" s="10">
        <v>1727</v>
      </c>
      <c r="V2589" s="10">
        <v>104145</v>
      </c>
      <c r="W2589" s="10">
        <v>5569</v>
      </c>
      <c r="X2589" s="10">
        <v>102314</v>
      </c>
      <c r="Y2589" s="10">
        <v>8986</v>
      </c>
      <c r="Z2589" s="10">
        <v>57133</v>
      </c>
      <c r="AA2589" s="10">
        <v>2840</v>
      </c>
      <c r="AB2589" s="10">
        <v>14173</v>
      </c>
      <c r="AC2589" s="10">
        <v>968</v>
      </c>
    </row>
    <row r="2590" spans="1:29" customFormat="1" x14ac:dyDescent="0.25">
      <c r="A2590" s="4"/>
      <c r="B2590" s="4"/>
      <c r="C2590" s="3" t="s">
        <v>1665</v>
      </c>
      <c r="D2590" s="10">
        <v>8258</v>
      </c>
      <c r="E2590" s="10">
        <v>550</v>
      </c>
      <c r="F2590" s="10">
        <v>0</v>
      </c>
      <c r="G2590" s="10">
        <v>0</v>
      </c>
      <c r="H2590" s="10">
        <v>0</v>
      </c>
      <c r="I2590" s="10">
        <v>0</v>
      </c>
      <c r="J2590" s="10">
        <v>2211</v>
      </c>
      <c r="K2590" s="10">
        <v>157</v>
      </c>
      <c r="L2590" s="10">
        <v>0</v>
      </c>
      <c r="M2590" s="10">
        <v>0</v>
      </c>
      <c r="N2590" s="10">
        <v>6047</v>
      </c>
      <c r="O2590" s="10">
        <v>393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  <c r="AC2590" s="10">
        <v>0</v>
      </c>
    </row>
    <row r="2591" spans="1:29" customFormat="1" x14ac:dyDescent="0.25">
      <c r="A2591" s="4"/>
      <c r="B2591" s="4"/>
      <c r="C2591" s="3" t="s">
        <v>292</v>
      </c>
      <c r="D2591" s="10">
        <v>218247</v>
      </c>
      <c r="E2591" s="10">
        <v>11555</v>
      </c>
      <c r="F2591" s="10">
        <v>22260</v>
      </c>
      <c r="G2591" s="10">
        <v>599</v>
      </c>
      <c r="H2591" s="10">
        <v>14750</v>
      </c>
      <c r="I2591" s="10">
        <v>492</v>
      </c>
      <c r="J2591" s="10">
        <v>42190</v>
      </c>
      <c r="K2591" s="10">
        <v>1785</v>
      </c>
      <c r="L2591" s="10">
        <v>2466</v>
      </c>
      <c r="M2591" s="10">
        <v>198</v>
      </c>
      <c r="N2591" s="10">
        <v>52580</v>
      </c>
      <c r="O2591" s="10">
        <v>2464</v>
      </c>
      <c r="P2591" s="10">
        <v>12141</v>
      </c>
      <c r="Q2591" s="10">
        <v>1002</v>
      </c>
      <c r="R2591" s="10">
        <v>27590</v>
      </c>
      <c r="S2591" s="10">
        <v>429</v>
      </c>
      <c r="T2591" s="10">
        <v>7020</v>
      </c>
      <c r="U2591" s="10">
        <v>1052</v>
      </c>
      <c r="V2591" s="10">
        <v>237</v>
      </c>
      <c r="W2591" s="10">
        <v>24</v>
      </c>
      <c r="X2591" s="10">
        <v>20020</v>
      </c>
      <c r="Y2591" s="10">
        <v>778</v>
      </c>
      <c r="Z2591" s="10">
        <v>9408</v>
      </c>
      <c r="AA2591" s="10">
        <v>1164</v>
      </c>
      <c r="AB2591" s="10">
        <v>7585</v>
      </c>
      <c r="AC2591" s="10">
        <v>1568</v>
      </c>
    </row>
    <row r="2592" spans="1:29" customFormat="1" x14ac:dyDescent="0.25">
      <c r="A2592" s="4"/>
      <c r="B2592" s="4"/>
      <c r="C2592" s="3" t="s">
        <v>828</v>
      </c>
      <c r="D2592" s="10">
        <v>374847</v>
      </c>
      <c r="E2592" s="10">
        <v>26592</v>
      </c>
      <c r="F2592" s="10">
        <v>60833</v>
      </c>
      <c r="G2592" s="10">
        <v>3905</v>
      </c>
      <c r="H2592" s="10">
        <v>58730</v>
      </c>
      <c r="I2592" s="10">
        <v>3961</v>
      </c>
      <c r="J2592" s="10">
        <v>39859</v>
      </c>
      <c r="K2592" s="10">
        <v>3113</v>
      </c>
      <c r="L2592" s="10">
        <v>15030</v>
      </c>
      <c r="M2592" s="10">
        <v>1380</v>
      </c>
      <c r="N2592" s="10">
        <v>57248</v>
      </c>
      <c r="O2592" s="10">
        <v>4875</v>
      </c>
      <c r="P2592" s="10">
        <v>51519</v>
      </c>
      <c r="Q2592" s="10">
        <v>3467</v>
      </c>
      <c r="R2592" s="10">
        <v>13215</v>
      </c>
      <c r="S2592" s="10">
        <v>831</v>
      </c>
      <c r="T2592" s="10">
        <v>9324</v>
      </c>
      <c r="U2592" s="10">
        <v>526</v>
      </c>
      <c r="V2592" s="10">
        <v>25451</v>
      </c>
      <c r="W2592" s="10">
        <v>1721</v>
      </c>
      <c r="X2592" s="10">
        <v>14301</v>
      </c>
      <c r="Y2592" s="10">
        <v>550</v>
      </c>
      <c r="Z2592" s="10">
        <v>17428</v>
      </c>
      <c r="AA2592" s="10">
        <v>1471</v>
      </c>
      <c r="AB2592" s="10">
        <v>11909</v>
      </c>
      <c r="AC2592" s="10">
        <v>792</v>
      </c>
    </row>
    <row r="2593" spans="1:29" customFormat="1" x14ac:dyDescent="0.25">
      <c r="A2593" s="4"/>
      <c r="B2593" s="4"/>
      <c r="C2593" s="3" t="s">
        <v>1066</v>
      </c>
      <c r="D2593" s="10">
        <v>2068</v>
      </c>
      <c r="E2593" s="10">
        <v>150</v>
      </c>
      <c r="F2593" s="10">
        <v>0</v>
      </c>
      <c r="G2593" s="10">
        <v>0</v>
      </c>
      <c r="H2593" s="10">
        <v>0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>
        <v>0</v>
      </c>
      <c r="S2593" s="10">
        <v>0</v>
      </c>
      <c r="T2593" s="10">
        <v>2068</v>
      </c>
      <c r="U2593" s="10">
        <v>150</v>
      </c>
      <c r="V2593" s="10">
        <v>0</v>
      </c>
      <c r="W2593" s="10">
        <v>0</v>
      </c>
      <c r="X2593" s="10">
        <v>0</v>
      </c>
      <c r="Y2593" s="10">
        <v>0</v>
      </c>
      <c r="Z2593" s="10">
        <v>0</v>
      </c>
      <c r="AA2593" s="10">
        <v>0</v>
      </c>
      <c r="AB2593" s="10">
        <v>0</v>
      </c>
      <c r="AC2593" s="10">
        <v>0</v>
      </c>
    </row>
    <row r="2594" spans="1:29" customFormat="1" x14ac:dyDescent="0.25">
      <c r="A2594" s="4"/>
      <c r="B2594" s="4"/>
      <c r="C2594" s="3" t="s">
        <v>748</v>
      </c>
      <c r="D2594" s="10">
        <v>5386</v>
      </c>
      <c r="E2594" s="10">
        <v>829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306</v>
      </c>
      <c r="O2594" s="10">
        <v>31</v>
      </c>
      <c r="P2594" s="10">
        <v>0</v>
      </c>
      <c r="Q2594" s="10">
        <v>0</v>
      </c>
      <c r="R2594" s="10">
        <v>0</v>
      </c>
      <c r="S2594" s="10">
        <v>0</v>
      </c>
      <c r="T2594" s="10">
        <v>5080</v>
      </c>
      <c r="U2594" s="10">
        <v>798</v>
      </c>
      <c r="V2594" s="10">
        <v>0</v>
      </c>
      <c r="W2594" s="10">
        <v>0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  <c r="AC2594" s="10">
        <v>0</v>
      </c>
    </row>
    <row r="2595" spans="1:29" customFormat="1" x14ac:dyDescent="0.25">
      <c r="A2595" s="4"/>
      <c r="B2595" s="4"/>
      <c r="C2595" s="3" t="s">
        <v>829</v>
      </c>
      <c r="D2595" s="10">
        <v>28220</v>
      </c>
      <c r="E2595" s="10">
        <v>1697</v>
      </c>
      <c r="F2595" s="10">
        <v>2481</v>
      </c>
      <c r="G2595" s="10">
        <v>40</v>
      </c>
      <c r="H2595" s="10">
        <v>1869</v>
      </c>
      <c r="I2595" s="10">
        <v>30</v>
      </c>
      <c r="J2595" s="10">
        <v>1041</v>
      </c>
      <c r="K2595" s="10">
        <v>20</v>
      </c>
      <c r="L2595" s="10">
        <v>1653</v>
      </c>
      <c r="M2595" s="10">
        <v>58</v>
      </c>
      <c r="N2595" s="10">
        <v>868</v>
      </c>
      <c r="O2595" s="10">
        <v>22</v>
      </c>
      <c r="P2595" s="10">
        <v>2249</v>
      </c>
      <c r="Q2595" s="10">
        <v>94</v>
      </c>
      <c r="R2595" s="10">
        <v>823</v>
      </c>
      <c r="S2595" s="10">
        <v>64</v>
      </c>
      <c r="T2595" s="10">
        <v>2205</v>
      </c>
      <c r="U2595" s="10">
        <v>108</v>
      </c>
      <c r="V2595" s="10">
        <v>0</v>
      </c>
      <c r="W2595" s="10">
        <v>0</v>
      </c>
      <c r="X2595" s="10">
        <v>2620</v>
      </c>
      <c r="Y2595" s="10">
        <v>331</v>
      </c>
      <c r="Z2595" s="10">
        <v>7572</v>
      </c>
      <c r="AA2595" s="10">
        <v>604</v>
      </c>
      <c r="AB2595" s="10">
        <v>4839</v>
      </c>
      <c r="AC2595" s="10">
        <v>326</v>
      </c>
    </row>
    <row r="2596" spans="1:29" customFormat="1" x14ac:dyDescent="0.25">
      <c r="A2596" s="4"/>
      <c r="B2596" s="4"/>
      <c r="C2596" s="3" t="s">
        <v>750</v>
      </c>
      <c r="D2596" s="10">
        <v>72650</v>
      </c>
      <c r="E2596" s="10">
        <v>4438</v>
      </c>
      <c r="F2596" s="10">
        <v>12395</v>
      </c>
      <c r="G2596" s="10">
        <v>907</v>
      </c>
      <c r="H2596" s="10">
        <v>4266</v>
      </c>
      <c r="I2596" s="10">
        <v>158</v>
      </c>
      <c r="J2596" s="10">
        <v>2748</v>
      </c>
      <c r="K2596" s="10">
        <v>49</v>
      </c>
      <c r="L2596" s="10">
        <v>1286</v>
      </c>
      <c r="M2596" s="10">
        <v>25</v>
      </c>
      <c r="N2596" s="10">
        <v>6216</v>
      </c>
      <c r="O2596" s="10">
        <v>512</v>
      </c>
      <c r="P2596" s="10">
        <v>5305</v>
      </c>
      <c r="Q2596" s="10">
        <v>113</v>
      </c>
      <c r="R2596" s="10">
        <v>8600</v>
      </c>
      <c r="S2596" s="10">
        <v>601</v>
      </c>
      <c r="T2596" s="10">
        <v>4245</v>
      </c>
      <c r="U2596" s="10">
        <v>84</v>
      </c>
      <c r="V2596" s="10">
        <v>6797</v>
      </c>
      <c r="W2596" s="10">
        <v>523</v>
      </c>
      <c r="X2596" s="10">
        <v>3203</v>
      </c>
      <c r="Y2596" s="10">
        <v>351</v>
      </c>
      <c r="Z2596" s="10">
        <v>10813</v>
      </c>
      <c r="AA2596" s="10">
        <v>948</v>
      </c>
      <c r="AB2596" s="10">
        <v>6776</v>
      </c>
      <c r="AC2596" s="10">
        <v>167</v>
      </c>
    </row>
    <row r="2597" spans="1:29" customFormat="1" x14ac:dyDescent="0.25">
      <c r="A2597" s="4"/>
      <c r="B2597" s="4"/>
      <c r="C2597" s="3" t="s">
        <v>751</v>
      </c>
      <c r="D2597" s="10">
        <v>291522</v>
      </c>
      <c r="E2597" s="10">
        <v>19062</v>
      </c>
      <c r="F2597" s="10">
        <v>6688</v>
      </c>
      <c r="G2597" s="10">
        <v>115</v>
      </c>
      <c r="H2597" s="10">
        <v>27908</v>
      </c>
      <c r="I2597" s="10">
        <v>2511</v>
      </c>
      <c r="J2597" s="10">
        <v>3541</v>
      </c>
      <c r="K2597" s="10">
        <v>70</v>
      </c>
      <c r="L2597" s="10">
        <v>37514</v>
      </c>
      <c r="M2597" s="10">
        <v>3254</v>
      </c>
      <c r="N2597" s="10">
        <v>11233</v>
      </c>
      <c r="O2597" s="10">
        <v>982</v>
      </c>
      <c r="P2597" s="10">
        <v>21917</v>
      </c>
      <c r="Q2597" s="10">
        <v>668</v>
      </c>
      <c r="R2597" s="10">
        <v>12272</v>
      </c>
      <c r="S2597" s="10">
        <v>480</v>
      </c>
      <c r="T2597" s="10">
        <v>49235</v>
      </c>
      <c r="U2597" s="10">
        <v>2147</v>
      </c>
      <c r="V2597" s="10">
        <v>20482</v>
      </c>
      <c r="W2597" s="10">
        <v>1309</v>
      </c>
      <c r="X2597" s="10">
        <v>46362</v>
      </c>
      <c r="Y2597" s="10">
        <v>2369</v>
      </c>
      <c r="Z2597" s="10">
        <v>20649</v>
      </c>
      <c r="AA2597" s="10">
        <v>1254</v>
      </c>
      <c r="AB2597" s="10">
        <v>33721</v>
      </c>
      <c r="AC2597" s="10">
        <v>3903</v>
      </c>
    </row>
    <row r="2598" spans="1:29" customFormat="1" x14ac:dyDescent="0.25">
      <c r="A2598" s="4"/>
      <c r="B2598" s="4"/>
      <c r="C2598" s="3" t="s">
        <v>562</v>
      </c>
      <c r="D2598" s="10">
        <v>116554</v>
      </c>
      <c r="E2598" s="10">
        <v>8317</v>
      </c>
      <c r="F2598" s="10">
        <v>19718</v>
      </c>
      <c r="G2598" s="10">
        <v>1376</v>
      </c>
      <c r="H2598" s="10">
        <v>8962</v>
      </c>
      <c r="I2598" s="10">
        <v>116</v>
      </c>
      <c r="J2598" s="10">
        <v>8673</v>
      </c>
      <c r="K2598" s="10">
        <v>135</v>
      </c>
      <c r="L2598" s="10">
        <v>5313</v>
      </c>
      <c r="M2598" s="10">
        <v>82</v>
      </c>
      <c r="N2598" s="10">
        <v>9362</v>
      </c>
      <c r="O2598" s="10">
        <v>764</v>
      </c>
      <c r="P2598" s="10">
        <v>13560</v>
      </c>
      <c r="Q2598" s="10">
        <v>281</v>
      </c>
      <c r="R2598" s="10">
        <v>15845</v>
      </c>
      <c r="S2598" s="10">
        <v>2077</v>
      </c>
      <c r="T2598" s="10">
        <v>0</v>
      </c>
      <c r="U2598" s="10">
        <v>0</v>
      </c>
      <c r="V2598" s="10">
        <v>9303</v>
      </c>
      <c r="W2598" s="10">
        <v>1046</v>
      </c>
      <c r="X2598" s="10">
        <v>4352</v>
      </c>
      <c r="Y2598" s="10">
        <v>68</v>
      </c>
      <c r="Z2598" s="10">
        <v>14284</v>
      </c>
      <c r="AA2598" s="10">
        <v>2020</v>
      </c>
      <c r="AB2598" s="10">
        <v>7182</v>
      </c>
      <c r="AC2598" s="10">
        <v>352</v>
      </c>
    </row>
    <row r="2599" spans="1:29" customFormat="1" x14ac:dyDescent="0.25">
      <c r="A2599" s="4"/>
      <c r="B2599" s="4"/>
      <c r="C2599" s="3" t="s">
        <v>1068</v>
      </c>
      <c r="D2599" s="10">
        <v>210</v>
      </c>
      <c r="E2599" s="10">
        <v>32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210</v>
      </c>
      <c r="U2599" s="10">
        <v>32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  <c r="AC2599" s="10">
        <v>0</v>
      </c>
    </row>
    <row r="2600" spans="1:29" customFormat="1" x14ac:dyDescent="0.25">
      <c r="A2600" s="5"/>
      <c r="B2600" s="6"/>
      <c r="C2600" s="3" t="s">
        <v>268</v>
      </c>
      <c r="D2600" s="10">
        <v>210628</v>
      </c>
      <c r="E2600" s="10">
        <v>61876</v>
      </c>
      <c r="F2600" s="10">
        <v>33800</v>
      </c>
      <c r="G2600" s="10">
        <v>8621</v>
      </c>
      <c r="H2600" s="10">
        <v>34171</v>
      </c>
      <c r="I2600" s="10">
        <v>8735</v>
      </c>
      <c r="J2600" s="10">
        <v>21968</v>
      </c>
      <c r="K2600" s="10">
        <v>6172</v>
      </c>
      <c r="L2600" s="10">
        <v>25809</v>
      </c>
      <c r="M2600" s="10">
        <v>5228</v>
      </c>
      <c r="N2600" s="10">
        <v>3600</v>
      </c>
      <c r="O2600" s="10">
        <v>2120</v>
      </c>
      <c r="P2600" s="10">
        <v>25875</v>
      </c>
      <c r="Q2600" s="10">
        <v>9366</v>
      </c>
      <c r="R2600" s="10">
        <v>5630</v>
      </c>
      <c r="S2600" s="10">
        <v>2000</v>
      </c>
      <c r="T2600" s="10">
        <v>16380</v>
      </c>
      <c r="U2600" s="10">
        <v>5207</v>
      </c>
      <c r="V2600" s="10">
        <v>7889</v>
      </c>
      <c r="W2600" s="10">
        <v>3195</v>
      </c>
      <c r="X2600" s="10">
        <v>18230</v>
      </c>
      <c r="Y2600" s="10">
        <v>5656</v>
      </c>
      <c r="Z2600" s="10">
        <v>3810</v>
      </c>
      <c r="AA2600" s="10">
        <v>2316</v>
      </c>
      <c r="AB2600" s="10">
        <v>13466</v>
      </c>
      <c r="AC2600" s="10">
        <v>3260</v>
      </c>
    </row>
    <row r="2601" spans="1:29" customFormat="1" x14ac:dyDescent="0.25">
      <c r="A2601" s="4"/>
      <c r="B2601" s="3" t="s">
        <v>1382</v>
      </c>
      <c r="C2601" s="3" t="s">
        <v>1555</v>
      </c>
      <c r="D2601" s="10">
        <v>7006</v>
      </c>
      <c r="E2601" s="10">
        <v>6868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2950</v>
      </c>
      <c r="S2601" s="10">
        <v>3203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4056</v>
      </c>
      <c r="AA2601" s="10">
        <v>3665</v>
      </c>
      <c r="AB2601" s="10">
        <v>0</v>
      </c>
      <c r="AC2601" s="10">
        <v>0</v>
      </c>
    </row>
    <row r="2602" spans="1:29" customFormat="1" x14ac:dyDescent="0.25">
      <c r="A2602" s="4"/>
      <c r="B2602" s="3" t="s">
        <v>92</v>
      </c>
      <c r="C2602" s="3" t="s">
        <v>1213</v>
      </c>
      <c r="D2602" s="10">
        <v>9822</v>
      </c>
      <c r="E2602" s="10">
        <v>16510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808</v>
      </c>
      <c r="U2602" s="10">
        <v>1036</v>
      </c>
      <c r="V2602" s="10">
        <v>3094</v>
      </c>
      <c r="W2602" s="10">
        <v>5158</v>
      </c>
      <c r="X2602" s="10">
        <v>0</v>
      </c>
      <c r="Y2602" s="10">
        <v>0</v>
      </c>
      <c r="Z2602" s="10">
        <v>5920</v>
      </c>
      <c r="AA2602" s="10">
        <v>10316</v>
      </c>
      <c r="AB2602" s="10">
        <v>0</v>
      </c>
      <c r="AC2602" s="10">
        <v>0</v>
      </c>
    </row>
    <row r="2603" spans="1:29" customFormat="1" x14ac:dyDescent="0.25">
      <c r="A2603" s="4"/>
      <c r="B2603" s="2" t="s">
        <v>27</v>
      </c>
      <c r="C2603" s="3" t="s">
        <v>1507</v>
      </c>
      <c r="D2603" s="10">
        <v>3335</v>
      </c>
      <c r="E2603" s="10">
        <v>1020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3335</v>
      </c>
      <c r="U2603" s="10">
        <v>1020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</v>
      </c>
    </row>
    <row r="2604" spans="1:29" customFormat="1" x14ac:dyDescent="0.25">
      <c r="A2604" s="4"/>
      <c r="B2604" s="4"/>
      <c r="C2604" s="3" t="s">
        <v>270</v>
      </c>
      <c r="D2604" s="10">
        <v>43353</v>
      </c>
      <c r="E2604" s="10">
        <v>2108</v>
      </c>
      <c r="F2604" s="10">
        <v>0</v>
      </c>
      <c r="G2604" s="10">
        <v>0</v>
      </c>
      <c r="H2604" s="10">
        <v>0</v>
      </c>
      <c r="I2604" s="10">
        <v>0</v>
      </c>
      <c r="J2604" s="10">
        <v>43353</v>
      </c>
      <c r="K2604" s="10">
        <v>2108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  <c r="AC2604" s="10">
        <v>0</v>
      </c>
    </row>
    <row r="2605" spans="1:29" customFormat="1" x14ac:dyDescent="0.25">
      <c r="A2605" s="4"/>
      <c r="B2605" s="1"/>
      <c r="C2605" s="3" t="s">
        <v>271</v>
      </c>
      <c r="D2605" s="10">
        <v>5932</v>
      </c>
      <c r="E2605" s="10">
        <v>1065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5932</v>
      </c>
      <c r="S2605" s="10">
        <v>1065</v>
      </c>
      <c r="T2605" s="10">
        <v>0</v>
      </c>
      <c r="U2605" s="10">
        <v>0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  <c r="AC2605" s="10">
        <v>0</v>
      </c>
    </row>
    <row r="2606" spans="1:29" customFormat="1" x14ac:dyDescent="0.25">
      <c r="A2606" s="4"/>
      <c r="B2606" s="2" t="s">
        <v>28</v>
      </c>
      <c r="C2606" s="3" t="s">
        <v>1922</v>
      </c>
      <c r="D2606" s="10">
        <v>17822</v>
      </c>
      <c r="E2606" s="10">
        <v>5556</v>
      </c>
      <c r="F2606" s="10">
        <v>0</v>
      </c>
      <c r="G2606" s="10">
        <v>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6930</v>
      </c>
      <c r="S2606" s="10">
        <v>1807</v>
      </c>
      <c r="T2606" s="10">
        <v>0</v>
      </c>
      <c r="U2606" s="10">
        <v>0</v>
      </c>
      <c r="V2606" s="10">
        <v>0</v>
      </c>
      <c r="W2606" s="10">
        <v>0</v>
      </c>
      <c r="X2606" s="10">
        <v>10892</v>
      </c>
      <c r="Y2606" s="10">
        <v>3749</v>
      </c>
      <c r="Z2606" s="10">
        <v>0</v>
      </c>
      <c r="AA2606" s="10">
        <v>0</v>
      </c>
      <c r="AB2606" s="10">
        <v>0</v>
      </c>
      <c r="AC2606" s="10">
        <v>0</v>
      </c>
    </row>
    <row r="2607" spans="1:29" customFormat="1" x14ac:dyDescent="0.25">
      <c r="A2607" s="4"/>
      <c r="B2607" s="4"/>
      <c r="C2607" s="3" t="s">
        <v>567</v>
      </c>
      <c r="D2607" s="10">
        <v>141480</v>
      </c>
      <c r="E2607" s="10">
        <v>81981</v>
      </c>
      <c r="F2607" s="10">
        <v>4710</v>
      </c>
      <c r="G2607" s="10">
        <v>3231</v>
      </c>
      <c r="H2607" s="10">
        <v>6687</v>
      </c>
      <c r="I2607" s="10">
        <v>3210</v>
      </c>
      <c r="J2607" s="10">
        <v>0</v>
      </c>
      <c r="K2607" s="10">
        <v>0</v>
      </c>
      <c r="L2607" s="10">
        <v>11397</v>
      </c>
      <c r="M2607" s="10">
        <v>6441</v>
      </c>
      <c r="N2607" s="10">
        <v>9066</v>
      </c>
      <c r="O2607" s="10">
        <v>4295</v>
      </c>
      <c r="P2607" s="10">
        <v>0</v>
      </c>
      <c r="Q2607" s="10">
        <v>0</v>
      </c>
      <c r="R2607" s="10">
        <v>0</v>
      </c>
      <c r="S2607" s="10">
        <v>0</v>
      </c>
      <c r="T2607" s="10">
        <v>4500</v>
      </c>
      <c r="U2607" s="10">
        <v>3231</v>
      </c>
      <c r="V2607" s="10">
        <v>0</v>
      </c>
      <c r="W2607" s="10">
        <v>0</v>
      </c>
      <c r="X2607" s="10">
        <v>47250</v>
      </c>
      <c r="Y2607" s="10">
        <v>27463</v>
      </c>
      <c r="Z2607" s="10">
        <v>0</v>
      </c>
      <c r="AA2607" s="10">
        <v>0</v>
      </c>
      <c r="AB2607" s="10">
        <v>57870</v>
      </c>
      <c r="AC2607" s="10">
        <v>34110</v>
      </c>
    </row>
    <row r="2608" spans="1:29" customFormat="1" x14ac:dyDescent="0.25">
      <c r="A2608" s="4"/>
      <c r="B2608" s="4"/>
      <c r="C2608" s="3" t="s">
        <v>568</v>
      </c>
      <c r="D2608" s="10">
        <v>144585</v>
      </c>
      <c r="E2608" s="10">
        <v>656991</v>
      </c>
      <c r="F2608" s="10">
        <v>10710</v>
      </c>
      <c r="G2608" s="10">
        <v>48666</v>
      </c>
      <c r="H2608" s="10">
        <v>5355</v>
      </c>
      <c r="I2608" s="10">
        <v>24333</v>
      </c>
      <c r="J2608" s="10">
        <v>16065</v>
      </c>
      <c r="K2608" s="10">
        <v>72999</v>
      </c>
      <c r="L2608" s="10">
        <v>0</v>
      </c>
      <c r="M2608" s="10">
        <v>0</v>
      </c>
      <c r="N2608" s="10">
        <v>16065</v>
      </c>
      <c r="O2608" s="10">
        <v>72999</v>
      </c>
      <c r="P2608" s="10">
        <v>21420</v>
      </c>
      <c r="Q2608" s="10">
        <v>97332</v>
      </c>
      <c r="R2608" s="10">
        <v>0</v>
      </c>
      <c r="S2608" s="10">
        <v>0</v>
      </c>
      <c r="T2608" s="10">
        <v>21420</v>
      </c>
      <c r="U2608" s="10">
        <v>97332</v>
      </c>
      <c r="V2608" s="10">
        <v>10710</v>
      </c>
      <c r="W2608" s="10">
        <v>48666</v>
      </c>
      <c r="X2608" s="10">
        <v>21420</v>
      </c>
      <c r="Y2608" s="10">
        <v>97332</v>
      </c>
      <c r="Z2608" s="10">
        <v>10710</v>
      </c>
      <c r="AA2608" s="10">
        <v>48666</v>
      </c>
      <c r="AB2608" s="10">
        <v>10710</v>
      </c>
      <c r="AC2608" s="10">
        <v>48666</v>
      </c>
    </row>
    <row r="2609" spans="1:29" customFormat="1" x14ac:dyDescent="0.25">
      <c r="A2609" s="4"/>
      <c r="B2609" s="4"/>
      <c r="C2609" s="3" t="s">
        <v>1340</v>
      </c>
      <c r="D2609" s="10">
        <v>1350</v>
      </c>
      <c r="E2609" s="10">
        <v>942</v>
      </c>
      <c r="F2609" s="10">
        <v>0</v>
      </c>
      <c r="G2609" s="10">
        <v>0</v>
      </c>
      <c r="H2609" s="10">
        <v>0</v>
      </c>
      <c r="I2609" s="10">
        <v>0</v>
      </c>
      <c r="J2609" s="10">
        <v>0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  <c r="AB2609" s="10">
        <v>1350</v>
      </c>
      <c r="AC2609" s="10">
        <v>942</v>
      </c>
    </row>
    <row r="2610" spans="1:29" customFormat="1" x14ac:dyDescent="0.25">
      <c r="A2610" s="4"/>
      <c r="B2610" s="4"/>
      <c r="C2610" s="3" t="s">
        <v>572</v>
      </c>
      <c r="D2610" s="10">
        <v>27600</v>
      </c>
      <c r="E2610" s="10">
        <v>62055</v>
      </c>
      <c r="F2610" s="10">
        <v>0</v>
      </c>
      <c r="G2610" s="10">
        <v>0</v>
      </c>
      <c r="H2610" s="10">
        <v>9200</v>
      </c>
      <c r="I2610" s="10">
        <v>20685</v>
      </c>
      <c r="J2610" s="10">
        <v>9200</v>
      </c>
      <c r="K2610" s="10">
        <v>20685</v>
      </c>
      <c r="L2610" s="10">
        <v>0</v>
      </c>
      <c r="M2610" s="10">
        <v>0</v>
      </c>
      <c r="N2610" s="10">
        <v>9200</v>
      </c>
      <c r="O2610" s="10">
        <v>20685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v>0</v>
      </c>
      <c r="W2610" s="10">
        <v>0</v>
      </c>
      <c r="X2610" s="10">
        <v>0</v>
      </c>
      <c r="Y2610" s="10">
        <v>0</v>
      </c>
      <c r="Z2610" s="10">
        <v>0</v>
      </c>
      <c r="AA2610" s="10">
        <v>0</v>
      </c>
      <c r="AB2610" s="10">
        <v>0</v>
      </c>
      <c r="AC2610" s="10">
        <v>0</v>
      </c>
    </row>
    <row r="2611" spans="1:29" customFormat="1" x14ac:dyDescent="0.25">
      <c r="A2611" s="4"/>
      <c r="B2611" s="4"/>
      <c r="C2611" s="3" t="s">
        <v>1342</v>
      </c>
      <c r="D2611" s="10">
        <v>1550</v>
      </c>
      <c r="E2611" s="10">
        <v>1082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1550</v>
      </c>
      <c r="AC2611" s="10">
        <v>1082</v>
      </c>
    </row>
    <row r="2612" spans="1:29" customFormat="1" x14ac:dyDescent="0.25">
      <c r="A2612" s="4"/>
      <c r="B2612" s="4"/>
      <c r="C2612" s="3" t="s">
        <v>1221</v>
      </c>
      <c r="D2612" s="10">
        <v>12000</v>
      </c>
      <c r="E2612" s="10">
        <v>8376</v>
      </c>
      <c r="F2612" s="10">
        <v>0</v>
      </c>
      <c r="G2612" s="10">
        <v>0</v>
      </c>
      <c r="H2612" s="10">
        <v>0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12000</v>
      </c>
      <c r="AC2612" s="10">
        <v>8376</v>
      </c>
    </row>
    <row r="2613" spans="1:29" customFormat="1" x14ac:dyDescent="0.25">
      <c r="A2613" s="4"/>
      <c r="B2613" s="4"/>
      <c r="C2613" s="3" t="s">
        <v>1090</v>
      </c>
      <c r="D2613" s="10">
        <v>300</v>
      </c>
      <c r="E2613" s="10">
        <v>30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300</v>
      </c>
      <c r="U2613" s="10">
        <v>30</v>
      </c>
      <c r="V2613" s="10">
        <v>0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  <c r="AC2613" s="10">
        <v>0</v>
      </c>
    </row>
    <row r="2614" spans="1:29" customFormat="1" x14ac:dyDescent="0.25">
      <c r="A2614" s="4"/>
      <c r="B2614" s="4"/>
      <c r="C2614" s="3" t="s">
        <v>339</v>
      </c>
      <c r="D2614" s="10">
        <v>89413</v>
      </c>
      <c r="E2614" s="10">
        <v>26066</v>
      </c>
      <c r="F2614" s="10">
        <v>20412</v>
      </c>
      <c r="G2614" s="10">
        <v>5785</v>
      </c>
      <c r="H2614" s="10">
        <v>14723</v>
      </c>
      <c r="I2614" s="10">
        <v>3637</v>
      </c>
      <c r="J2614" s="10">
        <v>3762</v>
      </c>
      <c r="K2614" s="10">
        <v>1209</v>
      </c>
      <c r="L2614" s="10">
        <v>6044</v>
      </c>
      <c r="M2614" s="10">
        <v>2678</v>
      </c>
      <c r="N2614" s="10">
        <v>0</v>
      </c>
      <c r="O2614" s="10">
        <v>0</v>
      </c>
      <c r="P2614" s="10">
        <v>0</v>
      </c>
      <c r="Q2614" s="10">
        <v>0</v>
      </c>
      <c r="R2614" s="10">
        <v>17652</v>
      </c>
      <c r="S2614" s="10">
        <v>4246</v>
      </c>
      <c r="T2614" s="10">
        <v>4640</v>
      </c>
      <c r="U2614" s="10">
        <v>2000</v>
      </c>
      <c r="V2614" s="10">
        <v>3200</v>
      </c>
      <c r="W2614" s="10">
        <v>860</v>
      </c>
      <c r="X2614" s="10">
        <v>18980</v>
      </c>
      <c r="Y2614" s="10">
        <v>5651</v>
      </c>
      <c r="Z2614" s="10">
        <v>0</v>
      </c>
      <c r="AA2614" s="10">
        <v>0</v>
      </c>
      <c r="AB2614" s="10">
        <v>0</v>
      </c>
      <c r="AC2614" s="10">
        <v>0</v>
      </c>
    </row>
    <row r="2615" spans="1:29" customFormat="1" x14ac:dyDescent="0.25">
      <c r="A2615" s="4"/>
      <c r="B2615" s="4"/>
      <c r="C2615" s="3" t="s">
        <v>585</v>
      </c>
      <c r="D2615" s="10">
        <v>55156</v>
      </c>
      <c r="E2615" s="10">
        <v>7454</v>
      </c>
      <c r="F2615" s="10">
        <v>0</v>
      </c>
      <c r="G2615" s="10">
        <v>0</v>
      </c>
      <c r="H2615" s="10">
        <v>7000</v>
      </c>
      <c r="I2615" s="10">
        <v>895</v>
      </c>
      <c r="J2615" s="10">
        <v>12517</v>
      </c>
      <c r="K2615" s="10">
        <v>2530</v>
      </c>
      <c r="L2615" s="10">
        <v>0</v>
      </c>
      <c r="M2615" s="10">
        <v>0</v>
      </c>
      <c r="N2615" s="10">
        <v>23522</v>
      </c>
      <c r="O2615" s="10">
        <v>2417</v>
      </c>
      <c r="P2615" s="10">
        <v>0</v>
      </c>
      <c r="Q2615" s="10">
        <v>0</v>
      </c>
      <c r="R2615" s="10">
        <v>0</v>
      </c>
      <c r="S2615" s="10">
        <v>0</v>
      </c>
      <c r="T2615" s="10">
        <v>2880</v>
      </c>
      <c r="U2615" s="10">
        <v>336</v>
      </c>
      <c r="V2615" s="10">
        <v>0</v>
      </c>
      <c r="W2615" s="10">
        <v>0</v>
      </c>
      <c r="X2615" s="10">
        <v>0</v>
      </c>
      <c r="Y2615" s="10">
        <v>0</v>
      </c>
      <c r="Z2615" s="10">
        <v>0</v>
      </c>
      <c r="AA2615" s="10">
        <v>0</v>
      </c>
      <c r="AB2615" s="10">
        <v>9237</v>
      </c>
      <c r="AC2615" s="10">
        <v>1276</v>
      </c>
    </row>
    <row r="2616" spans="1:29" customFormat="1" x14ac:dyDescent="0.25">
      <c r="A2616" s="4"/>
      <c r="B2616" s="4"/>
      <c r="C2616" s="3" t="s">
        <v>757</v>
      </c>
      <c r="D2616" s="10">
        <v>17227</v>
      </c>
      <c r="E2616" s="10">
        <v>1225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2200</v>
      </c>
      <c r="M2616" s="10">
        <v>128</v>
      </c>
      <c r="N2616" s="10">
        <v>0</v>
      </c>
      <c r="O2616" s="10">
        <v>0</v>
      </c>
      <c r="P2616" s="10">
        <v>3259</v>
      </c>
      <c r="Q2616" s="10">
        <v>77</v>
      </c>
      <c r="R2616" s="10">
        <v>0</v>
      </c>
      <c r="S2616" s="10">
        <v>0</v>
      </c>
      <c r="T2616" s="10">
        <v>7768</v>
      </c>
      <c r="U2616" s="10">
        <v>905</v>
      </c>
      <c r="V2616" s="10">
        <v>0</v>
      </c>
      <c r="W2616" s="10">
        <v>0</v>
      </c>
      <c r="X2616" s="10">
        <v>4000</v>
      </c>
      <c r="Y2616" s="10">
        <v>115</v>
      </c>
      <c r="Z2616" s="10">
        <v>0</v>
      </c>
      <c r="AA2616" s="10">
        <v>0</v>
      </c>
      <c r="AB2616" s="10">
        <v>0</v>
      </c>
      <c r="AC2616" s="10">
        <v>0</v>
      </c>
    </row>
    <row r="2617" spans="1:29" customFormat="1" x14ac:dyDescent="0.25">
      <c r="A2617" s="4"/>
      <c r="B2617" s="4"/>
      <c r="C2617" s="3" t="s">
        <v>758</v>
      </c>
      <c r="D2617" s="10">
        <v>2004</v>
      </c>
      <c r="E2617" s="10">
        <v>210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523</v>
      </c>
      <c r="M2617" s="10">
        <v>16</v>
      </c>
      <c r="N2617" s="10">
        <v>0</v>
      </c>
      <c r="O2617" s="10">
        <v>0</v>
      </c>
      <c r="P2617" s="10">
        <v>247</v>
      </c>
      <c r="Q2617" s="10">
        <v>49</v>
      </c>
      <c r="R2617" s="10">
        <v>249</v>
      </c>
      <c r="S2617" s="10">
        <v>11</v>
      </c>
      <c r="T2617" s="10">
        <v>212</v>
      </c>
      <c r="U2617" s="10">
        <v>6</v>
      </c>
      <c r="V2617" s="10">
        <v>0</v>
      </c>
      <c r="W2617" s="10">
        <v>0</v>
      </c>
      <c r="X2617" s="10">
        <v>559</v>
      </c>
      <c r="Y2617" s="10">
        <v>111</v>
      </c>
      <c r="Z2617" s="10">
        <v>214</v>
      </c>
      <c r="AA2617" s="10">
        <v>17</v>
      </c>
      <c r="AB2617" s="10">
        <v>0</v>
      </c>
      <c r="AC2617" s="10">
        <v>0</v>
      </c>
    </row>
    <row r="2618" spans="1:29" customFormat="1" x14ac:dyDescent="0.25">
      <c r="A2618" s="4"/>
      <c r="B2618" s="1"/>
      <c r="C2618" s="3" t="s">
        <v>1172</v>
      </c>
      <c r="D2618" s="10">
        <v>406</v>
      </c>
      <c r="E2618" s="10">
        <v>7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259</v>
      </c>
      <c r="M2618" s="10">
        <v>2</v>
      </c>
      <c r="N2618" s="10">
        <v>0</v>
      </c>
      <c r="O2618" s="10">
        <v>0</v>
      </c>
      <c r="P2618" s="10">
        <v>24</v>
      </c>
      <c r="Q2618" s="10">
        <v>2</v>
      </c>
      <c r="R2618" s="10">
        <v>123</v>
      </c>
      <c r="S2618" s="10">
        <v>3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</row>
    <row r="2619" spans="1:29" customFormat="1" x14ac:dyDescent="0.25">
      <c r="A2619" s="4"/>
      <c r="B2619" s="2" t="s">
        <v>100</v>
      </c>
      <c r="C2619" s="3" t="s">
        <v>2384</v>
      </c>
      <c r="D2619" s="10">
        <v>571</v>
      </c>
      <c r="E2619" s="10">
        <v>3</v>
      </c>
      <c r="F2619" s="10">
        <v>0</v>
      </c>
      <c r="G2619" s="10">
        <v>0</v>
      </c>
      <c r="H2619" s="10">
        <v>0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571</v>
      </c>
      <c r="AA2619" s="10">
        <v>3</v>
      </c>
      <c r="AB2619" s="10">
        <v>0</v>
      </c>
      <c r="AC2619" s="10">
        <v>0</v>
      </c>
    </row>
    <row r="2620" spans="1:29" customFormat="1" x14ac:dyDescent="0.25">
      <c r="A2620" s="4"/>
      <c r="B2620" s="1"/>
      <c r="C2620" s="3" t="s">
        <v>760</v>
      </c>
      <c r="D2620" s="10">
        <v>4012</v>
      </c>
      <c r="E2620" s="10">
        <v>235</v>
      </c>
      <c r="F2620" s="10">
        <v>0</v>
      </c>
      <c r="G2620" s="10">
        <v>0</v>
      </c>
      <c r="H2620" s="10">
        <v>0</v>
      </c>
      <c r="I2620" s="10">
        <v>0</v>
      </c>
      <c r="J2620" s="10">
        <v>0</v>
      </c>
      <c r="K2620" s="10">
        <v>0</v>
      </c>
      <c r="L2620" s="10">
        <v>1356</v>
      </c>
      <c r="M2620" s="10">
        <v>79</v>
      </c>
      <c r="N2620" s="10">
        <v>0</v>
      </c>
      <c r="O2620" s="10">
        <v>0</v>
      </c>
      <c r="P2620" s="10">
        <v>575</v>
      </c>
      <c r="Q2620" s="10">
        <v>14</v>
      </c>
      <c r="R2620" s="10">
        <v>0</v>
      </c>
      <c r="S2620" s="10">
        <v>0</v>
      </c>
      <c r="T2620" s="10">
        <v>591</v>
      </c>
      <c r="U2620" s="10">
        <v>18</v>
      </c>
      <c r="V2620" s="10">
        <v>0</v>
      </c>
      <c r="W2620" s="10">
        <v>0</v>
      </c>
      <c r="X2620" s="10">
        <v>0</v>
      </c>
      <c r="Y2620" s="10">
        <v>0</v>
      </c>
      <c r="Z2620" s="10">
        <v>1490</v>
      </c>
      <c r="AA2620" s="10">
        <v>124</v>
      </c>
      <c r="AB2620" s="10">
        <v>0</v>
      </c>
      <c r="AC2620" s="10">
        <v>0</v>
      </c>
    </row>
    <row r="2621" spans="1:29" customFormat="1" x14ac:dyDescent="0.25">
      <c r="A2621" s="4"/>
      <c r="B2621" s="3" t="s">
        <v>58</v>
      </c>
      <c r="C2621" s="3" t="s">
        <v>830</v>
      </c>
      <c r="D2621" s="10">
        <v>21398</v>
      </c>
      <c r="E2621" s="10">
        <v>207000</v>
      </c>
      <c r="F2621" s="10">
        <v>2137</v>
      </c>
      <c r="G2621" s="10">
        <v>23000</v>
      </c>
      <c r="H2621" s="10">
        <v>2434</v>
      </c>
      <c r="I2621" s="10">
        <v>23000</v>
      </c>
      <c r="J2621" s="10">
        <v>11771</v>
      </c>
      <c r="K2621" s="10">
        <v>115000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2528</v>
      </c>
      <c r="W2621" s="10">
        <v>23000</v>
      </c>
      <c r="X2621" s="10">
        <v>2528</v>
      </c>
      <c r="Y2621" s="10">
        <v>23000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customFormat="1" x14ac:dyDescent="0.25">
      <c r="A2622" s="4"/>
      <c r="B2622" s="2" t="s">
        <v>29</v>
      </c>
      <c r="C2622" s="3" t="s">
        <v>1980</v>
      </c>
      <c r="D2622" s="10">
        <v>174732</v>
      </c>
      <c r="E2622" s="10">
        <v>103337</v>
      </c>
      <c r="F2622" s="10">
        <v>0</v>
      </c>
      <c r="G2622" s="10">
        <v>0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12052</v>
      </c>
      <c r="O2622" s="10">
        <v>4600</v>
      </c>
      <c r="P2622" s="10">
        <v>37437</v>
      </c>
      <c r="Q2622" s="10">
        <v>27326</v>
      </c>
      <c r="R2622" s="10">
        <v>52278</v>
      </c>
      <c r="S2622" s="10">
        <v>39226</v>
      </c>
      <c r="T2622" s="10">
        <v>27356</v>
      </c>
      <c r="U2622" s="10">
        <v>16096</v>
      </c>
      <c r="V2622" s="10">
        <v>45609</v>
      </c>
      <c r="W2622" s="10">
        <v>16089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  <c r="AC2622" s="10">
        <v>0</v>
      </c>
    </row>
    <row r="2623" spans="1:29" customFormat="1" x14ac:dyDescent="0.25">
      <c r="A2623" s="4"/>
      <c r="B2623" s="1"/>
      <c r="C2623" s="3" t="s">
        <v>764</v>
      </c>
      <c r="D2623" s="10">
        <v>2908</v>
      </c>
      <c r="E2623" s="10">
        <v>595</v>
      </c>
      <c r="F2623" s="10">
        <v>0</v>
      </c>
      <c r="G2623" s="10">
        <v>0</v>
      </c>
      <c r="H2623" s="10">
        <v>0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2908</v>
      </c>
      <c r="Q2623" s="10">
        <v>595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  <c r="AC2623" s="10">
        <v>0</v>
      </c>
    </row>
    <row r="2624" spans="1:29" customFormat="1" x14ac:dyDescent="0.25">
      <c r="A2624" s="4"/>
      <c r="B2624" s="2" t="s">
        <v>30</v>
      </c>
      <c r="C2624" s="3" t="s">
        <v>1243</v>
      </c>
      <c r="D2624" s="10">
        <v>7596</v>
      </c>
      <c r="E2624" s="10">
        <v>700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7596</v>
      </c>
      <c r="Q2624" s="10">
        <v>700</v>
      </c>
      <c r="R2624" s="10">
        <v>0</v>
      </c>
      <c r="S2624" s="10">
        <v>0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  <c r="AC2624" s="10">
        <v>0</v>
      </c>
    </row>
    <row r="2625" spans="1:29" customFormat="1" x14ac:dyDescent="0.25">
      <c r="A2625" s="4"/>
      <c r="B2625" s="4"/>
      <c r="C2625" s="3" t="s">
        <v>589</v>
      </c>
      <c r="D2625" s="10">
        <v>69</v>
      </c>
      <c r="E2625" s="10">
        <v>1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v>69</v>
      </c>
      <c r="W2625" s="10">
        <v>1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</row>
    <row r="2626" spans="1:29" customFormat="1" x14ac:dyDescent="0.25">
      <c r="A2626" s="4"/>
      <c r="B2626" s="4"/>
      <c r="C2626" s="3" t="s">
        <v>1854</v>
      </c>
      <c r="D2626" s="10">
        <v>85000</v>
      </c>
      <c r="E2626" s="10">
        <v>2250</v>
      </c>
      <c r="F2626" s="10">
        <v>0</v>
      </c>
      <c r="G2626" s="10">
        <v>0</v>
      </c>
      <c r="H2626" s="10">
        <v>0</v>
      </c>
      <c r="I2626" s="10">
        <v>0</v>
      </c>
      <c r="J2626" s="10">
        <v>0</v>
      </c>
      <c r="K2626" s="10">
        <v>0</v>
      </c>
      <c r="L2626" s="10">
        <v>85000</v>
      </c>
      <c r="M2626" s="10">
        <v>2250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v>0</v>
      </c>
      <c r="W2626" s="10">
        <v>0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  <c r="AC2626" s="10">
        <v>0</v>
      </c>
    </row>
    <row r="2627" spans="1:29" customFormat="1" x14ac:dyDescent="0.25">
      <c r="A2627" s="4"/>
      <c r="B2627" s="4"/>
      <c r="C2627" s="3" t="s">
        <v>2094</v>
      </c>
      <c r="D2627" s="10">
        <v>425868</v>
      </c>
      <c r="E2627" s="10">
        <v>18105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91060</v>
      </c>
      <c r="Q2627" s="10">
        <v>3350</v>
      </c>
      <c r="R2627" s="10">
        <v>62000</v>
      </c>
      <c r="S2627" s="10">
        <v>2850</v>
      </c>
      <c r="T2627" s="10">
        <v>0</v>
      </c>
      <c r="U2627" s="10">
        <v>0</v>
      </c>
      <c r="V2627" s="10">
        <v>54986</v>
      </c>
      <c r="W2627" s="10">
        <v>2855</v>
      </c>
      <c r="X2627" s="10">
        <v>91070</v>
      </c>
      <c r="Y2627" s="10">
        <v>3350</v>
      </c>
      <c r="Z2627" s="10">
        <v>126752</v>
      </c>
      <c r="AA2627" s="10">
        <v>5700</v>
      </c>
      <c r="AB2627" s="10">
        <v>0</v>
      </c>
      <c r="AC2627" s="10">
        <v>0</v>
      </c>
    </row>
    <row r="2628" spans="1:29" customFormat="1" x14ac:dyDescent="0.25">
      <c r="A2628" s="4"/>
      <c r="B2628" s="4"/>
      <c r="C2628" s="3" t="s">
        <v>1666</v>
      </c>
      <c r="D2628" s="10">
        <v>46000</v>
      </c>
      <c r="E2628" s="10">
        <v>2125</v>
      </c>
      <c r="F2628" s="10">
        <v>0</v>
      </c>
      <c r="G2628" s="10">
        <v>0</v>
      </c>
      <c r="H2628" s="10">
        <v>0</v>
      </c>
      <c r="I2628" s="10">
        <v>0</v>
      </c>
      <c r="J2628" s="10">
        <v>46000</v>
      </c>
      <c r="K2628" s="10">
        <v>2125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0</v>
      </c>
      <c r="W2628" s="10">
        <v>0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  <c r="AC2628" s="10">
        <v>0</v>
      </c>
    </row>
    <row r="2629" spans="1:29" customFormat="1" x14ac:dyDescent="0.25">
      <c r="A2629" s="4"/>
      <c r="B2629" s="1"/>
      <c r="C2629" s="3" t="s">
        <v>1667</v>
      </c>
      <c r="D2629" s="10">
        <v>210387</v>
      </c>
      <c r="E2629" s="10">
        <v>11364</v>
      </c>
      <c r="F2629" s="10">
        <v>0</v>
      </c>
      <c r="G2629" s="10">
        <v>0</v>
      </c>
      <c r="H2629" s="10">
        <v>0</v>
      </c>
      <c r="I2629" s="10">
        <v>0</v>
      </c>
      <c r="J2629" s="10">
        <v>41020</v>
      </c>
      <c r="K2629" s="10">
        <v>1700</v>
      </c>
      <c r="L2629" s="10">
        <v>0</v>
      </c>
      <c r="M2629" s="10">
        <v>0</v>
      </c>
      <c r="N2629" s="10">
        <v>44321</v>
      </c>
      <c r="O2629" s="10">
        <v>4354</v>
      </c>
      <c r="P2629" s="10">
        <v>0</v>
      </c>
      <c r="Q2629" s="10">
        <v>0</v>
      </c>
      <c r="R2629" s="10">
        <v>0</v>
      </c>
      <c r="S2629" s="10">
        <v>0</v>
      </c>
      <c r="T2629" s="10">
        <v>41682</v>
      </c>
      <c r="U2629" s="10">
        <v>1770</v>
      </c>
      <c r="V2629" s="10">
        <v>41682</v>
      </c>
      <c r="W2629" s="10">
        <v>1770</v>
      </c>
      <c r="X2629" s="10">
        <v>0</v>
      </c>
      <c r="Y2629" s="10">
        <v>0</v>
      </c>
      <c r="Z2629" s="10">
        <v>41682</v>
      </c>
      <c r="AA2629" s="10">
        <v>1770</v>
      </c>
      <c r="AB2629" s="10">
        <v>0</v>
      </c>
      <c r="AC2629" s="10">
        <v>0</v>
      </c>
    </row>
    <row r="2630" spans="1:29" customFormat="1" x14ac:dyDescent="0.25">
      <c r="A2630" s="1"/>
      <c r="B2630" s="3" t="s">
        <v>151</v>
      </c>
      <c r="C2630" s="3" t="s">
        <v>1234</v>
      </c>
      <c r="D2630" s="10">
        <v>89505</v>
      </c>
      <c r="E2630" s="10">
        <v>30150</v>
      </c>
      <c r="F2630" s="10">
        <v>0</v>
      </c>
      <c r="G2630" s="10">
        <v>0</v>
      </c>
      <c r="H2630" s="10">
        <v>0</v>
      </c>
      <c r="I2630" s="10">
        <v>0</v>
      </c>
      <c r="J2630" s="10">
        <v>73211</v>
      </c>
      <c r="K2630" s="10">
        <v>25020</v>
      </c>
      <c r="L2630" s="10">
        <v>0</v>
      </c>
      <c r="M2630" s="10">
        <v>0</v>
      </c>
      <c r="N2630" s="10">
        <v>16294</v>
      </c>
      <c r="O2630" s="10">
        <v>5130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0</v>
      </c>
      <c r="Z2630" s="10">
        <v>0</v>
      </c>
      <c r="AA2630" s="10">
        <v>0</v>
      </c>
      <c r="AB2630" s="10">
        <v>0</v>
      </c>
      <c r="AC2630" s="10">
        <v>0</v>
      </c>
    </row>
    <row r="2631" spans="1:29" customFormat="1" x14ac:dyDescent="0.25">
      <c r="A2631" s="2" t="s">
        <v>1392</v>
      </c>
      <c r="B2631" s="3" t="s">
        <v>16</v>
      </c>
      <c r="C2631" s="3" t="s">
        <v>350</v>
      </c>
      <c r="D2631" s="10">
        <v>50223</v>
      </c>
      <c r="E2631" s="10">
        <v>13702</v>
      </c>
      <c r="F2631" s="10">
        <v>0</v>
      </c>
      <c r="G2631" s="10">
        <v>0</v>
      </c>
      <c r="H2631" s="10">
        <v>50223</v>
      </c>
      <c r="I2631" s="10">
        <v>13702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  <c r="AC2631" s="10">
        <v>0</v>
      </c>
    </row>
    <row r="2632" spans="1:29" customFormat="1" x14ac:dyDescent="0.25">
      <c r="A2632" s="4"/>
      <c r="B2632" s="2" t="s">
        <v>17</v>
      </c>
      <c r="C2632" s="3" t="s">
        <v>811</v>
      </c>
      <c r="D2632" s="10">
        <v>114094</v>
      </c>
      <c r="E2632" s="10">
        <v>58904</v>
      </c>
      <c r="F2632" s="10">
        <v>0</v>
      </c>
      <c r="G2632" s="10">
        <v>0</v>
      </c>
      <c r="H2632" s="10">
        <v>0</v>
      </c>
      <c r="I2632" s="10">
        <v>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0</v>
      </c>
      <c r="U2632" s="10">
        <v>0</v>
      </c>
      <c r="V2632" s="10">
        <v>0</v>
      </c>
      <c r="W2632" s="10">
        <v>0</v>
      </c>
      <c r="X2632" s="10">
        <v>0</v>
      </c>
      <c r="Y2632" s="10">
        <v>0</v>
      </c>
      <c r="Z2632" s="10">
        <v>0</v>
      </c>
      <c r="AA2632" s="10">
        <v>0</v>
      </c>
      <c r="AB2632" s="10">
        <v>114094</v>
      </c>
      <c r="AC2632" s="10">
        <v>58904</v>
      </c>
    </row>
    <row r="2633" spans="1:29" customFormat="1" x14ac:dyDescent="0.25">
      <c r="A2633" s="4"/>
      <c r="B2633" s="1"/>
      <c r="C2633" s="3" t="s">
        <v>475</v>
      </c>
      <c r="D2633" s="10">
        <v>115189</v>
      </c>
      <c r="E2633" s="10">
        <v>72237</v>
      </c>
      <c r="F2633" s="10">
        <v>0</v>
      </c>
      <c r="G2633" s="10">
        <v>0</v>
      </c>
      <c r="H2633" s="10">
        <v>30465</v>
      </c>
      <c r="I2633" s="10">
        <v>21351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0</v>
      </c>
      <c r="Z2633" s="10">
        <v>0</v>
      </c>
      <c r="AA2633" s="10">
        <v>0</v>
      </c>
      <c r="AB2633" s="10">
        <v>84724</v>
      </c>
      <c r="AC2633" s="10">
        <v>50886</v>
      </c>
    </row>
    <row r="2634" spans="1:29" customFormat="1" x14ac:dyDescent="0.25">
      <c r="A2634" s="4"/>
      <c r="B2634" s="3" t="s">
        <v>35</v>
      </c>
      <c r="C2634" s="3" t="s">
        <v>1614</v>
      </c>
      <c r="D2634" s="10">
        <v>145320</v>
      </c>
      <c r="E2634" s="10">
        <v>102915</v>
      </c>
      <c r="F2634" s="10">
        <v>0</v>
      </c>
      <c r="G2634" s="10">
        <v>0</v>
      </c>
      <c r="H2634" s="10">
        <v>0</v>
      </c>
      <c r="I2634" s="10">
        <v>0</v>
      </c>
      <c r="J2634" s="10">
        <v>0</v>
      </c>
      <c r="K2634" s="10">
        <v>0</v>
      </c>
      <c r="L2634" s="10">
        <v>32366</v>
      </c>
      <c r="M2634" s="10">
        <v>25497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112954</v>
      </c>
      <c r="U2634" s="10">
        <v>77418</v>
      </c>
      <c r="V2634" s="10">
        <v>0</v>
      </c>
      <c r="W2634" s="10">
        <v>0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  <c r="AC2634" s="10">
        <v>0</v>
      </c>
    </row>
    <row r="2635" spans="1:29" customFormat="1" x14ac:dyDescent="0.25">
      <c r="A2635" s="1"/>
      <c r="B2635" s="3" t="s">
        <v>24</v>
      </c>
      <c r="C2635" s="3" t="s">
        <v>781</v>
      </c>
      <c r="D2635" s="10">
        <v>62452</v>
      </c>
      <c r="E2635" s="10">
        <v>97570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62452</v>
      </c>
      <c r="AA2635" s="10">
        <v>97570</v>
      </c>
      <c r="AB2635" s="10">
        <v>0</v>
      </c>
      <c r="AC2635" s="10">
        <v>0</v>
      </c>
    </row>
    <row r="2636" spans="1:29" customFormat="1" x14ac:dyDescent="0.25">
      <c r="A2636" s="3" t="s">
        <v>2327</v>
      </c>
      <c r="B2636" s="3" t="s">
        <v>46</v>
      </c>
      <c r="C2636" s="3" t="s">
        <v>925</v>
      </c>
      <c r="D2636" s="10">
        <v>18526</v>
      </c>
      <c r="E2636" s="10">
        <v>22771</v>
      </c>
      <c r="F2636" s="10">
        <v>0</v>
      </c>
      <c r="G2636" s="10">
        <v>0</v>
      </c>
      <c r="H2636" s="10">
        <v>0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v>0</v>
      </c>
      <c r="W2636" s="10">
        <v>0</v>
      </c>
      <c r="X2636" s="10">
        <v>18526</v>
      </c>
      <c r="Y2636" s="10">
        <v>22771</v>
      </c>
      <c r="Z2636" s="10">
        <v>0</v>
      </c>
      <c r="AA2636" s="10">
        <v>0</v>
      </c>
      <c r="AB2636" s="10">
        <v>0</v>
      </c>
      <c r="AC2636" s="10">
        <v>0</v>
      </c>
    </row>
    <row r="2637" spans="1:29" customFormat="1" x14ac:dyDescent="0.25">
      <c r="A2637" s="2" t="s">
        <v>110</v>
      </c>
      <c r="B2637" s="2" t="s">
        <v>68</v>
      </c>
      <c r="C2637" s="3" t="s">
        <v>1179</v>
      </c>
      <c r="D2637" s="10">
        <v>39075</v>
      </c>
      <c r="E2637" s="10">
        <v>18808</v>
      </c>
      <c r="F2637" s="10">
        <v>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39075</v>
      </c>
      <c r="Y2637" s="10">
        <v>18808</v>
      </c>
      <c r="Z2637" s="10">
        <v>0</v>
      </c>
      <c r="AA2637" s="10">
        <v>0</v>
      </c>
      <c r="AB2637" s="10">
        <v>0</v>
      </c>
      <c r="AC2637" s="10">
        <v>0</v>
      </c>
    </row>
    <row r="2638" spans="1:29" customFormat="1" x14ac:dyDescent="0.25">
      <c r="A2638" s="4"/>
      <c r="B2638" s="1"/>
      <c r="C2638" s="3" t="s">
        <v>1942</v>
      </c>
      <c r="D2638" s="10">
        <v>117071</v>
      </c>
      <c r="E2638" s="10">
        <v>56028</v>
      </c>
      <c r="F2638" s="10">
        <v>0</v>
      </c>
      <c r="G2638" s="10">
        <v>0</v>
      </c>
      <c r="H2638" s="10">
        <v>0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64124</v>
      </c>
      <c r="Y2638" s="10">
        <v>28645</v>
      </c>
      <c r="Z2638" s="10">
        <v>0</v>
      </c>
      <c r="AA2638" s="10">
        <v>0</v>
      </c>
      <c r="AB2638" s="10">
        <v>52947</v>
      </c>
      <c r="AC2638" s="10">
        <v>27383</v>
      </c>
    </row>
    <row r="2639" spans="1:29" customFormat="1" x14ac:dyDescent="0.25">
      <c r="A2639" s="4"/>
      <c r="B2639" s="2" t="s">
        <v>70</v>
      </c>
      <c r="C2639" s="3" t="s">
        <v>374</v>
      </c>
      <c r="D2639" s="10">
        <v>62385</v>
      </c>
      <c r="E2639" s="10">
        <v>10310</v>
      </c>
      <c r="F2639" s="10">
        <v>6746</v>
      </c>
      <c r="G2639" s="10">
        <v>1041</v>
      </c>
      <c r="H2639" s="10">
        <v>0</v>
      </c>
      <c r="I2639" s="10">
        <v>0</v>
      </c>
      <c r="J2639" s="10">
        <v>6465</v>
      </c>
      <c r="K2639" s="10">
        <v>1361</v>
      </c>
      <c r="L2639" s="10">
        <v>0</v>
      </c>
      <c r="M2639" s="10">
        <v>0</v>
      </c>
      <c r="N2639" s="10">
        <v>0</v>
      </c>
      <c r="O2639" s="10">
        <v>0</v>
      </c>
      <c r="P2639" s="10">
        <v>7027</v>
      </c>
      <c r="Q2639" s="10">
        <v>1438</v>
      </c>
      <c r="R2639" s="10">
        <v>11592</v>
      </c>
      <c r="S2639" s="10">
        <v>2727</v>
      </c>
      <c r="T2639" s="10">
        <v>8226</v>
      </c>
      <c r="U2639" s="10">
        <v>934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22329</v>
      </c>
      <c r="AC2639" s="10">
        <v>2809</v>
      </c>
    </row>
    <row r="2640" spans="1:29" customFormat="1" x14ac:dyDescent="0.25">
      <c r="A2640" s="5"/>
      <c r="B2640" s="5"/>
      <c r="C2640" s="3" t="s">
        <v>831</v>
      </c>
      <c r="D2640" s="10">
        <v>17837</v>
      </c>
      <c r="E2640" s="10">
        <v>2013</v>
      </c>
      <c r="F2640" s="10">
        <v>1773</v>
      </c>
      <c r="G2640" s="10">
        <v>188</v>
      </c>
      <c r="H2640" s="10">
        <v>0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v>16064</v>
      </c>
      <c r="W2640" s="10">
        <v>1825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  <c r="AC2640" s="10">
        <v>0</v>
      </c>
    </row>
    <row r="2641" spans="1:29" customFormat="1" x14ac:dyDescent="0.25">
      <c r="A2641" s="4"/>
      <c r="B2641" s="4"/>
      <c r="C2641" s="3" t="s">
        <v>2233</v>
      </c>
      <c r="D2641" s="10">
        <v>258</v>
      </c>
      <c r="E2641" s="10">
        <v>29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183</v>
      </c>
      <c r="U2641" s="10">
        <v>20</v>
      </c>
      <c r="V2641" s="10">
        <v>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75</v>
      </c>
      <c r="AC2641" s="10">
        <v>9</v>
      </c>
    </row>
    <row r="2642" spans="1:29" customFormat="1" x14ac:dyDescent="0.25">
      <c r="A2642" s="4"/>
      <c r="B2642" s="4"/>
      <c r="C2642" s="3" t="s">
        <v>832</v>
      </c>
      <c r="D2642" s="10">
        <v>13631</v>
      </c>
      <c r="E2642" s="10">
        <v>864</v>
      </c>
      <c r="F2642" s="10">
        <v>13631</v>
      </c>
      <c r="G2642" s="10">
        <v>864</v>
      </c>
      <c r="H2642" s="10">
        <v>0</v>
      </c>
      <c r="I2642" s="10">
        <v>0</v>
      </c>
      <c r="J2642" s="10">
        <v>0</v>
      </c>
      <c r="K2642" s="10">
        <v>0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0</v>
      </c>
      <c r="S2642" s="10">
        <v>0</v>
      </c>
      <c r="T2642" s="10">
        <v>0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  <c r="AC2642" s="10">
        <v>0</v>
      </c>
    </row>
    <row r="2643" spans="1:29" customFormat="1" x14ac:dyDescent="0.25">
      <c r="A2643" s="4"/>
      <c r="B2643" s="4"/>
      <c r="C2643" s="3" t="s">
        <v>1309</v>
      </c>
      <c r="D2643" s="10">
        <v>2060</v>
      </c>
      <c r="E2643" s="10">
        <v>114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0</v>
      </c>
      <c r="L2643" s="10">
        <v>2060</v>
      </c>
      <c r="M2643" s="10">
        <v>114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v>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  <c r="AC2643" s="10">
        <v>0</v>
      </c>
    </row>
    <row r="2644" spans="1:29" customFormat="1" x14ac:dyDescent="0.25">
      <c r="A2644" s="4"/>
      <c r="B2644" s="1"/>
      <c r="C2644" s="3" t="s">
        <v>615</v>
      </c>
      <c r="D2644" s="10">
        <v>8021</v>
      </c>
      <c r="E2644" s="10">
        <v>914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8021</v>
      </c>
      <c r="W2644" s="10">
        <v>914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  <c r="AC2644" s="10">
        <v>0</v>
      </c>
    </row>
    <row r="2645" spans="1:29" customFormat="1" x14ac:dyDescent="0.25">
      <c r="A2645" s="4"/>
      <c r="B2645" s="2" t="s">
        <v>97</v>
      </c>
      <c r="C2645" s="3" t="s">
        <v>1668</v>
      </c>
      <c r="D2645" s="10">
        <v>3316</v>
      </c>
      <c r="E2645" s="10">
        <v>32</v>
      </c>
      <c r="F2645" s="10">
        <v>0</v>
      </c>
      <c r="G2645" s="10">
        <v>0</v>
      </c>
      <c r="H2645" s="10">
        <v>0</v>
      </c>
      <c r="I2645" s="10">
        <v>0</v>
      </c>
      <c r="J2645" s="10">
        <v>3316</v>
      </c>
      <c r="K2645" s="10">
        <v>32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  <c r="AC2645" s="10">
        <v>0</v>
      </c>
    </row>
    <row r="2646" spans="1:29" customFormat="1" x14ac:dyDescent="0.25">
      <c r="A2646" s="4"/>
      <c r="B2646" s="4"/>
      <c r="C2646" s="3" t="s">
        <v>618</v>
      </c>
      <c r="D2646" s="10">
        <v>295956</v>
      </c>
      <c r="E2646" s="10">
        <v>10210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0</v>
      </c>
      <c r="L2646" s="10">
        <v>295956</v>
      </c>
      <c r="M2646" s="10">
        <v>10210</v>
      </c>
      <c r="N2646" s="10">
        <v>0</v>
      </c>
      <c r="O2646" s="10">
        <v>0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  <c r="AC2646" s="10">
        <v>0</v>
      </c>
    </row>
    <row r="2647" spans="1:29" customFormat="1" x14ac:dyDescent="0.25">
      <c r="A2647" s="4"/>
      <c r="B2647" s="1"/>
      <c r="C2647" s="3" t="s">
        <v>619</v>
      </c>
      <c r="D2647" s="10">
        <v>5859</v>
      </c>
      <c r="E2647" s="10">
        <v>5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1289</v>
      </c>
      <c r="M2647" s="10">
        <v>2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1839</v>
      </c>
      <c r="W2647" s="10">
        <v>1</v>
      </c>
      <c r="X2647" s="10">
        <v>2731</v>
      </c>
      <c r="Y2647" s="10">
        <v>2</v>
      </c>
      <c r="Z2647" s="10">
        <v>0</v>
      </c>
      <c r="AA2647" s="10">
        <v>0</v>
      </c>
      <c r="AB2647" s="10">
        <v>0</v>
      </c>
      <c r="AC2647" s="10">
        <v>0</v>
      </c>
    </row>
    <row r="2648" spans="1:29" customFormat="1" x14ac:dyDescent="0.25">
      <c r="A2648" s="4"/>
      <c r="B2648" s="3" t="s">
        <v>118</v>
      </c>
      <c r="C2648" s="3" t="s">
        <v>1765</v>
      </c>
      <c r="D2648" s="10">
        <v>717</v>
      </c>
      <c r="E2648" s="10">
        <v>82</v>
      </c>
      <c r="F2648" s="10">
        <v>0</v>
      </c>
      <c r="G2648" s="10">
        <v>0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717</v>
      </c>
      <c r="U2648" s="10">
        <v>82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</row>
    <row r="2649" spans="1:29" customFormat="1" x14ac:dyDescent="0.25">
      <c r="A2649" s="4"/>
      <c r="B2649" s="3" t="s">
        <v>2</v>
      </c>
      <c r="C2649" s="3" t="s">
        <v>1148</v>
      </c>
      <c r="D2649" s="10">
        <v>1353</v>
      </c>
      <c r="E2649" s="10">
        <v>30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1353</v>
      </c>
      <c r="AC2649" s="10">
        <v>30</v>
      </c>
    </row>
    <row r="2650" spans="1:29" customFormat="1" x14ac:dyDescent="0.25">
      <c r="A2650" s="4"/>
      <c r="B2650" s="3" t="s">
        <v>33</v>
      </c>
      <c r="C2650" s="3" t="s">
        <v>787</v>
      </c>
      <c r="D2650" s="10">
        <v>332205</v>
      </c>
      <c r="E2650" s="10">
        <v>80220</v>
      </c>
      <c r="F2650" s="10">
        <v>116384</v>
      </c>
      <c r="G2650" s="10">
        <v>28724</v>
      </c>
      <c r="H2650" s="10">
        <v>0</v>
      </c>
      <c r="I2650" s="10">
        <v>0</v>
      </c>
      <c r="J2650" s="10">
        <v>0</v>
      </c>
      <c r="K2650" s="10">
        <v>0</v>
      </c>
      <c r="L2650" s="10">
        <v>215821</v>
      </c>
      <c r="M2650" s="10">
        <v>51496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</row>
    <row r="2651" spans="1:29" customFormat="1" x14ac:dyDescent="0.25">
      <c r="A2651" s="4"/>
      <c r="B2651" s="3" t="s">
        <v>4</v>
      </c>
      <c r="C2651" s="3" t="s">
        <v>870</v>
      </c>
      <c r="D2651" s="10">
        <v>809</v>
      </c>
      <c r="E2651" s="10">
        <v>550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809</v>
      </c>
      <c r="Q2651" s="10">
        <v>550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</row>
    <row r="2652" spans="1:29" customFormat="1" x14ac:dyDescent="0.25">
      <c r="A2652" s="4"/>
      <c r="B2652" s="2" t="s">
        <v>5</v>
      </c>
      <c r="C2652" s="3" t="s">
        <v>230</v>
      </c>
      <c r="D2652" s="10">
        <v>1023</v>
      </c>
      <c r="E2652" s="10">
        <v>133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20</v>
      </c>
      <c r="O2652" s="10">
        <v>2</v>
      </c>
      <c r="P2652" s="10">
        <v>104</v>
      </c>
      <c r="Q2652" s="10">
        <v>21</v>
      </c>
      <c r="R2652" s="10">
        <v>0</v>
      </c>
      <c r="S2652" s="10">
        <v>0</v>
      </c>
      <c r="T2652" s="10">
        <v>113</v>
      </c>
      <c r="U2652" s="10">
        <v>13</v>
      </c>
      <c r="V2652" s="10">
        <v>0</v>
      </c>
      <c r="W2652" s="10">
        <v>0</v>
      </c>
      <c r="X2652" s="10">
        <v>0</v>
      </c>
      <c r="Y2652" s="10">
        <v>0</v>
      </c>
      <c r="Z2652" s="10">
        <v>0</v>
      </c>
      <c r="AA2652" s="10">
        <v>0</v>
      </c>
      <c r="AB2652" s="10">
        <v>786</v>
      </c>
      <c r="AC2652" s="10">
        <v>97</v>
      </c>
    </row>
    <row r="2653" spans="1:29" customFormat="1" x14ac:dyDescent="0.25">
      <c r="A2653" s="4"/>
      <c r="B2653" s="4"/>
      <c r="C2653" s="3" t="s">
        <v>871</v>
      </c>
      <c r="D2653" s="10">
        <v>2</v>
      </c>
      <c r="E2653" s="10">
        <v>1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2</v>
      </c>
      <c r="O2653" s="10">
        <v>1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0</v>
      </c>
      <c r="V2653" s="10">
        <v>0</v>
      </c>
      <c r="W2653" s="10">
        <v>0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  <c r="AC2653" s="10">
        <v>0</v>
      </c>
    </row>
    <row r="2654" spans="1:29" customFormat="1" x14ac:dyDescent="0.25">
      <c r="A2654" s="4"/>
      <c r="B2654" s="1"/>
      <c r="C2654" s="3" t="s">
        <v>304</v>
      </c>
      <c r="D2654" s="10">
        <v>3</v>
      </c>
      <c r="E2654" s="10">
        <v>1</v>
      </c>
      <c r="F2654" s="10">
        <v>0</v>
      </c>
      <c r="G2654" s="10">
        <v>0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3</v>
      </c>
      <c r="O2654" s="10">
        <v>1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  <c r="AC2654" s="10">
        <v>0</v>
      </c>
    </row>
    <row r="2655" spans="1:29" customFormat="1" x14ac:dyDescent="0.25">
      <c r="A2655" s="4"/>
      <c r="B2655" s="3" t="s">
        <v>8</v>
      </c>
      <c r="C2655" s="3" t="s">
        <v>873</v>
      </c>
      <c r="D2655" s="10">
        <v>182</v>
      </c>
      <c r="E2655" s="10">
        <v>17</v>
      </c>
      <c r="F2655" s="10">
        <v>0</v>
      </c>
      <c r="G2655" s="10">
        <v>0</v>
      </c>
      <c r="H2655" s="10">
        <v>182</v>
      </c>
      <c r="I2655" s="10">
        <v>17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</row>
    <row r="2656" spans="1:29" customFormat="1" x14ac:dyDescent="0.25">
      <c r="A2656" s="4"/>
      <c r="B2656" s="3" t="s">
        <v>73</v>
      </c>
      <c r="C2656" s="3" t="s">
        <v>833</v>
      </c>
      <c r="D2656" s="10">
        <v>3284448</v>
      </c>
      <c r="E2656" s="10">
        <v>2465500</v>
      </c>
      <c r="F2656" s="10">
        <v>471010</v>
      </c>
      <c r="G2656" s="10">
        <v>371710</v>
      </c>
      <c r="H2656" s="10">
        <v>330093</v>
      </c>
      <c r="I2656" s="10">
        <v>246020</v>
      </c>
      <c r="J2656" s="10">
        <v>610363</v>
      </c>
      <c r="K2656" s="10">
        <v>449450</v>
      </c>
      <c r="L2656" s="10">
        <v>233871</v>
      </c>
      <c r="M2656" s="10">
        <v>163400</v>
      </c>
      <c r="N2656" s="10">
        <v>347149</v>
      </c>
      <c r="O2656" s="10">
        <v>248940</v>
      </c>
      <c r="P2656" s="10">
        <v>392414</v>
      </c>
      <c r="Q2656" s="10">
        <v>289310</v>
      </c>
      <c r="R2656" s="10">
        <v>272964</v>
      </c>
      <c r="S2656" s="10">
        <v>205590</v>
      </c>
      <c r="T2656" s="10">
        <v>312547</v>
      </c>
      <c r="U2656" s="10">
        <v>244960</v>
      </c>
      <c r="V2656" s="10">
        <v>314037</v>
      </c>
      <c r="W2656" s="10">
        <v>246120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customFormat="1" x14ac:dyDescent="0.25">
      <c r="A2657" s="4"/>
      <c r="B2657" s="2" t="s">
        <v>9</v>
      </c>
      <c r="C2657" s="3" t="s">
        <v>2095</v>
      </c>
      <c r="D2657" s="10">
        <v>2471</v>
      </c>
      <c r="E2657" s="10">
        <v>21</v>
      </c>
      <c r="F2657" s="10">
        <v>0</v>
      </c>
      <c r="G2657" s="10">
        <v>0</v>
      </c>
      <c r="H2657" s="10">
        <v>0</v>
      </c>
      <c r="I2657" s="10">
        <v>0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940</v>
      </c>
      <c r="Q2657" s="10">
        <v>13</v>
      </c>
      <c r="R2657" s="10">
        <v>0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0</v>
      </c>
      <c r="Y2657" s="10">
        <v>0</v>
      </c>
      <c r="Z2657" s="10">
        <v>1531</v>
      </c>
      <c r="AA2657" s="10">
        <v>8</v>
      </c>
      <c r="AB2657" s="10">
        <v>0</v>
      </c>
      <c r="AC2657" s="10">
        <v>0</v>
      </c>
    </row>
    <row r="2658" spans="1:29" customFormat="1" x14ac:dyDescent="0.25">
      <c r="A2658" s="4"/>
      <c r="B2658" s="4"/>
      <c r="C2658" s="3" t="s">
        <v>2096</v>
      </c>
      <c r="D2658" s="10">
        <v>1597</v>
      </c>
      <c r="E2658" s="10">
        <v>22</v>
      </c>
      <c r="F2658" s="10">
        <v>0</v>
      </c>
      <c r="G2658" s="10">
        <v>0</v>
      </c>
      <c r="H2658" s="10">
        <v>0</v>
      </c>
      <c r="I2658" s="10">
        <v>0</v>
      </c>
      <c r="J2658" s="10">
        <v>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1597</v>
      </c>
      <c r="Q2658" s="10">
        <v>22</v>
      </c>
      <c r="R2658" s="10">
        <v>0</v>
      </c>
      <c r="S2658" s="10">
        <v>0</v>
      </c>
      <c r="T2658" s="10">
        <v>0</v>
      </c>
      <c r="U2658" s="10">
        <v>0</v>
      </c>
      <c r="V2658" s="10">
        <v>0</v>
      </c>
      <c r="W2658" s="10">
        <v>0</v>
      </c>
      <c r="X2658" s="10">
        <v>0</v>
      </c>
      <c r="Y2658" s="10">
        <v>0</v>
      </c>
      <c r="Z2658" s="10">
        <v>0</v>
      </c>
      <c r="AA2658" s="10">
        <v>0</v>
      </c>
      <c r="AB2658" s="10">
        <v>0</v>
      </c>
      <c r="AC2658" s="10">
        <v>0</v>
      </c>
    </row>
    <row r="2659" spans="1:29" customFormat="1" x14ac:dyDescent="0.25">
      <c r="A2659" s="4"/>
      <c r="B2659" s="1"/>
      <c r="C2659" s="3" t="s">
        <v>1569</v>
      </c>
      <c r="D2659" s="10">
        <v>952</v>
      </c>
      <c r="E2659" s="10">
        <v>2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0</v>
      </c>
      <c r="X2659" s="10">
        <v>952</v>
      </c>
      <c r="Y2659" s="10">
        <v>2</v>
      </c>
      <c r="Z2659" s="10">
        <v>0</v>
      </c>
      <c r="AA2659" s="10">
        <v>0</v>
      </c>
      <c r="AB2659" s="10">
        <v>0</v>
      </c>
      <c r="AC2659" s="10">
        <v>0</v>
      </c>
    </row>
    <row r="2660" spans="1:29" customFormat="1" x14ac:dyDescent="0.25">
      <c r="A2660" s="4"/>
      <c r="B2660" s="3" t="s">
        <v>10</v>
      </c>
      <c r="C2660" s="3" t="s">
        <v>834</v>
      </c>
      <c r="D2660" s="10">
        <v>54054</v>
      </c>
      <c r="E2660" s="10">
        <v>10770</v>
      </c>
      <c r="F2660" s="10">
        <v>6917</v>
      </c>
      <c r="G2660" s="10">
        <v>1068</v>
      </c>
      <c r="H2660" s="10">
        <v>0</v>
      </c>
      <c r="I2660" s="10">
        <v>0</v>
      </c>
      <c r="J2660" s="10">
        <v>7865</v>
      </c>
      <c r="K2660" s="10">
        <v>1655</v>
      </c>
      <c r="L2660" s="10">
        <v>0</v>
      </c>
      <c r="M2660" s="10">
        <v>0</v>
      </c>
      <c r="N2660" s="10">
        <v>0</v>
      </c>
      <c r="O2660" s="10">
        <v>0</v>
      </c>
      <c r="P2660" s="10">
        <v>14881</v>
      </c>
      <c r="Q2660" s="10">
        <v>3046</v>
      </c>
      <c r="R2660" s="10">
        <v>17797</v>
      </c>
      <c r="S2660" s="10">
        <v>4188</v>
      </c>
      <c r="T2660" s="10">
        <v>1254</v>
      </c>
      <c r="U2660" s="10">
        <v>142</v>
      </c>
      <c r="V2660" s="10">
        <v>0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5340</v>
      </c>
      <c r="AC2660" s="10">
        <v>671</v>
      </c>
    </row>
    <row r="2661" spans="1:29" customFormat="1" x14ac:dyDescent="0.25">
      <c r="A2661" s="4"/>
      <c r="B2661" s="2" t="s">
        <v>11</v>
      </c>
      <c r="C2661" s="3" t="s">
        <v>400</v>
      </c>
      <c r="D2661" s="10">
        <v>167686</v>
      </c>
      <c r="E2661" s="10">
        <v>66008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699</v>
      </c>
      <c r="S2661" s="10">
        <v>20</v>
      </c>
      <c r="T2661" s="10">
        <v>145224</v>
      </c>
      <c r="U2661" s="10">
        <v>43976</v>
      </c>
      <c r="V2661" s="10">
        <v>21763</v>
      </c>
      <c r="W2661" s="10">
        <v>22012</v>
      </c>
      <c r="X2661" s="10">
        <v>0</v>
      </c>
      <c r="Y2661" s="10">
        <v>0</v>
      </c>
      <c r="Z2661" s="10">
        <v>0</v>
      </c>
      <c r="AA2661" s="10">
        <v>0</v>
      </c>
      <c r="AB2661" s="10">
        <v>0</v>
      </c>
      <c r="AC2661" s="10">
        <v>0</v>
      </c>
    </row>
    <row r="2662" spans="1:29" customFormat="1" x14ac:dyDescent="0.25">
      <c r="A2662" s="4"/>
      <c r="B2662" s="4"/>
      <c r="C2662" s="3" t="s">
        <v>799</v>
      </c>
      <c r="D2662" s="10">
        <v>89558</v>
      </c>
      <c r="E2662" s="10">
        <v>15721</v>
      </c>
      <c r="F2662" s="10">
        <v>0</v>
      </c>
      <c r="G2662" s="10">
        <v>0</v>
      </c>
      <c r="H2662" s="10">
        <v>0</v>
      </c>
      <c r="I2662" s="10">
        <v>0</v>
      </c>
      <c r="J2662" s="10">
        <v>0</v>
      </c>
      <c r="K2662" s="10">
        <v>0</v>
      </c>
      <c r="L2662" s="10">
        <v>0</v>
      </c>
      <c r="M2662" s="10">
        <v>0</v>
      </c>
      <c r="N2662" s="10">
        <v>0</v>
      </c>
      <c r="O2662" s="10">
        <v>0</v>
      </c>
      <c r="P2662" s="10">
        <v>87658</v>
      </c>
      <c r="Q2662" s="10">
        <v>15376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1900</v>
      </c>
      <c r="Y2662" s="10">
        <v>345</v>
      </c>
      <c r="Z2662" s="10">
        <v>0</v>
      </c>
      <c r="AA2662" s="10">
        <v>0</v>
      </c>
      <c r="AB2662" s="10">
        <v>0</v>
      </c>
      <c r="AC2662" s="10">
        <v>0</v>
      </c>
    </row>
    <row r="2663" spans="1:29" customFormat="1" x14ac:dyDescent="0.25">
      <c r="A2663" s="4"/>
      <c r="B2663" s="4"/>
      <c r="C2663" s="3" t="s">
        <v>800</v>
      </c>
      <c r="D2663" s="10">
        <v>73112</v>
      </c>
      <c r="E2663" s="10">
        <v>13711</v>
      </c>
      <c r="F2663" s="10">
        <v>0</v>
      </c>
      <c r="G2663" s="10">
        <v>0</v>
      </c>
      <c r="H2663" s="10">
        <v>0</v>
      </c>
      <c r="I2663" s="10">
        <v>0</v>
      </c>
      <c r="J2663" s="10">
        <v>33638</v>
      </c>
      <c r="K2663" s="10">
        <v>6705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0</v>
      </c>
      <c r="R2663" s="10">
        <v>0</v>
      </c>
      <c r="S2663" s="10">
        <v>0</v>
      </c>
      <c r="T2663" s="10">
        <v>0</v>
      </c>
      <c r="U2663" s="10">
        <v>0</v>
      </c>
      <c r="V2663" s="10">
        <v>0</v>
      </c>
      <c r="W2663" s="10">
        <v>0</v>
      </c>
      <c r="X2663" s="10">
        <v>0</v>
      </c>
      <c r="Y2663" s="10">
        <v>0</v>
      </c>
      <c r="Z2663" s="10">
        <v>39474</v>
      </c>
      <c r="AA2663" s="10">
        <v>7006</v>
      </c>
      <c r="AB2663" s="10">
        <v>0</v>
      </c>
      <c r="AC2663" s="10">
        <v>0</v>
      </c>
    </row>
    <row r="2664" spans="1:29" customFormat="1" x14ac:dyDescent="0.25">
      <c r="A2664" s="4"/>
      <c r="B2664" s="4"/>
      <c r="C2664" s="3" t="s">
        <v>408</v>
      </c>
      <c r="D2664" s="10">
        <v>5376</v>
      </c>
      <c r="E2664" s="10">
        <v>148</v>
      </c>
      <c r="F2664" s="10">
        <v>0</v>
      </c>
      <c r="G2664" s="10">
        <v>0</v>
      </c>
      <c r="H2664" s="10">
        <v>0</v>
      </c>
      <c r="I2664" s="10">
        <v>0</v>
      </c>
      <c r="J2664" s="10">
        <v>0</v>
      </c>
      <c r="K2664" s="10">
        <v>0</v>
      </c>
      <c r="L2664" s="10">
        <v>0</v>
      </c>
      <c r="M2664" s="10">
        <v>0</v>
      </c>
      <c r="N2664" s="10">
        <v>0</v>
      </c>
      <c r="O2664" s="10">
        <v>0</v>
      </c>
      <c r="P2664" s="10">
        <v>5376</v>
      </c>
      <c r="Q2664" s="10">
        <v>148</v>
      </c>
      <c r="R2664" s="10">
        <v>0</v>
      </c>
      <c r="S2664" s="10">
        <v>0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  <c r="AC2664" s="10">
        <v>0</v>
      </c>
    </row>
    <row r="2665" spans="1:29" customFormat="1" x14ac:dyDescent="0.25">
      <c r="A2665" s="4"/>
      <c r="B2665" s="1"/>
      <c r="C2665" s="3" t="s">
        <v>422</v>
      </c>
      <c r="D2665" s="10">
        <v>6755</v>
      </c>
      <c r="E2665" s="10">
        <v>157</v>
      </c>
      <c r="F2665" s="10">
        <v>0</v>
      </c>
      <c r="G2665" s="10">
        <v>0</v>
      </c>
      <c r="H2665" s="10">
        <v>0</v>
      </c>
      <c r="I2665" s="10">
        <v>0</v>
      </c>
      <c r="J2665" s="10">
        <v>1687</v>
      </c>
      <c r="K2665" s="10">
        <v>47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0</v>
      </c>
      <c r="U2665" s="10">
        <v>0</v>
      </c>
      <c r="V2665" s="10">
        <v>2304</v>
      </c>
      <c r="W2665" s="10">
        <v>52</v>
      </c>
      <c r="X2665" s="10">
        <v>0</v>
      </c>
      <c r="Y2665" s="10">
        <v>0</v>
      </c>
      <c r="Z2665" s="10">
        <v>0</v>
      </c>
      <c r="AA2665" s="10">
        <v>0</v>
      </c>
      <c r="AB2665" s="10">
        <v>2764</v>
      </c>
      <c r="AC2665" s="10">
        <v>58</v>
      </c>
    </row>
    <row r="2666" spans="1:29" customFormat="1" x14ac:dyDescent="0.25">
      <c r="A2666" s="4"/>
      <c r="B2666" s="2" t="s">
        <v>63</v>
      </c>
      <c r="C2666" s="3" t="s">
        <v>1128</v>
      </c>
      <c r="D2666" s="10">
        <v>21312</v>
      </c>
      <c r="E2666" s="10">
        <v>3510</v>
      </c>
      <c r="F2666" s="10">
        <v>0</v>
      </c>
      <c r="G2666" s="10">
        <v>0</v>
      </c>
      <c r="H2666" s="10">
        <v>0</v>
      </c>
      <c r="I2666" s="10">
        <v>0</v>
      </c>
      <c r="J2666" s="10">
        <v>21312</v>
      </c>
      <c r="K2666" s="10">
        <v>3510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0</v>
      </c>
      <c r="AB2666" s="10">
        <v>0</v>
      </c>
      <c r="AC2666" s="10">
        <v>0</v>
      </c>
    </row>
    <row r="2667" spans="1:29" customFormat="1" x14ac:dyDescent="0.25">
      <c r="A2667" s="4"/>
      <c r="B2667" s="4"/>
      <c r="C2667" s="3" t="s">
        <v>288</v>
      </c>
      <c r="D2667" s="10">
        <v>1121883</v>
      </c>
      <c r="E2667" s="10">
        <v>189450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1121883</v>
      </c>
      <c r="W2667" s="10">
        <v>189450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  <c r="AC2667" s="10">
        <v>0</v>
      </c>
    </row>
    <row r="2668" spans="1:29" customFormat="1" x14ac:dyDescent="0.25">
      <c r="A2668" s="4"/>
      <c r="B2668" s="1"/>
      <c r="C2668" s="3" t="s">
        <v>1194</v>
      </c>
      <c r="D2668" s="10">
        <v>1495843</v>
      </c>
      <c r="E2668" s="10">
        <v>252600</v>
      </c>
      <c r="F2668" s="10">
        <v>0</v>
      </c>
      <c r="G2668" s="10">
        <v>0</v>
      </c>
      <c r="H2668" s="10">
        <v>0</v>
      </c>
      <c r="I2668" s="10">
        <v>0</v>
      </c>
      <c r="J2668" s="10">
        <v>0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249307</v>
      </c>
      <c r="Y2668" s="10">
        <v>42100</v>
      </c>
      <c r="Z2668" s="10">
        <v>498614</v>
      </c>
      <c r="AA2668" s="10">
        <v>84200</v>
      </c>
      <c r="AB2668" s="10">
        <v>747922</v>
      </c>
      <c r="AC2668" s="10">
        <v>126300</v>
      </c>
    </row>
    <row r="2669" spans="1:29" customFormat="1" x14ac:dyDescent="0.25">
      <c r="A2669" s="4"/>
      <c r="B2669" s="2" t="s">
        <v>12</v>
      </c>
      <c r="C2669" s="3" t="s">
        <v>425</v>
      </c>
      <c r="D2669" s="10">
        <v>25677</v>
      </c>
      <c r="E2669" s="10">
        <v>233</v>
      </c>
      <c r="F2669" s="10">
        <v>5063</v>
      </c>
      <c r="G2669" s="10">
        <v>46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3483</v>
      </c>
      <c r="Q2669" s="10">
        <v>87</v>
      </c>
      <c r="R2669" s="10">
        <v>0</v>
      </c>
      <c r="S2669" s="10">
        <v>0</v>
      </c>
      <c r="T2669" s="10">
        <v>10122</v>
      </c>
      <c r="U2669" s="10">
        <v>18</v>
      </c>
      <c r="V2669" s="10">
        <v>0</v>
      </c>
      <c r="W2669" s="10">
        <v>0</v>
      </c>
      <c r="X2669" s="10">
        <v>0</v>
      </c>
      <c r="Y2669" s="10">
        <v>0</v>
      </c>
      <c r="Z2669" s="10">
        <v>7009</v>
      </c>
      <c r="AA2669" s="10">
        <v>82</v>
      </c>
      <c r="AB2669" s="10">
        <v>0</v>
      </c>
      <c r="AC2669" s="10">
        <v>0</v>
      </c>
    </row>
    <row r="2670" spans="1:29" customFormat="1" x14ac:dyDescent="0.25">
      <c r="A2670" s="4"/>
      <c r="B2670" s="1"/>
      <c r="C2670" s="3" t="s">
        <v>907</v>
      </c>
      <c r="D2670" s="10">
        <v>1387</v>
      </c>
      <c r="E2670" s="10">
        <v>3</v>
      </c>
      <c r="F2670" s="10">
        <v>0</v>
      </c>
      <c r="G2670" s="10">
        <v>0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0</v>
      </c>
      <c r="Y2670" s="10">
        <v>0</v>
      </c>
      <c r="Z2670" s="10">
        <v>1387</v>
      </c>
      <c r="AA2670" s="10">
        <v>3</v>
      </c>
      <c r="AB2670" s="10">
        <v>0</v>
      </c>
      <c r="AC2670" s="10">
        <v>0</v>
      </c>
    </row>
    <row r="2671" spans="1:29" customFormat="1" x14ac:dyDescent="0.25">
      <c r="A2671" s="4"/>
      <c r="B2671" s="3" t="s">
        <v>13</v>
      </c>
      <c r="C2671" s="3" t="s">
        <v>662</v>
      </c>
      <c r="D2671" s="10">
        <v>601</v>
      </c>
      <c r="E2671" s="10">
        <v>10</v>
      </c>
      <c r="F2671" s="10">
        <v>0</v>
      </c>
      <c r="G2671" s="10">
        <v>0</v>
      </c>
      <c r="H2671" s="10">
        <v>0</v>
      </c>
      <c r="I2671" s="10">
        <v>0</v>
      </c>
      <c r="J2671" s="10">
        <v>0</v>
      </c>
      <c r="K2671" s="10">
        <v>0</v>
      </c>
      <c r="L2671" s="10">
        <v>0</v>
      </c>
      <c r="M2671" s="10">
        <v>0</v>
      </c>
      <c r="N2671" s="10">
        <v>70</v>
      </c>
      <c r="O2671" s="10">
        <v>1</v>
      </c>
      <c r="P2671" s="10">
        <v>531</v>
      </c>
      <c r="Q2671" s="10">
        <v>9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0</v>
      </c>
      <c r="AC2671" s="10">
        <v>0</v>
      </c>
    </row>
    <row r="2672" spans="1:29" customFormat="1" x14ac:dyDescent="0.25">
      <c r="A2672" s="4"/>
      <c r="B2672" s="2" t="s">
        <v>14</v>
      </c>
      <c r="C2672" s="3" t="s">
        <v>835</v>
      </c>
      <c r="D2672" s="10">
        <v>64352</v>
      </c>
      <c r="E2672" s="10">
        <v>20181</v>
      </c>
      <c r="F2672" s="10">
        <v>64352</v>
      </c>
      <c r="G2672" s="10">
        <v>20181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0</v>
      </c>
      <c r="Y2672" s="10">
        <v>0</v>
      </c>
      <c r="Z2672" s="10">
        <v>0</v>
      </c>
      <c r="AA2672" s="10">
        <v>0</v>
      </c>
      <c r="AB2672" s="10">
        <v>0</v>
      </c>
      <c r="AC2672" s="10">
        <v>0</v>
      </c>
    </row>
    <row r="2673" spans="1:29" customFormat="1" x14ac:dyDescent="0.25">
      <c r="A2673" s="4"/>
      <c r="B2673" s="4"/>
      <c r="C2673" s="3" t="s">
        <v>1855</v>
      </c>
      <c r="D2673" s="10">
        <v>608</v>
      </c>
      <c r="E2673" s="10">
        <v>34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0</v>
      </c>
      <c r="L2673" s="10">
        <v>608</v>
      </c>
      <c r="M2673" s="10">
        <v>34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0</v>
      </c>
      <c r="Z2673" s="10">
        <v>0</v>
      </c>
      <c r="AA2673" s="10">
        <v>0</v>
      </c>
      <c r="AB2673" s="10">
        <v>0</v>
      </c>
      <c r="AC2673" s="10">
        <v>0</v>
      </c>
    </row>
    <row r="2674" spans="1:29" customFormat="1" x14ac:dyDescent="0.25">
      <c r="A2674" s="4"/>
      <c r="B2674" s="4"/>
      <c r="C2674" s="3" t="s">
        <v>667</v>
      </c>
      <c r="D2674" s="10">
        <v>3622</v>
      </c>
      <c r="E2674" s="10">
        <v>63</v>
      </c>
      <c r="F2674" s="10">
        <v>0</v>
      </c>
      <c r="G2674" s="10">
        <v>0</v>
      </c>
      <c r="H2674" s="10">
        <v>0</v>
      </c>
      <c r="I2674" s="10">
        <v>0</v>
      </c>
      <c r="J2674" s="10">
        <v>0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905</v>
      </c>
      <c r="Y2674" s="10">
        <v>6</v>
      </c>
      <c r="Z2674" s="10">
        <v>0</v>
      </c>
      <c r="AA2674" s="10">
        <v>0</v>
      </c>
      <c r="AB2674" s="10">
        <v>2717</v>
      </c>
      <c r="AC2674" s="10">
        <v>57</v>
      </c>
    </row>
    <row r="2675" spans="1:29" customFormat="1" x14ac:dyDescent="0.25">
      <c r="A2675" s="4"/>
      <c r="B2675" s="4"/>
      <c r="C2675" s="3" t="s">
        <v>1516</v>
      </c>
      <c r="D2675" s="10">
        <v>15977</v>
      </c>
      <c r="E2675" s="10">
        <v>130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202</v>
      </c>
      <c r="M2675" s="10">
        <v>1</v>
      </c>
      <c r="N2675" s="10">
        <v>14503</v>
      </c>
      <c r="O2675" s="10">
        <v>112</v>
      </c>
      <c r="P2675" s="10">
        <v>0</v>
      </c>
      <c r="Q2675" s="10">
        <v>0</v>
      </c>
      <c r="R2675" s="10">
        <v>0</v>
      </c>
      <c r="S2675" s="10">
        <v>0</v>
      </c>
      <c r="T2675" s="10">
        <v>0</v>
      </c>
      <c r="U2675" s="10">
        <v>0</v>
      </c>
      <c r="V2675" s="10">
        <v>0</v>
      </c>
      <c r="W2675" s="10">
        <v>0</v>
      </c>
      <c r="X2675" s="10">
        <v>0</v>
      </c>
      <c r="Y2675" s="10">
        <v>0</v>
      </c>
      <c r="Z2675" s="10">
        <v>429</v>
      </c>
      <c r="AA2675" s="10">
        <v>5</v>
      </c>
      <c r="AB2675" s="10">
        <v>843</v>
      </c>
      <c r="AC2675" s="10">
        <v>12</v>
      </c>
    </row>
    <row r="2676" spans="1:29" customFormat="1" x14ac:dyDescent="0.25">
      <c r="A2676" s="4"/>
      <c r="B2676" s="4"/>
      <c r="C2676" s="3" t="s">
        <v>923</v>
      </c>
      <c r="D2676" s="10">
        <v>47898</v>
      </c>
      <c r="E2676" s="10">
        <v>3525</v>
      </c>
      <c r="F2676" s="10">
        <v>0</v>
      </c>
      <c r="G2676" s="10">
        <v>0</v>
      </c>
      <c r="H2676" s="10">
        <v>0</v>
      </c>
      <c r="I2676" s="10">
        <v>0</v>
      </c>
      <c r="J2676" s="10">
        <v>2466</v>
      </c>
      <c r="K2676" s="10">
        <v>24</v>
      </c>
      <c r="L2676" s="10">
        <v>822</v>
      </c>
      <c r="M2676" s="10">
        <v>10</v>
      </c>
      <c r="N2676" s="10">
        <v>0</v>
      </c>
      <c r="O2676" s="10">
        <v>0</v>
      </c>
      <c r="P2676" s="10">
        <v>4528</v>
      </c>
      <c r="Q2676" s="10">
        <v>26</v>
      </c>
      <c r="R2676" s="10">
        <v>0</v>
      </c>
      <c r="S2676" s="10">
        <v>0</v>
      </c>
      <c r="T2676" s="10">
        <v>0</v>
      </c>
      <c r="U2676" s="10">
        <v>0</v>
      </c>
      <c r="V2676" s="10">
        <v>5644</v>
      </c>
      <c r="W2676" s="10">
        <v>15</v>
      </c>
      <c r="X2676" s="10">
        <v>34438</v>
      </c>
      <c r="Y2676" s="10">
        <v>3450</v>
      </c>
      <c r="Z2676" s="10">
        <v>0</v>
      </c>
      <c r="AA2676" s="10">
        <v>0</v>
      </c>
      <c r="AB2676" s="10">
        <v>0</v>
      </c>
      <c r="AC2676" s="10">
        <v>0</v>
      </c>
    </row>
    <row r="2677" spans="1:29" customFormat="1" x14ac:dyDescent="0.25">
      <c r="A2677" s="4"/>
      <c r="B2677" s="4"/>
      <c r="C2677" s="3" t="s">
        <v>308</v>
      </c>
      <c r="D2677" s="10">
        <v>10477</v>
      </c>
      <c r="E2677" s="10">
        <v>1733</v>
      </c>
      <c r="F2677" s="10">
        <v>1145</v>
      </c>
      <c r="G2677" s="10">
        <v>177</v>
      </c>
      <c r="H2677" s="10">
        <v>0</v>
      </c>
      <c r="I2677" s="10">
        <v>0</v>
      </c>
      <c r="J2677" s="10">
        <v>1224</v>
      </c>
      <c r="K2677" s="10">
        <v>258</v>
      </c>
      <c r="L2677" s="10">
        <v>0</v>
      </c>
      <c r="M2677" s="10">
        <v>0</v>
      </c>
      <c r="N2677" s="10">
        <v>349</v>
      </c>
      <c r="O2677" s="10">
        <v>13</v>
      </c>
      <c r="P2677" s="10">
        <v>3453</v>
      </c>
      <c r="Q2677" s="10">
        <v>707</v>
      </c>
      <c r="R2677" s="10">
        <v>391</v>
      </c>
      <c r="S2677" s="10">
        <v>92</v>
      </c>
      <c r="T2677" s="10">
        <v>593</v>
      </c>
      <c r="U2677" s="10">
        <v>67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3322</v>
      </c>
      <c r="AC2677" s="10">
        <v>419</v>
      </c>
    </row>
    <row r="2678" spans="1:29" customFormat="1" x14ac:dyDescent="0.25">
      <c r="A2678" s="4"/>
      <c r="B2678" s="1"/>
      <c r="C2678" s="3" t="s">
        <v>309</v>
      </c>
      <c r="D2678" s="10">
        <v>1489</v>
      </c>
      <c r="E2678" s="10">
        <v>11</v>
      </c>
      <c r="F2678" s="10">
        <v>0</v>
      </c>
      <c r="G2678" s="10">
        <v>0</v>
      </c>
      <c r="H2678" s="10">
        <v>0</v>
      </c>
      <c r="I2678" s="10">
        <v>0</v>
      </c>
      <c r="J2678" s="10">
        <v>0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1488</v>
      </c>
      <c r="U2678" s="10">
        <v>10</v>
      </c>
      <c r="V2678" s="10">
        <v>0</v>
      </c>
      <c r="W2678" s="10">
        <v>0</v>
      </c>
      <c r="X2678" s="10">
        <v>0</v>
      </c>
      <c r="Y2678" s="10">
        <v>0</v>
      </c>
      <c r="Z2678" s="10">
        <v>0</v>
      </c>
      <c r="AA2678" s="10">
        <v>0</v>
      </c>
      <c r="AB2678" s="10">
        <v>1</v>
      </c>
      <c r="AC2678" s="10">
        <v>1</v>
      </c>
    </row>
    <row r="2679" spans="1:29" customFormat="1" x14ac:dyDescent="0.25">
      <c r="A2679" s="4"/>
      <c r="B2679" s="3" t="s">
        <v>78</v>
      </c>
      <c r="C2679" s="3" t="s">
        <v>836</v>
      </c>
      <c r="D2679" s="10">
        <v>79001</v>
      </c>
      <c r="E2679" s="10">
        <v>46095</v>
      </c>
      <c r="F2679" s="10">
        <v>36510</v>
      </c>
      <c r="G2679" s="10">
        <v>21579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42491</v>
      </c>
      <c r="S2679" s="10">
        <v>24516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  <c r="AB2679" s="10">
        <v>0</v>
      </c>
      <c r="AC2679" s="10">
        <v>0</v>
      </c>
    </row>
    <row r="2680" spans="1:29" customFormat="1" x14ac:dyDescent="0.25">
      <c r="A2680" s="5"/>
      <c r="B2680" s="2" t="s">
        <v>46</v>
      </c>
      <c r="C2680" s="3" t="s">
        <v>310</v>
      </c>
      <c r="D2680" s="10">
        <v>28638</v>
      </c>
      <c r="E2680" s="10">
        <v>64952</v>
      </c>
      <c r="F2680" s="10">
        <v>9304</v>
      </c>
      <c r="G2680" s="10">
        <v>21080</v>
      </c>
      <c r="H2680" s="10">
        <v>0</v>
      </c>
      <c r="I2680" s="10">
        <v>0</v>
      </c>
      <c r="J2680" s="10">
        <v>0</v>
      </c>
      <c r="K2680" s="10">
        <v>0</v>
      </c>
      <c r="L2680" s="10">
        <v>19334</v>
      </c>
      <c r="M2680" s="10">
        <v>43872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0</v>
      </c>
      <c r="V2680" s="10">
        <v>0</v>
      </c>
      <c r="W2680" s="10">
        <v>0</v>
      </c>
      <c r="X2680" s="10">
        <v>0</v>
      </c>
      <c r="Y2680" s="10">
        <v>0</v>
      </c>
      <c r="Z2680" s="10">
        <v>0</v>
      </c>
      <c r="AA2680" s="10">
        <v>0</v>
      </c>
      <c r="AB2680" s="10">
        <v>0</v>
      </c>
      <c r="AC2680" s="10">
        <v>0</v>
      </c>
    </row>
    <row r="2681" spans="1:29" customFormat="1" x14ac:dyDescent="0.25">
      <c r="A2681" s="4"/>
      <c r="B2681" s="4"/>
      <c r="C2681" s="3" t="s">
        <v>316</v>
      </c>
      <c r="D2681" s="10">
        <v>934292</v>
      </c>
      <c r="E2681" s="10">
        <v>659714</v>
      </c>
      <c r="F2681" s="10">
        <v>0</v>
      </c>
      <c r="G2681" s="10">
        <v>0</v>
      </c>
      <c r="H2681" s="10">
        <v>0</v>
      </c>
      <c r="I2681" s="10">
        <v>0</v>
      </c>
      <c r="J2681" s="10">
        <v>130701</v>
      </c>
      <c r="K2681" s="10">
        <v>95460</v>
      </c>
      <c r="L2681" s="10">
        <v>94223</v>
      </c>
      <c r="M2681" s="10">
        <v>68960</v>
      </c>
      <c r="N2681" s="10">
        <v>193605</v>
      </c>
      <c r="O2681" s="10">
        <v>136660</v>
      </c>
      <c r="P2681" s="10">
        <v>160699</v>
      </c>
      <c r="Q2681" s="10">
        <v>114480</v>
      </c>
      <c r="R2681" s="10">
        <v>95532</v>
      </c>
      <c r="S2681" s="10">
        <v>68260</v>
      </c>
      <c r="T2681" s="10">
        <v>97417</v>
      </c>
      <c r="U2681" s="10">
        <v>66920</v>
      </c>
      <c r="V2681" s="10">
        <v>162115</v>
      </c>
      <c r="W2681" s="10">
        <v>108974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  <c r="AC2681" s="10">
        <v>0</v>
      </c>
    </row>
    <row r="2682" spans="1:29" customFormat="1" x14ac:dyDescent="0.25">
      <c r="A2682" s="4"/>
      <c r="B2682" s="1"/>
      <c r="C2682" s="3" t="s">
        <v>837</v>
      </c>
      <c r="D2682" s="10">
        <v>751264</v>
      </c>
      <c r="E2682" s="10">
        <v>21887</v>
      </c>
      <c r="F2682" s="10">
        <v>72845</v>
      </c>
      <c r="G2682" s="10">
        <v>2300</v>
      </c>
      <c r="H2682" s="10">
        <v>0</v>
      </c>
      <c r="I2682" s="10">
        <v>0</v>
      </c>
      <c r="J2682" s="10">
        <v>131247</v>
      </c>
      <c r="K2682" s="10">
        <v>3753</v>
      </c>
      <c r="L2682" s="10">
        <v>74170</v>
      </c>
      <c r="M2682" s="10">
        <v>2300</v>
      </c>
      <c r="N2682" s="10">
        <v>0</v>
      </c>
      <c r="O2682" s="10">
        <v>0</v>
      </c>
      <c r="P2682" s="10">
        <v>48042</v>
      </c>
      <c r="Q2682" s="10">
        <v>1445</v>
      </c>
      <c r="R2682" s="10">
        <v>0</v>
      </c>
      <c r="S2682" s="10">
        <v>0</v>
      </c>
      <c r="T2682" s="10">
        <v>90330</v>
      </c>
      <c r="U2682" s="10">
        <v>2574</v>
      </c>
      <c r="V2682" s="10">
        <v>66818</v>
      </c>
      <c r="W2682" s="10">
        <v>1920</v>
      </c>
      <c r="X2682" s="10">
        <v>20787</v>
      </c>
      <c r="Y2682" s="10">
        <v>480</v>
      </c>
      <c r="Z2682" s="10">
        <v>164136</v>
      </c>
      <c r="AA2682" s="10">
        <v>4740</v>
      </c>
      <c r="AB2682" s="10">
        <v>82889</v>
      </c>
      <c r="AC2682" s="10">
        <v>2375</v>
      </c>
    </row>
    <row r="2683" spans="1:29" customFormat="1" x14ac:dyDescent="0.25">
      <c r="A2683" s="4"/>
      <c r="B2683" s="2" t="s">
        <v>37</v>
      </c>
      <c r="C2683" s="3" t="s">
        <v>361</v>
      </c>
      <c r="D2683" s="10">
        <v>16507</v>
      </c>
      <c r="E2683" s="10">
        <v>6514</v>
      </c>
      <c r="F2683" s="10">
        <v>0</v>
      </c>
      <c r="G2683" s="10">
        <v>0</v>
      </c>
      <c r="H2683" s="10">
        <v>0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16507</v>
      </c>
      <c r="U2683" s="10">
        <v>6514</v>
      </c>
      <c r="V2683" s="10">
        <v>0</v>
      </c>
      <c r="W2683" s="10">
        <v>0</v>
      </c>
      <c r="X2683" s="10">
        <v>0</v>
      </c>
      <c r="Y2683" s="10">
        <v>0</v>
      </c>
      <c r="Z2683" s="10">
        <v>0</v>
      </c>
      <c r="AA2683" s="10">
        <v>0</v>
      </c>
      <c r="AB2683" s="10">
        <v>0</v>
      </c>
      <c r="AC2683" s="10">
        <v>0</v>
      </c>
    </row>
    <row r="2684" spans="1:29" customFormat="1" x14ac:dyDescent="0.25">
      <c r="A2684" s="4"/>
      <c r="B2684" s="1"/>
      <c r="C2684" s="3" t="s">
        <v>439</v>
      </c>
      <c r="D2684" s="10">
        <v>7395</v>
      </c>
      <c r="E2684" s="10">
        <v>3205</v>
      </c>
      <c r="F2684" s="10">
        <v>0</v>
      </c>
      <c r="G2684" s="10">
        <v>0</v>
      </c>
      <c r="H2684" s="10">
        <v>2972</v>
      </c>
      <c r="I2684" s="10">
        <v>1253</v>
      </c>
      <c r="J2684" s="10">
        <v>0</v>
      </c>
      <c r="K2684" s="10">
        <v>0</v>
      </c>
      <c r="L2684" s="10">
        <v>0</v>
      </c>
      <c r="M2684" s="10">
        <v>0</v>
      </c>
      <c r="N2684" s="10">
        <v>4423</v>
      </c>
      <c r="O2684" s="10">
        <v>1952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0</v>
      </c>
      <c r="X2684" s="10">
        <v>0</v>
      </c>
      <c r="Y2684" s="10">
        <v>0</v>
      </c>
      <c r="Z2684" s="10">
        <v>0</v>
      </c>
      <c r="AA2684" s="10">
        <v>0</v>
      </c>
      <c r="AB2684" s="10">
        <v>0</v>
      </c>
      <c r="AC2684" s="10">
        <v>0</v>
      </c>
    </row>
    <row r="2685" spans="1:29" customFormat="1" x14ac:dyDescent="0.25">
      <c r="A2685" s="4"/>
      <c r="B2685" s="2" t="s">
        <v>95</v>
      </c>
      <c r="C2685" s="3" t="s">
        <v>2097</v>
      </c>
      <c r="D2685" s="10">
        <v>1197</v>
      </c>
      <c r="E2685" s="10">
        <v>680</v>
      </c>
      <c r="F2685" s="10">
        <v>0</v>
      </c>
      <c r="G2685" s="10">
        <v>0</v>
      </c>
      <c r="H2685" s="10">
        <v>0</v>
      </c>
      <c r="I2685" s="10">
        <v>0</v>
      </c>
      <c r="J2685" s="10">
        <v>0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1197</v>
      </c>
      <c r="Q2685" s="10">
        <v>680</v>
      </c>
      <c r="R2685" s="10">
        <v>0</v>
      </c>
      <c r="S2685" s="10">
        <v>0</v>
      </c>
      <c r="T2685" s="10">
        <v>0</v>
      </c>
      <c r="U2685" s="10">
        <v>0</v>
      </c>
      <c r="V2685" s="10">
        <v>0</v>
      </c>
      <c r="W2685" s="10">
        <v>0</v>
      </c>
      <c r="X2685" s="10">
        <v>0</v>
      </c>
      <c r="Y2685" s="10">
        <v>0</v>
      </c>
      <c r="Z2685" s="10">
        <v>0</v>
      </c>
      <c r="AA2685" s="10">
        <v>0</v>
      </c>
      <c r="AB2685" s="10">
        <v>0</v>
      </c>
      <c r="AC2685" s="10">
        <v>0</v>
      </c>
    </row>
    <row r="2686" spans="1:29" customFormat="1" x14ac:dyDescent="0.25">
      <c r="A2686" s="4"/>
      <c r="B2686" s="1"/>
      <c r="C2686" s="3" t="s">
        <v>838</v>
      </c>
      <c r="D2686" s="10">
        <v>713783</v>
      </c>
      <c r="E2686" s="10">
        <v>51950</v>
      </c>
      <c r="F2686" s="10">
        <v>132839</v>
      </c>
      <c r="G2686" s="10">
        <v>11350</v>
      </c>
      <c r="H2686" s="10">
        <v>104264</v>
      </c>
      <c r="I2686" s="10">
        <v>6250</v>
      </c>
      <c r="J2686" s="10">
        <v>132092</v>
      </c>
      <c r="K2686" s="10">
        <v>7820</v>
      </c>
      <c r="L2686" s="10">
        <v>87664</v>
      </c>
      <c r="M2686" s="10">
        <v>8800</v>
      </c>
      <c r="N2686" s="10">
        <v>154722</v>
      </c>
      <c r="O2686" s="10">
        <v>8920</v>
      </c>
      <c r="P2686" s="10">
        <v>18261</v>
      </c>
      <c r="Q2686" s="10">
        <v>1140</v>
      </c>
      <c r="R2686" s="10">
        <v>0</v>
      </c>
      <c r="S2686" s="10">
        <v>0</v>
      </c>
      <c r="T2686" s="10">
        <v>83941</v>
      </c>
      <c r="U2686" s="10">
        <v>7670</v>
      </c>
      <c r="V2686" s="10">
        <v>0</v>
      </c>
      <c r="W2686" s="10">
        <v>0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  <c r="AC2686" s="10">
        <v>0</v>
      </c>
    </row>
    <row r="2687" spans="1:29" customFormat="1" x14ac:dyDescent="0.25">
      <c r="A2687" s="4"/>
      <c r="B2687" s="2" t="s">
        <v>15</v>
      </c>
      <c r="C2687" s="3" t="s">
        <v>1201</v>
      </c>
      <c r="D2687" s="10">
        <v>6100</v>
      </c>
      <c r="E2687" s="10">
        <v>1367</v>
      </c>
      <c r="F2687" s="10">
        <v>0</v>
      </c>
      <c r="G2687" s="10">
        <v>0</v>
      </c>
      <c r="H2687" s="10">
        <v>0</v>
      </c>
      <c r="I2687" s="10">
        <v>0</v>
      </c>
      <c r="J2687" s="10">
        <v>0</v>
      </c>
      <c r="K2687" s="10">
        <v>0</v>
      </c>
      <c r="L2687" s="10">
        <v>2438</v>
      </c>
      <c r="M2687" s="10">
        <v>590</v>
      </c>
      <c r="N2687" s="10">
        <v>3662</v>
      </c>
      <c r="O2687" s="10">
        <v>777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  <c r="AC2687" s="10">
        <v>0</v>
      </c>
    </row>
    <row r="2688" spans="1:29" customFormat="1" x14ac:dyDescent="0.25">
      <c r="A2688" s="4"/>
      <c r="B2688" s="4"/>
      <c r="C2688" s="3" t="s">
        <v>1938</v>
      </c>
      <c r="D2688" s="10">
        <v>23</v>
      </c>
      <c r="E2688" s="10">
        <v>1</v>
      </c>
      <c r="F2688" s="10">
        <v>0</v>
      </c>
      <c r="G2688" s="10">
        <v>0</v>
      </c>
      <c r="H2688" s="10">
        <v>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23</v>
      </c>
      <c r="O2688" s="10">
        <v>1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  <c r="AC2688" s="10">
        <v>0</v>
      </c>
    </row>
    <row r="2689" spans="1:29" customFormat="1" x14ac:dyDescent="0.25">
      <c r="A2689" s="4"/>
      <c r="B2689" s="4"/>
      <c r="C2689" s="3" t="s">
        <v>679</v>
      </c>
      <c r="D2689" s="10">
        <v>106</v>
      </c>
      <c r="E2689" s="10">
        <v>1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106</v>
      </c>
      <c r="Q2689" s="10">
        <v>1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  <c r="AC2689" s="10">
        <v>0</v>
      </c>
    </row>
    <row r="2690" spans="1:29" customFormat="1" x14ac:dyDescent="0.25">
      <c r="A2690" s="4"/>
      <c r="B2690" s="4"/>
      <c r="C2690" s="3" t="s">
        <v>682</v>
      </c>
      <c r="D2690" s="10">
        <v>18338</v>
      </c>
      <c r="E2690" s="10">
        <v>130</v>
      </c>
      <c r="F2690" s="10">
        <v>0</v>
      </c>
      <c r="G2690" s="10">
        <v>0</v>
      </c>
      <c r="H2690" s="10">
        <v>0</v>
      </c>
      <c r="I2690" s="10">
        <v>0</v>
      </c>
      <c r="J2690" s="10">
        <v>0</v>
      </c>
      <c r="K2690" s="10">
        <v>0</v>
      </c>
      <c r="L2690" s="10">
        <v>0</v>
      </c>
      <c r="M2690" s="10">
        <v>0</v>
      </c>
      <c r="N2690" s="10">
        <v>18338</v>
      </c>
      <c r="O2690" s="10">
        <v>130</v>
      </c>
      <c r="P2690" s="10">
        <v>0</v>
      </c>
      <c r="Q2690" s="10">
        <v>0</v>
      </c>
      <c r="R2690" s="10">
        <v>0</v>
      </c>
      <c r="S2690" s="10">
        <v>0</v>
      </c>
      <c r="T2690" s="10">
        <v>0</v>
      </c>
      <c r="U2690" s="10">
        <v>0</v>
      </c>
      <c r="V2690" s="10">
        <v>0</v>
      </c>
      <c r="W2690" s="10">
        <v>0</v>
      </c>
      <c r="X2690" s="10">
        <v>0</v>
      </c>
      <c r="Y2690" s="10">
        <v>0</v>
      </c>
      <c r="Z2690" s="10">
        <v>0</v>
      </c>
      <c r="AA2690" s="10">
        <v>0</v>
      </c>
      <c r="AB2690" s="10">
        <v>0</v>
      </c>
      <c r="AC2690" s="10">
        <v>0</v>
      </c>
    </row>
    <row r="2691" spans="1:29" customFormat="1" x14ac:dyDescent="0.25">
      <c r="A2691" s="4"/>
      <c r="B2691" s="4"/>
      <c r="C2691" s="3" t="s">
        <v>1261</v>
      </c>
      <c r="D2691" s="10">
        <v>3</v>
      </c>
      <c r="E2691" s="10">
        <v>1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3</v>
      </c>
      <c r="O2691" s="10">
        <v>1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  <c r="AC2691" s="10">
        <v>0</v>
      </c>
    </row>
    <row r="2692" spans="1:29" customFormat="1" x14ac:dyDescent="0.25">
      <c r="A2692" s="4"/>
      <c r="B2692" s="4"/>
      <c r="C2692" s="3" t="s">
        <v>451</v>
      </c>
      <c r="D2692" s="10">
        <v>19</v>
      </c>
      <c r="E2692" s="10">
        <v>2</v>
      </c>
      <c r="F2692" s="10">
        <v>0</v>
      </c>
      <c r="G2692" s="10">
        <v>0</v>
      </c>
      <c r="H2692" s="10">
        <v>0</v>
      </c>
      <c r="I2692" s="10">
        <v>0</v>
      </c>
      <c r="J2692" s="10">
        <v>0</v>
      </c>
      <c r="K2692" s="10">
        <v>0</v>
      </c>
      <c r="L2692" s="10">
        <v>0</v>
      </c>
      <c r="M2692" s="10">
        <v>0</v>
      </c>
      <c r="N2692" s="10">
        <v>19</v>
      </c>
      <c r="O2692" s="10">
        <v>2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0</v>
      </c>
      <c r="X2692" s="10">
        <v>0</v>
      </c>
      <c r="Y2692" s="10">
        <v>0</v>
      </c>
      <c r="Z2692" s="10">
        <v>0</v>
      </c>
      <c r="AA2692" s="10">
        <v>0</v>
      </c>
      <c r="AB2692" s="10">
        <v>0</v>
      </c>
      <c r="AC2692" s="10">
        <v>0</v>
      </c>
    </row>
    <row r="2693" spans="1:29" customFormat="1" x14ac:dyDescent="0.25">
      <c r="A2693" s="4"/>
      <c r="B2693" s="4"/>
      <c r="C2693" s="3" t="s">
        <v>243</v>
      </c>
      <c r="D2693" s="10">
        <v>6749</v>
      </c>
      <c r="E2693" s="10">
        <v>21</v>
      </c>
      <c r="F2693" s="10">
        <v>0</v>
      </c>
      <c r="G2693" s="10">
        <v>0</v>
      </c>
      <c r="H2693" s="10">
        <v>0</v>
      </c>
      <c r="I2693" s="10">
        <v>0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v>0</v>
      </c>
      <c r="W2693" s="10">
        <v>0</v>
      </c>
      <c r="X2693" s="10">
        <v>0</v>
      </c>
      <c r="Y2693" s="10">
        <v>0</v>
      </c>
      <c r="Z2693" s="10">
        <v>6749</v>
      </c>
      <c r="AA2693" s="10">
        <v>21</v>
      </c>
      <c r="AB2693" s="10">
        <v>0</v>
      </c>
      <c r="AC2693" s="10">
        <v>0</v>
      </c>
    </row>
    <row r="2694" spans="1:29" customFormat="1" x14ac:dyDescent="0.25">
      <c r="A2694" s="4"/>
      <c r="B2694" s="4"/>
      <c r="C2694" s="3" t="s">
        <v>684</v>
      </c>
      <c r="D2694" s="10">
        <v>115</v>
      </c>
      <c r="E2694" s="10">
        <v>7</v>
      </c>
      <c r="F2694" s="10">
        <v>0</v>
      </c>
      <c r="G2694" s="10">
        <v>0</v>
      </c>
      <c r="H2694" s="10">
        <v>0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0">
        <v>3</v>
      </c>
      <c r="O2694" s="10">
        <v>1</v>
      </c>
      <c r="P2694" s="10">
        <v>112</v>
      </c>
      <c r="Q2694" s="10">
        <v>6</v>
      </c>
      <c r="R2694" s="10">
        <v>0</v>
      </c>
      <c r="S2694" s="10">
        <v>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  <c r="AC2694" s="10">
        <v>0</v>
      </c>
    </row>
    <row r="2695" spans="1:29" customFormat="1" x14ac:dyDescent="0.25">
      <c r="A2695" s="4"/>
      <c r="B2695" s="4"/>
      <c r="C2695" s="3" t="s">
        <v>1638</v>
      </c>
      <c r="D2695" s="10">
        <v>204</v>
      </c>
      <c r="E2695" s="10">
        <v>1</v>
      </c>
      <c r="F2695" s="10">
        <v>0</v>
      </c>
      <c r="G2695" s="10">
        <v>0</v>
      </c>
      <c r="H2695" s="10">
        <v>0</v>
      </c>
      <c r="I2695" s="10">
        <v>0</v>
      </c>
      <c r="J2695" s="10">
        <v>0</v>
      </c>
      <c r="K2695" s="10">
        <v>0</v>
      </c>
      <c r="L2695" s="10">
        <v>0</v>
      </c>
      <c r="M2695" s="10">
        <v>0</v>
      </c>
      <c r="N2695" s="10">
        <v>204</v>
      </c>
      <c r="O2695" s="10">
        <v>1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0</v>
      </c>
      <c r="AB2695" s="10">
        <v>0</v>
      </c>
      <c r="AC2695" s="10">
        <v>0</v>
      </c>
    </row>
    <row r="2696" spans="1:29" customFormat="1" x14ac:dyDescent="0.25">
      <c r="A2696" s="4"/>
      <c r="B2696" s="4"/>
      <c r="C2696" s="3" t="s">
        <v>245</v>
      </c>
      <c r="D2696" s="10">
        <v>2523</v>
      </c>
      <c r="E2696" s="10">
        <v>9</v>
      </c>
      <c r="F2696" s="10">
        <v>0</v>
      </c>
      <c r="G2696" s="10">
        <v>0</v>
      </c>
      <c r="H2696" s="10">
        <v>0</v>
      </c>
      <c r="I2696" s="10">
        <v>0</v>
      </c>
      <c r="J2696" s="10">
        <v>0</v>
      </c>
      <c r="K2696" s="10">
        <v>0</v>
      </c>
      <c r="L2696" s="10">
        <v>0</v>
      </c>
      <c r="M2696" s="10">
        <v>0</v>
      </c>
      <c r="N2696" s="10">
        <v>32</v>
      </c>
      <c r="O2696" s="10">
        <v>1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0</v>
      </c>
      <c r="V2696" s="10">
        <v>0</v>
      </c>
      <c r="W2696" s="10">
        <v>0</v>
      </c>
      <c r="X2696" s="10">
        <v>0</v>
      </c>
      <c r="Y2696" s="10">
        <v>0</v>
      </c>
      <c r="Z2696" s="10">
        <v>2491</v>
      </c>
      <c r="AA2696" s="10">
        <v>8</v>
      </c>
      <c r="AB2696" s="10">
        <v>0</v>
      </c>
      <c r="AC2696" s="10">
        <v>0</v>
      </c>
    </row>
    <row r="2697" spans="1:29" customFormat="1" x14ac:dyDescent="0.25">
      <c r="A2697" s="4"/>
      <c r="B2697" s="1"/>
      <c r="C2697" s="3" t="s">
        <v>949</v>
      </c>
      <c r="D2697" s="10">
        <v>871</v>
      </c>
      <c r="E2697" s="10">
        <v>10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0</v>
      </c>
      <c r="Y2697" s="10">
        <v>0</v>
      </c>
      <c r="Z2697" s="10">
        <v>0</v>
      </c>
      <c r="AA2697" s="10">
        <v>0</v>
      </c>
      <c r="AB2697" s="10">
        <v>871</v>
      </c>
      <c r="AC2697" s="10">
        <v>10</v>
      </c>
    </row>
    <row r="2698" spans="1:29" customFormat="1" x14ac:dyDescent="0.25">
      <c r="A2698" s="4"/>
      <c r="B2698" s="2" t="s">
        <v>16</v>
      </c>
      <c r="C2698" s="3" t="s">
        <v>2217</v>
      </c>
      <c r="D2698" s="10">
        <v>843</v>
      </c>
      <c r="E2698" s="10">
        <v>46</v>
      </c>
      <c r="F2698" s="10">
        <v>0</v>
      </c>
      <c r="G2698" s="10">
        <v>0</v>
      </c>
      <c r="H2698" s="10">
        <v>0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843</v>
      </c>
      <c r="W2698" s="10">
        <v>46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  <c r="AC2698" s="10">
        <v>0</v>
      </c>
    </row>
    <row r="2699" spans="1:29" customFormat="1" x14ac:dyDescent="0.25">
      <c r="A2699" s="4"/>
      <c r="B2699" s="4"/>
      <c r="C2699" s="3" t="s">
        <v>1856</v>
      </c>
      <c r="D2699" s="10">
        <v>19759</v>
      </c>
      <c r="E2699" s="10">
        <v>1303</v>
      </c>
      <c r="F2699" s="10">
        <v>0</v>
      </c>
      <c r="G2699" s="10">
        <v>0</v>
      </c>
      <c r="H2699" s="10">
        <v>0</v>
      </c>
      <c r="I2699" s="10">
        <v>0</v>
      </c>
      <c r="J2699" s="10">
        <v>0</v>
      </c>
      <c r="K2699" s="10">
        <v>0</v>
      </c>
      <c r="L2699" s="10">
        <v>19759</v>
      </c>
      <c r="M2699" s="10">
        <v>1303</v>
      </c>
      <c r="N2699" s="10">
        <v>0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0</v>
      </c>
      <c r="Z2699" s="10">
        <v>0</v>
      </c>
      <c r="AA2699" s="10">
        <v>0</v>
      </c>
      <c r="AB2699" s="10">
        <v>0</v>
      </c>
      <c r="AC2699" s="10">
        <v>0</v>
      </c>
    </row>
    <row r="2700" spans="1:29" customFormat="1" x14ac:dyDescent="0.25">
      <c r="A2700" s="4"/>
      <c r="B2700" s="4"/>
      <c r="C2700" s="3" t="s">
        <v>323</v>
      </c>
      <c r="D2700" s="10">
        <v>123178</v>
      </c>
      <c r="E2700" s="10">
        <v>33970</v>
      </c>
      <c r="F2700" s="10">
        <v>0</v>
      </c>
      <c r="G2700" s="10">
        <v>0</v>
      </c>
      <c r="H2700" s="10">
        <v>0</v>
      </c>
      <c r="I2700" s="10">
        <v>0</v>
      </c>
      <c r="J2700" s="10">
        <v>0</v>
      </c>
      <c r="K2700" s="10">
        <v>0</v>
      </c>
      <c r="L2700" s="10">
        <v>64644</v>
      </c>
      <c r="M2700" s="10">
        <v>17562</v>
      </c>
      <c r="N2700" s="10">
        <v>0</v>
      </c>
      <c r="O2700" s="10">
        <v>0</v>
      </c>
      <c r="P2700" s="10">
        <v>58534</v>
      </c>
      <c r="Q2700" s="10">
        <v>16408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  <c r="AC2700" s="10">
        <v>0</v>
      </c>
    </row>
    <row r="2701" spans="1:29" customFormat="1" x14ac:dyDescent="0.25">
      <c r="A2701" s="4"/>
      <c r="B2701" s="4"/>
      <c r="C2701" s="3" t="s">
        <v>964</v>
      </c>
      <c r="D2701" s="10">
        <v>5181</v>
      </c>
      <c r="E2701" s="10">
        <v>75</v>
      </c>
      <c r="F2701" s="10">
        <v>0</v>
      </c>
      <c r="G2701" s="10">
        <v>0</v>
      </c>
      <c r="H2701" s="10">
        <v>0</v>
      </c>
      <c r="I2701" s="10">
        <v>0</v>
      </c>
      <c r="J2701" s="10">
        <v>0</v>
      </c>
      <c r="K2701" s="10">
        <v>0</v>
      </c>
      <c r="L2701" s="10">
        <v>681</v>
      </c>
      <c r="M2701" s="10">
        <v>45</v>
      </c>
      <c r="N2701" s="10">
        <v>0</v>
      </c>
      <c r="O2701" s="10">
        <v>0</v>
      </c>
      <c r="P2701" s="10">
        <v>0</v>
      </c>
      <c r="Q2701" s="10">
        <v>0</v>
      </c>
      <c r="R2701" s="10">
        <v>1792</v>
      </c>
      <c r="S2701" s="10">
        <v>13</v>
      </c>
      <c r="T2701" s="10">
        <v>0</v>
      </c>
      <c r="U2701" s="10">
        <v>0</v>
      </c>
      <c r="V2701" s="10">
        <v>2708</v>
      </c>
      <c r="W2701" s="10">
        <v>17</v>
      </c>
      <c r="X2701" s="10">
        <v>0</v>
      </c>
      <c r="Y2701" s="10">
        <v>0</v>
      </c>
      <c r="Z2701" s="10">
        <v>0</v>
      </c>
      <c r="AA2701" s="10">
        <v>0</v>
      </c>
      <c r="AB2701" s="10">
        <v>0</v>
      </c>
      <c r="AC2701" s="10">
        <v>0</v>
      </c>
    </row>
    <row r="2702" spans="1:29" customFormat="1" x14ac:dyDescent="0.25">
      <c r="A2702" s="4"/>
      <c r="B2702" s="4"/>
      <c r="C2702" s="3" t="s">
        <v>1443</v>
      </c>
      <c r="D2702" s="10">
        <v>1204</v>
      </c>
      <c r="E2702" s="10">
        <v>30</v>
      </c>
      <c r="F2702" s="10">
        <v>0</v>
      </c>
      <c r="G2702" s="10">
        <v>0</v>
      </c>
      <c r="H2702" s="10">
        <v>0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0</v>
      </c>
      <c r="S2702" s="10">
        <v>0</v>
      </c>
      <c r="T2702" s="10">
        <v>0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1204</v>
      </c>
      <c r="AA2702" s="10">
        <v>30</v>
      </c>
      <c r="AB2702" s="10">
        <v>0</v>
      </c>
      <c r="AC2702" s="10">
        <v>0</v>
      </c>
    </row>
    <row r="2703" spans="1:29" customFormat="1" x14ac:dyDescent="0.25">
      <c r="A2703" s="4"/>
      <c r="B2703" s="4"/>
      <c r="C2703" s="3" t="s">
        <v>457</v>
      </c>
      <c r="D2703" s="10">
        <v>3095</v>
      </c>
      <c r="E2703" s="10">
        <v>25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766</v>
      </c>
      <c r="O2703" s="10">
        <v>5</v>
      </c>
      <c r="P2703" s="10">
        <v>1175</v>
      </c>
      <c r="Q2703" s="10">
        <v>9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1154</v>
      </c>
      <c r="Y2703" s="10">
        <v>11</v>
      </c>
      <c r="Z2703" s="10">
        <v>0</v>
      </c>
      <c r="AA2703" s="10">
        <v>0</v>
      </c>
      <c r="AB2703" s="10">
        <v>0</v>
      </c>
      <c r="AC2703" s="10">
        <v>0</v>
      </c>
    </row>
    <row r="2704" spans="1:29" customFormat="1" x14ac:dyDescent="0.25">
      <c r="A2704" s="4"/>
      <c r="B2704" s="4"/>
      <c r="C2704" s="3" t="s">
        <v>967</v>
      </c>
      <c r="D2704" s="10">
        <v>794</v>
      </c>
      <c r="E2704" s="10">
        <v>1</v>
      </c>
      <c r="F2704" s="10">
        <v>0</v>
      </c>
      <c r="G2704" s="10">
        <v>0</v>
      </c>
      <c r="H2704" s="10">
        <v>0</v>
      </c>
      <c r="I2704" s="10">
        <v>0</v>
      </c>
      <c r="J2704" s="10">
        <v>0</v>
      </c>
      <c r="K2704" s="10">
        <v>0</v>
      </c>
      <c r="L2704" s="10">
        <v>0</v>
      </c>
      <c r="M2704" s="10">
        <v>0</v>
      </c>
      <c r="N2704" s="10">
        <v>794</v>
      </c>
      <c r="O2704" s="10">
        <v>1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  <c r="AC2704" s="10">
        <v>0</v>
      </c>
    </row>
    <row r="2705" spans="1:29" customFormat="1" x14ac:dyDescent="0.25">
      <c r="A2705" s="4"/>
      <c r="B2705" s="4"/>
      <c r="C2705" s="3" t="s">
        <v>701</v>
      </c>
      <c r="D2705" s="10">
        <v>94</v>
      </c>
      <c r="E2705" s="10">
        <v>1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0</v>
      </c>
      <c r="N2705" s="10">
        <v>94</v>
      </c>
      <c r="O2705" s="10">
        <v>1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0</v>
      </c>
      <c r="AC2705" s="10">
        <v>0</v>
      </c>
    </row>
    <row r="2706" spans="1:29" customFormat="1" x14ac:dyDescent="0.25">
      <c r="A2706" s="4"/>
      <c r="B2706" s="4"/>
      <c r="C2706" s="3" t="s">
        <v>324</v>
      </c>
      <c r="D2706" s="10">
        <v>31595</v>
      </c>
      <c r="E2706" s="10">
        <v>1859</v>
      </c>
      <c r="F2706" s="10">
        <v>0</v>
      </c>
      <c r="G2706" s="10">
        <v>0</v>
      </c>
      <c r="H2706" s="10">
        <v>0</v>
      </c>
      <c r="I2706" s="10">
        <v>0</v>
      </c>
      <c r="J2706" s="10">
        <v>31595</v>
      </c>
      <c r="K2706" s="10">
        <v>1859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0</v>
      </c>
      <c r="R2706" s="10">
        <v>0</v>
      </c>
      <c r="S2706" s="10">
        <v>0</v>
      </c>
      <c r="T2706" s="10">
        <v>0</v>
      </c>
      <c r="U2706" s="10">
        <v>0</v>
      </c>
      <c r="V2706" s="10">
        <v>0</v>
      </c>
      <c r="W2706" s="10">
        <v>0</v>
      </c>
      <c r="X2706" s="10">
        <v>0</v>
      </c>
      <c r="Y2706" s="10">
        <v>0</v>
      </c>
      <c r="Z2706" s="10">
        <v>0</v>
      </c>
      <c r="AA2706" s="10">
        <v>0</v>
      </c>
      <c r="AB2706" s="10">
        <v>0</v>
      </c>
      <c r="AC2706" s="10">
        <v>0</v>
      </c>
    </row>
    <row r="2707" spans="1:29" customFormat="1" x14ac:dyDescent="0.25">
      <c r="A2707" s="4"/>
      <c r="B2707" s="4"/>
      <c r="C2707" s="3" t="s">
        <v>1563</v>
      </c>
      <c r="D2707" s="10">
        <v>143556</v>
      </c>
      <c r="E2707" s="10">
        <v>2412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78163</v>
      </c>
      <c r="Y2707" s="10">
        <v>1206</v>
      </c>
      <c r="Z2707" s="10">
        <v>65393</v>
      </c>
      <c r="AA2707" s="10">
        <v>1206</v>
      </c>
      <c r="AB2707" s="10">
        <v>0</v>
      </c>
      <c r="AC2707" s="10">
        <v>0</v>
      </c>
    </row>
    <row r="2708" spans="1:29" customFormat="1" x14ac:dyDescent="0.25">
      <c r="A2708" s="4"/>
      <c r="B2708" s="4"/>
      <c r="C2708" s="3" t="s">
        <v>1393</v>
      </c>
      <c r="D2708" s="10">
        <v>13736</v>
      </c>
      <c r="E2708" s="10">
        <v>1500</v>
      </c>
      <c r="F2708" s="10">
        <v>0</v>
      </c>
      <c r="G2708" s="10">
        <v>0</v>
      </c>
      <c r="H2708" s="10">
        <v>13736</v>
      </c>
      <c r="I2708" s="10">
        <v>1500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0</v>
      </c>
      <c r="V2708" s="10">
        <v>0</v>
      </c>
      <c r="W2708" s="10">
        <v>0</v>
      </c>
      <c r="X2708" s="10">
        <v>0</v>
      </c>
      <c r="Y2708" s="10">
        <v>0</v>
      </c>
      <c r="Z2708" s="10">
        <v>0</v>
      </c>
      <c r="AA2708" s="10">
        <v>0</v>
      </c>
      <c r="AB2708" s="10">
        <v>0</v>
      </c>
      <c r="AC2708" s="10">
        <v>0</v>
      </c>
    </row>
    <row r="2709" spans="1:29" customFormat="1" x14ac:dyDescent="0.25">
      <c r="A2709" s="4"/>
      <c r="B2709" s="4"/>
      <c r="C2709" s="3" t="s">
        <v>968</v>
      </c>
      <c r="D2709" s="10">
        <v>118309</v>
      </c>
      <c r="E2709" s="10">
        <v>1694</v>
      </c>
      <c r="F2709" s="10">
        <v>0</v>
      </c>
      <c r="G2709" s="10">
        <v>0</v>
      </c>
      <c r="H2709" s="10">
        <v>14541</v>
      </c>
      <c r="I2709" s="10">
        <v>192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13079</v>
      </c>
      <c r="Q2709" s="10">
        <v>68</v>
      </c>
      <c r="R2709" s="10">
        <v>0</v>
      </c>
      <c r="S2709" s="10">
        <v>0</v>
      </c>
      <c r="T2709" s="10">
        <v>7002</v>
      </c>
      <c r="U2709" s="10">
        <v>62</v>
      </c>
      <c r="V2709" s="10">
        <v>0</v>
      </c>
      <c r="W2709" s="10">
        <v>0</v>
      </c>
      <c r="X2709" s="10">
        <v>0</v>
      </c>
      <c r="Y2709" s="10">
        <v>0</v>
      </c>
      <c r="Z2709" s="10">
        <v>22968</v>
      </c>
      <c r="AA2709" s="10">
        <v>282</v>
      </c>
      <c r="AB2709" s="10">
        <v>60719</v>
      </c>
      <c r="AC2709" s="10">
        <v>1090</v>
      </c>
    </row>
    <row r="2710" spans="1:29" customFormat="1" x14ac:dyDescent="0.25">
      <c r="A2710" s="4"/>
      <c r="B2710" s="4"/>
      <c r="C2710" s="3" t="s">
        <v>1714</v>
      </c>
      <c r="D2710" s="10">
        <v>17295</v>
      </c>
      <c r="E2710" s="10">
        <v>1062</v>
      </c>
      <c r="F2710" s="10">
        <v>0</v>
      </c>
      <c r="G2710" s="10">
        <v>0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17295</v>
      </c>
      <c r="Q2710" s="10">
        <v>1062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  <c r="AC2710" s="10">
        <v>0</v>
      </c>
    </row>
    <row r="2711" spans="1:29" customFormat="1" x14ac:dyDescent="0.25">
      <c r="A2711" s="4"/>
      <c r="B2711" s="4"/>
      <c r="C2711" s="3" t="s">
        <v>1321</v>
      </c>
      <c r="D2711" s="10">
        <v>80607</v>
      </c>
      <c r="E2711" s="10">
        <v>1076</v>
      </c>
      <c r="F2711" s="10">
        <v>0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80607</v>
      </c>
      <c r="M2711" s="10">
        <v>1076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  <c r="AC2711" s="10">
        <v>0</v>
      </c>
    </row>
    <row r="2712" spans="1:29" customFormat="1" x14ac:dyDescent="0.25">
      <c r="A2712" s="4"/>
      <c r="B2712" s="4"/>
      <c r="C2712" s="3" t="s">
        <v>1669</v>
      </c>
      <c r="D2712" s="10">
        <v>85081</v>
      </c>
      <c r="E2712" s="10">
        <v>20600</v>
      </c>
      <c r="F2712" s="10">
        <v>0</v>
      </c>
      <c r="G2712" s="10">
        <v>0</v>
      </c>
      <c r="H2712" s="10">
        <v>0</v>
      </c>
      <c r="I2712" s="10">
        <v>0</v>
      </c>
      <c r="J2712" s="10">
        <v>53647</v>
      </c>
      <c r="K2712" s="10">
        <v>15250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0</v>
      </c>
      <c r="R2712" s="10">
        <v>0</v>
      </c>
      <c r="S2712" s="10">
        <v>0</v>
      </c>
      <c r="T2712" s="10">
        <v>0</v>
      </c>
      <c r="U2712" s="10">
        <v>0</v>
      </c>
      <c r="V2712" s="10">
        <v>31434</v>
      </c>
      <c r="W2712" s="10">
        <v>5350</v>
      </c>
      <c r="X2712" s="10">
        <v>0</v>
      </c>
      <c r="Y2712" s="10">
        <v>0</v>
      </c>
      <c r="Z2712" s="10">
        <v>0</v>
      </c>
      <c r="AA2712" s="10">
        <v>0</v>
      </c>
      <c r="AB2712" s="10">
        <v>0</v>
      </c>
      <c r="AC2712" s="10">
        <v>0</v>
      </c>
    </row>
    <row r="2713" spans="1:29" customFormat="1" x14ac:dyDescent="0.25">
      <c r="A2713" s="4"/>
      <c r="B2713" s="4"/>
      <c r="C2713" s="3" t="s">
        <v>778</v>
      </c>
      <c r="D2713" s="10">
        <v>287508</v>
      </c>
      <c r="E2713" s="10">
        <v>4840</v>
      </c>
      <c r="F2713" s="10">
        <v>0</v>
      </c>
      <c r="G2713" s="10">
        <v>0</v>
      </c>
      <c r="H2713" s="10">
        <v>0</v>
      </c>
      <c r="I2713" s="10">
        <v>0</v>
      </c>
      <c r="J2713" s="10">
        <v>0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0</v>
      </c>
      <c r="S2713" s="10">
        <v>0</v>
      </c>
      <c r="T2713" s="10">
        <v>0</v>
      </c>
      <c r="U2713" s="10">
        <v>0</v>
      </c>
      <c r="V2713" s="10">
        <v>0</v>
      </c>
      <c r="W2713" s="10">
        <v>0</v>
      </c>
      <c r="X2713" s="10">
        <v>0</v>
      </c>
      <c r="Y2713" s="10">
        <v>0</v>
      </c>
      <c r="Z2713" s="10">
        <v>287508</v>
      </c>
      <c r="AA2713" s="10">
        <v>4840</v>
      </c>
      <c r="AB2713" s="10">
        <v>0</v>
      </c>
      <c r="AC2713" s="10">
        <v>0</v>
      </c>
    </row>
    <row r="2714" spans="1:29" customFormat="1" x14ac:dyDescent="0.25">
      <c r="A2714" s="4"/>
      <c r="B2714" s="4"/>
      <c r="C2714" s="3" t="s">
        <v>785</v>
      </c>
      <c r="D2714" s="10">
        <v>2971</v>
      </c>
      <c r="E2714" s="10">
        <v>11</v>
      </c>
      <c r="F2714" s="10">
        <v>0</v>
      </c>
      <c r="G2714" s="10">
        <v>0</v>
      </c>
      <c r="H2714" s="10">
        <v>0</v>
      </c>
      <c r="I2714" s="10">
        <v>0</v>
      </c>
      <c r="J2714" s="10">
        <v>0</v>
      </c>
      <c r="K2714" s="10">
        <v>0</v>
      </c>
      <c r="L2714" s="10">
        <v>0</v>
      </c>
      <c r="M2714" s="10">
        <v>0</v>
      </c>
      <c r="N2714" s="10">
        <v>1182</v>
      </c>
      <c r="O2714" s="10">
        <v>1</v>
      </c>
      <c r="P2714" s="10">
        <v>1563</v>
      </c>
      <c r="Q2714" s="10">
        <v>9</v>
      </c>
      <c r="R2714" s="10">
        <v>0</v>
      </c>
      <c r="S2714" s="10">
        <v>0</v>
      </c>
      <c r="T2714" s="10">
        <v>0</v>
      </c>
      <c r="U2714" s="10">
        <v>0</v>
      </c>
      <c r="V2714" s="10">
        <v>0</v>
      </c>
      <c r="W2714" s="10">
        <v>0</v>
      </c>
      <c r="X2714" s="10">
        <v>226</v>
      </c>
      <c r="Y2714" s="10">
        <v>1</v>
      </c>
      <c r="Z2714" s="10">
        <v>0</v>
      </c>
      <c r="AA2714" s="10">
        <v>0</v>
      </c>
      <c r="AB2714" s="10">
        <v>0</v>
      </c>
      <c r="AC2714" s="10">
        <v>0</v>
      </c>
    </row>
    <row r="2715" spans="1:29" customFormat="1" x14ac:dyDescent="0.25">
      <c r="A2715" s="4"/>
      <c r="B2715" s="4"/>
      <c r="C2715" s="3" t="s">
        <v>1838</v>
      </c>
      <c r="D2715" s="10">
        <v>111578</v>
      </c>
      <c r="E2715" s="10">
        <v>17977</v>
      </c>
      <c r="F2715" s="10">
        <v>0</v>
      </c>
      <c r="G2715" s="10">
        <v>0</v>
      </c>
      <c r="H2715" s="10">
        <v>0</v>
      </c>
      <c r="I2715" s="10">
        <v>0</v>
      </c>
      <c r="J2715" s="10">
        <v>0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v>111578</v>
      </c>
      <c r="W2715" s="10">
        <v>17977</v>
      </c>
      <c r="X2715" s="10">
        <v>0</v>
      </c>
      <c r="Y2715" s="10">
        <v>0</v>
      </c>
      <c r="Z2715" s="10">
        <v>0</v>
      </c>
      <c r="AA2715" s="10">
        <v>0</v>
      </c>
      <c r="AB2715" s="10">
        <v>0</v>
      </c>
      <c r="AC2715" s="10">
        <v>0</v>
      </c>
    </row>
    <row r="2716" spans="1:29" customFormat="1" x14ac:dyDescent="0.25">
      <c r="A2716" s="4"/>
      <c r="B2716" s="4"/>
      <c r="C2716" s="3" t="s">
        <v>1368</v>
      </c>
      <c r="D2716" s="10">
        <v>1257</v>
      </c>
      <c r="E2716" s="10">
        <v>203</v>
      </c>
      <c r="F2716" s="10">
        <v>0</v>
      </c>
      <c r="G2716" s="10">
        <v>0</v>
      </c>
      <c r="H2716" s="10">
        <v>0</v>
      </c>
      <c r="I2716" s="10">
        <v>0</v>
      </c>
      <c r="J2716" s="10">
        <v>0</v>
      </c>
      <c r="K2716" s="10">
        <v>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v>1257</v>
      </c>
      <c r="W2716" s="10">
        <v>203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  <c r="AC2716" s="10">
        <v>0</v>
      </c>
    </row>
    <row r="2717" spans="1:29" customFormat="1" x14ac:dyDescent="0.25">
      <c r="A2717" s="4"/>
      <c r="B2717" s="4"/>
      <c r="C2717" s="3" t="s">
        <v>705</v>
      </c>
      <c r="D2717" s="10">
        <v>5090</v>
      </c>
      <c r="E2717" s="10">
        <v>110</v>
      </c>
      <c r="F2717" s="10">
        <v>0</v>
      </c>
      <c r="G2717" s="10">
        <v>0</v>
      </c>
      <c r="H2717" s="10">
        <v>0</v>
      </c>
      <c r="I2717" s="10">
        <v>0</v>
      </c>
      <c r="J2717" s="10">
        <v>0</v>
      </c>
      <c r="K2717" s="10">
        <v>0</v>
      </c>
      <c r="L2717" s="10">
        <v>5090</v>
      </c>
      <c r="M2717" s="10">
        <v>110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  <c r="AC2717" s="10">
        <v>0</v>
      </c>
    </row>
    <row r="2718" spans="1:29" customFormat="1" x14ac:dyDescent="0.25">
      <c r="A2718" s="4"/>
      <c r="B2718" s="4"/>
      <c r="C2718" s="3" t="s">
        <v>1176</v>
      </c>
      <c r="D2718" s="10">
        <v>63003</v>
      </c>
      <c r="E2718" s="10">
        <v>3433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63003</v>
      </c>
      <c r="M2718" s="10">
        <v>3433</v>
      </c>
      <c r="N2718" s="10">
        <v>0</v>
      </c>
      <c r="O2718" s="10">
        <v>0</v>
      </c>
      <c r="P2718" s="10">
        <v>0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v>0</v>
      </c>
      <c r="W2718" s="10">
        <v>0</v>
      </c>
      <c r="X2718" s="10">
        <v>0</v>
      </c>
      <c r="Y2718" s="10">
        <v>0</v>
      </c>
      <c r="Z2718" s="10">
        <v>0</v>
      </c>
      <c r="AA2718" s="10">
        <v>0</v>
      </c>
      <c r="AB2718" s="10">
        <v>0</v>
      </c>
      <c r="AC2718" s="10">
        <v>0</v>
      </c>
    </row>
    <row r="2719" spans="1:29" customFormat="1" x14ac:dyDescent="0.25">
      <c r="A2719" s="4"/>
      <c r="B2719" s="4"/>
      <c r="C2719" s="3" t="s">
        <v>248</v>
      </c>
      <c r="D2719" s="10">
        <v>11230</v>
      </c>
      <c r="E2719" s="10">
        <v>399</v>
      </c>
      <c r="F2719" s="10">
        <v>0</v>
      </c>
      <c r="G2719" s="10">
        <v>0</v>
      </c>
      <c r="H2719" s="10">
        <v>0</v>
      </c>
      <c r="I2719" s="10">
        <v>0</v>
      </c>
      <c r="J2719" s="10">
        <v>1204</v>
      </c>
      <c r="K2719" s="10">
        <v>151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0</v>
      </c>
      <c r="V2719" s="10">
        <v>10026</v>
      </c>
      <c r="W2719" s="10">
        <v>248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  <c r="AC2719" s="10">
        <v>0</v>
      </c>
    </row>
    <row r="2720" spans="1:29" customFormat="1" x14ac:dyDescent="0.25">
      <c r="A2720" s="5"/>
      <c r="B2720" s="5"/>
      <c r="C2720" s="3" t="s">
        <v>249</v>
      </c>
      <c r="D2720" s="10">
        <v>39171</v>
      </c>
      <c r="E2720" s="10">
        <v>410</v>
      </c>
      <c r="F2720" s="10">
        <v>1501</v>
      </c>
      <c r="G2720" s="10">
        <v>11</v>
      </c>
      <c r="H2720" s="10">
        <v>5268</v>
      </c>
      <c r="I2720" s="10">
        <v>60</v>
      </c>
      <c r="J2720" s="10">
        <v>0</v>
      </c>
      <c r="K2720" s="10">
        <v>0</v>
      </c>
      <c r="L2720" s="10">
        <v>2657</v>
      </c>
      <c r="M2720" s="10">
        <v>24</v>
      </c>
      <c r="N2720" s="10">
        <v>19770</v>
      </c>
      <c r="O2720" s="10">
        <v>197</v>
      </c>
      <c r="P2720" s="10">
        <v>0</v>
      </c>
      <c r="Q2720" s="10">
        <v>0</v>
      </c>
      <c r="R2720" s="10">
        <v>0</v>
      </c>
      <c r="S2720" s="10">
        <v>0</v>
      </c>
      <c r="T2720" s="10">
        <v>5106</v>
      </c>
      <c r="U2720" s="10">
        <v>92</v>
      </c>
      <c r="V2720" s="10">
        <v>0</v>
      </c>
      <c r="W2720" s="10">
        <v>0</v>
      </c>
      <c r="X2720" s="10">
        <v>0</v>
      </c>
      <c r="Y2720" s="10">
        <v>0</v>
      </c>
      <c r="Z2720" s="10">
        <v>0</v>
      </c>
      <c r="AA2720" s="10">
        <v>0</v>
      </c>
      <c r="AB2720" s="10">
        <v>4869</v>
      </c>
      <c r="AC2720" s="10">
        <v>26</v>
      </c>
    </row>
    <row r="2721" spans="1:29" customFormat="1" x14ac:dyDescent="0.25">
      <c r="A2721" s="4"/>
      <c r="B2721" s="4"/>
      <c r="C2721" s="3" t="s">
        <v>251</v>
      </c>
      <c r="D2721" s="10">
        <v>55972</v>
      </c>
      <c r="E2721" s="10">
        <v>1967</v>
      </c>
      <c r="F2721" s="10">
        <v>7817</v>
      </c>
      <c r="G2721" s="10">
        <v>67</v>
      </c>
      <c r="H2721" s="10">
        <v>2189</v>
      </c>
      <c r="I2721" s="10">
        <v>19</v>
      </c>
      <c r="J2721" s="10">
        <v>2823</v>
      </c>
      <c r="K2721" s="10">
        <v>18</v>
      </c>
      <c r="L2721" s="10">
        <v>6629</v>
      </c>
      <c r="M2721" s="10">
        <v>20</v>
      </c>
      <c r="N2721" s="10">
        <v>2225</v>
      </c>
      <c r="O2721" s="10">
        <v>6</v>
      </c>
      <c r="P2721" s="10">
        <v>0</v>
      </c>
      <c r="Q2721" s="10">
        <v>0</v>
      </c>
      <c r="R2721" s="10">
        <v>4836</v>
      </c>
      <c r="S2721" s="10">
        <v>19</v>
      </c>
      <c r="T2721" s="10">
        <v>16200</v>
      </c>
      <c r="U2721" s="10">
        <v>1589</v>
      </c>
      <c r="V2721" s="10">
        <v>10315</v>
      </c>
      <c r="W2721" s="10">
        <v>147</v>
      </c>
      <c r="X2721" s="10">
        <v>507</v>
      </c>
      <c r="Y2721" s="10">
        <v>41</v>
      </c>
      <c r="Z2721" s="10">
        <v>1249</v>
      </c>
      <c r="AA2721" s="10">
        <v>14</v>
      </c>
      <c r="AB2721" s="10">
        <v>1182</v>
      </c>
      <c r="AC2721" s="10">
        <v>27</v>
      </c>
    </row>
    <row r="2722" spans="1:29" customFormat="1" x14ac:dyDescent="0.25">
      <c r="A2722" s="4"/>
      <c r="B2722" s="4"/>
      <c r="C2722" s="3" t="s">
        <v>1670</v>
      </c>
      <c r="D2722" s="10">
        <v>18226</v>
      </c>
      <c r="E2722" s="10">
        <v>427</v>
      </c>
      <c r="F2722" s="10">
        <v>0</v>
      </c>
      <c r="G2722" s="10">
        <v>0</v>
      </c>
      <c r="H2722" s="10">
        <v>0</v>
      </c>
      <c r="I2722" s="10">
        <v>0</v>
      </c>
      <c r="J2722" s="10">
        <v>4358</v>
      </c>
      <c r="K2722" s="10">
        <v>147</v>
      </c>
      <c r="L2722" s="10">
        <v>0</v>
      </c>
      <c r="M2722" s="10">
        <v>0</v>
      </c>
      <c r="N2722" s="10">
        <v>0</v>
      </c>
      <c r="O2722" s="10">
        <v>0</v>
      </c>
      <c r="P2722" s="10">
        <v>13868</v>
      </c>
      <c r="Q2722" s="10">
        <v>280</v>
      </c>
      <c r="R2722" s="10">
        <v>0</v>
      </c>
      <c r="S2722" s="10">
        <v>0</v>
      </c>
      <c r="T2722" s="10">
        <v>0</v>
      </c>
      <c r="U2722" s="10">
        <v>0</v>
      </c>
      <c r="V2722" s="10">
        <v>0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  <c r="AC2722" s="10">
        <v>0</v>
      </c>
    </row>
    <row r="2723" spans="1:29" customFormat="1" x14ac:dyDescent="0.25">
      <c r="A2723" s="4"/>
      <c r="B2723" s="4"/>
      <c r="C2723" s="3" t="s">
        <v>252</v>
      </c>
      <c r="D2723" s="10">
        <v>18909</v>
      </c>
      <c r="E2723" s="10">
        <v>302</v>
      </c>
      <c r="F2723" s="10">
        <v>1788</v>
      </c>
      <c r="G2723" s="10">
        <v>36</v>
      </c>
      <c r="H2723" s="10">
        <v>0</v>
      </c>
      <c r="I2723" s="10">
        <v>0</v>
      </c>
      <c r="J2723" s="10">
        <v>8104</v>
      </c>
      <c r="K2723" s="10">
        <v>70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0</v>
      </c>
      <c r="T2723" s="10">
        <v>2751</v>
      </c>
      <c r="U2723" s="10">
        <v>185</v>
      </c>
      <c r="V2723" s="10">
        <v>0</v>
      </c>
      <c r="W2723" s="10">
        <v>0</v>
      </c>
      <c r="X2723" s="10">
        <v>0</v>
      </c>
      <c r="Y2723" s="10">
        <v>0</v>
      </c>
      <c r="Z2723" s="10">
        <v>0</v>
      </c>
      <c r="AA2723" s="10">
        <v>0</v>
      </c>
      <c r="AB2723" s="10">
        <v>6266</v>
      </c>
      <c r="AC2723" s="10">
        <v>11</v>
      </c>
    </row>
    <row r="2724" spans="1:29" customFormat="1" x14ac:dyDescent="0.25">
      <c r="A2724" s="4"/>
      <c r="B2724" s="4"/>
      <c r="C2724" s="3" t="s">
        <v>290</v>
      </c>
      <c r="D2724" s="10">
        <v>1036</v>
      </c>
      <c r="E2724" s="10">
        <v>6</v>
      </c>
      <c r="F2724" s="10">
        <v>0</v>
      </c>
      <c r="G2724" s="10">
        <v>0</v>
      </c>
      <c r="H2724" s="10">
        <v>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7</v>
      </c>
      <c r="O2724" s="10">
        <v>1</v>
      </c>
      <c r="P2724" s="10">
        <v>695</v>
      </c>
      <c r="Q2724" s="10">
        <v>4</v>
      </c>
      <c r="R2724" s="10">
        <v>0</v>
      </c>
      <c r="S2724" s="10">
        <v>0</v>
      </c>
      <c r="T2724" s="10">
        <v>0</v>
      </c>
      <c r="U2724" s="10">
        <v>0</v>
      </c>
      <c r="V2724" s="10">
        <v>334</v>
      </c>
      <c r="W2724" s="10">
        <v>1</v>
      </c>
      <c r="X2724" s="10">
        <v>0</v>
      </c>
      <c r="Y2724" s="10">
        <v>0</v>
      </c>
      <c r="Z2724" s="10">
        <v>0</v>
      </c>
      <c r="AA2724" s="10">
        <v>0</v>
      </c>
      <c r="AB2724" s="10">
        <v>0</v>
      </c>
      <c r="AC2724" s="10">
        <v>0</v>
      </c>
    </row>
    <row r="2725" spans="1:29" customFormat="1" x14ac:dyDescent="0.25">
      <c r="A2725" s="4"/>
      <c r="B2725" s="4"/>
      <c r="C2725" s="3" t="s">
        <v>253</v>
      </c>
      <c r="D2725" s="10">
        <v>46822</v>
      </c>
      <c r="E2725" s="10">
        <v>366</v>
      </c>
      <c r="F2725" s="10">
        <v>0</v>
      </c>
      <c r="G2725" s="10">
        <v>0</v>
      </c>
      <c r="H2725" s="10">
        <v>0</v>
      </c>
      <c r="I2725" s="10">
        <v>0</v>
      </c>
      <c r="J2725" s="10">
        <v>0</v>
      </c>
      <c r="K2725" s="10">
        <v>0</v>
      </c>
      <c r="L2725" s="10">
        <v>0</v>
      </c>
      <c r="M2725" s="10">
        <v>0</v>
      </c>
      <c r="N2725" s="10">
        <v>15885</v>
      </c>
      <c r="O2725" s="10">
        <v>90</v>
      </c>
      <c r="P2725" s="10">
        <v>12774</v>
      </c>
      <c r="Q2725" s="10">
        <v>157</v>
      </c>
      <c r="R2725" s="10">
        <v>13676</v>
      </c>
      <c r="S2725" s="10">
        <v>97</v>
      </c>
      <c r="T2725" s="10">
        <v>0</v>
      </c>
      <c r="U2725" s="10">
        <v>0</v>
      </c>
      <c r="V2725" s="10">
        <v>0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4487</v>
      </c>
      <c r="AC2725" s="10">
        <v>22</v>
      </c>
    </row>
    <row r="2726" spans="1:29" customFormat="1" x14ac:dyDescent="0.25">
      <c r="A2726" s="4"/>
      <c r="B2726" s="4"/>
      <c r="C2726" s="3" t="s">
        <v>1159</v>
      </c>
      <c r="D2726" s="10">
        <v>66818</v>
      </c>
      <c r="E2726" s="10">
        <v>1430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66818</v>
      </c>
      <c r="Q2726" s="10">
        <v>1430</v>
      </c>
      <c r="R2726" s="10">
        <v>0</v>
      </c>
      <c r="S2726" s="10">
        <v>0</v>
      </c>
      <c r="T2726" s="10">
        <v>0</v>
      </c>
      <c r="U2726" s="10">
        <v>0</v>
      </c>
      <c r="V2726" s="10">
        <v>0</v>
      </c>
      <c r="W2726" s="10">
        <v>0</v>
      </c>
      <c r="X2726" s="10">
        <v>0</v>
      </c>
      <c r="Y2726" s="10">
        <v>0</v>
      </c>
      <c r="Z2726" s="10">
        <v>0</v>
      </c>
      <c r="AA2726" s="10">
        <v>0</v>
      </c>
      <c r="AB2726" s="10">
        <v>0</v>
      </c>
      <c r="AC2726" s="10">
        <v>0</v>
      </c>
    </row>
    <row r="2727" spans="1:29" customFormat="1" x14ac:dyDescent="0.25">
      <c r="A2727" s="4"/>
      <c r="B2727" s="4"/>
      <c r="C2727" s="3" t="s">
        <v>1857</v>
      </c>
      <c r="D2727" s="10">
        <v>381910</v>
      </c>
      <c r="E2727" s="10">
        <v>20244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0</v>
      </c>
      <c r="L2727" s="10">
        <v>381910</v>
      </c>
      <c r="M2727" s="10">
        <v>20244</v>
      </c>
      <c r="N2727" s="10">
        <v>0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0</v>
      </c>
      <c r="AA2727" s="10">
        <v>0</v>
      </c>
      <c r="AB2727" s="10">
        <v>0</v>
      </c>
      <c r="AC2727" s="10">
        <v>0</v>
      </c>
    </row>
    <row r="2728" spans="1:29" customFormat="1" x14ac:dyDescent="0.25">
      <c r="A2728" s="4"/>
      <c r="B2728" s="4"/>
      <c r="C2728" s="3" t="s">
        <v>1369</v>
      </c>
      <c r="D2728" s="10">
        <v>356</v>
      </c>
      <c r="E2728" s="10">
        <v>3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356</v>
      </c>
      <c r="O2728" s="10">
        <v>3</v>
      </c>
      <c r="P2728" s="10">
        <v>0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0</v>
      </c>
      <c r="Z2728" s="10">
        <v>0</v>
      </c>
      <c r="AA2728" s="10">
        <v>0</v>
      </c>
      <c r="AB2728" s="10">
        <v>0</v>
      </c>
      <c r="AC2728" s="10">
        <v>0</v>
      </c>
    </row>
    <row r="2729" spans="1:29" customFormat="1" x14ac:dyDescent="0.25">
      <c r="A2729" s="4"/>
      <c r="B2729" s="4"/>
      <c r="C2729" s="3" t="s">
        <v>1577</v>
      </c>
      <c r="D2729" s="10">
        <v>1595</v>
      </c>
      <c r="E2729" s="10">
        <v>11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1595</v>
      </c>
      <c r="O2729" s="10">
        <v>11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  <c r="AC2729" s="10">
        <v>0</v>
      </c>
    </row>
    <row r="2730" spans="1:29" customFormat="1" x14ac:dyDescent="0.25">
      <c r="A2730" s="4"/>
      <c r="B2730" s="4"/>
      <c r="C2730" s="3" t="s">
        <v>991</v>
      </c>
      <c r="D2730" s="10">
        <v>18115</v>
      </c>
      <c r="E2730" s="10">
        <v>186</v>
      </c>
      <c r="F2730" s="10">
        <v>0</v>
      </c>
      <c r="G2730" s="10">
        <v>0</v>
      </c>
      <c r="H2730" s="10">
        <v>0</v>
      </c>
      <c r="I2730" s="10">
        <v>0</v>
      </c>
      <c r="J2730" s="10">
        <v>0</v>
      </c>
      <c r="K2730" s="10">
        <v>0</v>
      </c>
      <c r="L2730" s="10">
        <v>0</v>
      </c>
      <c r="M2730" s="10">
        <v>0</v>
      </c>
      <c r="N2730" s="10">
        <v>13510</v>
      </c>
      <c r="O2730" s="10">
        <v>57</v>
      </c>
      <c r="P2730" s="10">
        <v>0</v>
      </c>
      <c r="Q2730" s="10">
        <v>0</v>
      </c>
      <c r="R2730" s="10">
        <v>0</v>
      </c>
      <c r="S2730" s="10">
        <v>0</v>
      </c>
      <c r="T2730" s="10">
        <v>4605</v>
      </c>
      <c r="U2730" s="10">
        <v>129</v>
      </c>
      <c r="V2730" s="10">
        <v>0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  <c r="AC2730" s="10">
        <v>0</v>
      </c>
    </row>
    <row r="2731" spans="1:29" customFormat="1" x14ac:dyDescent="0.25">
      <c r="A2731" s="4"/>
      <c r="B2731" s="4"/>
      <c r="C2731" s="3" t="s">
        <v>1536</v>
      </c>
      <c r="D2731" s="10">
        <v>29958</v>
      </c>
      <c r="E2731" s="10">
        <v>600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29958</v>
      </c>
      <c r="W2731" s="10">
        <v>600</v>
      </c>
      <c r="X2731" s="10">
        <v>0</v>
      </c>
      <c r="Y2731" s="10">
        <v>0</v>
      </c>
      <c r="Z2731" s="10">
        <v>0</v>
      </c>
      <c r="AA2731" s="10">
        <v>0</v>
      </c>
      <c r="AB2731" s="10">
        <v>0</v>
      </c>
      <c r="AC2731" s="10">
        <v>0</v>
      </c>
    </row>
    <row r="2732" spans="1:29" customFormat="1" x14ac:dyDescent="0.25">
      <c r="A2732" s="4"/>
      <c r="B2732" s="4"/>
      <c r="C2732" s="3" t="s">
        <v>468</v>
      </c>
      <c r="D2732" s="10">
        <v>696</v>
      </c>
      <c r="E2732" s="10">
        <v>25</v>
      </c>
      <c r="F2732" s="10">
        <v>0</v>
      </c>
      <c r="G2732" s="10">
        <v>0</v>
      </c>
      <c r="H2732" s="10">
        <v>0</v>
      </c>
      <c r="I2732" s="10">
        <v>0</v>
      </c>
      <c r="J2732" s="10">
        <v>0</v>
      </c>
      <c r="K2732" s="10">
        <v>0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696</v>
      </c>
      <c r="AC2732" s="10">
        <v>25</v>
      </c>
    </row>
    <row r="2733" spans="1:29" customFormat="1" x14ac:dyDescent="0.25">
      <c r="A2733" s="4"/>
      <c r="B2733" s="4"/>
      <c r="C2733" s="3" t="s">
        <v>995</v>
      </c>
      <c r="D2733" s="10">
        <v>3735</v>
      </c>
      <c r="E2733" s="10">
        <v>3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0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3735</v>
      </c>
      <c r="AC2733" s="10">
        <v>3</v>
      </c>
    </row>
    <row r="2734" spans="1:29" customFormat="1" x14ac:dyDescent="0.25">
      <c r="A2734" s="4"/>
      <c r="B2734" s="4"/>
      <c r="C2734" s="3" t="s">
        <v>1277</v>
      </c>
      <c r="D2734" s="10">
        <v>4234</v>
      </c>
      <c r="E2734" s="10">
        <v>13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4234</v>
      </c>
      <c r="M2734" s="10">
        <v>13</v>
      </c>
      <c r="N2734" s="10">
        <v>0</v>
      </c>
      <c r="O2734" s="10">
        <v>0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  <c r="AC2734" s="10">
        <v>0</v>
      </c>
    </row>
    <row r="2735" spans="1:29" customFormat="1" x14ac:dyDescent="0.25">
      <c r="A2735" s="4"/>
      <c r="B2735" s="4"/>
      <c r="C2735" s="3" t="s">
        <v>1290</v>
      </c>
      <c r="D2735" s="10">
        <v>6052</v>
      </c>
      <c r="E2735" s="10">
        <v>44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6052</v>
      </c>
      <c r="O2735" s="10">
        <v>44</v>
      </c>
      <c r="P2735" s="10">
        <v>0</v>
      </c>
      <c r="Q2735" s="10">
        <v>0</v>
      </c>
      <c r="R2735" s="10">
        <v>0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  <c r="AC2735" s="10">
        <v>0</v>
      </c>
    </row>
    <row r="2736" spans="1:29" customFormat="1" x14ac:dyDescent="0.25">
      <c r="A2736" s="4"/>
      <c r="B2736" s="4"/>
      <c r="C2736" s="3" t="s">
        <v>839</v>
      </c>
      <c r="D2736" s="10">
        <v>1571</v>
      </c>
      <c r="E2736" s="10">
        <v>50</v>
      </c>
      <c r="F2736" s="10">
        <v>1571</v>
      </c>
      <c r="G2736" s="10">
        <v>50</v>
      </c>
      <c r="H2736" s="10">
        <v>0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0</v>
      </c>
      <c r="O2736" s="10">
        <v>0</v>
      </c>
      <c r="P2736" s="10">
        <v>0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  <c r="AC2736" s="10">
        <v>0</v>
      </c>
    </row>
    <row r="2737" spans="1:29" customFormat="1" x14ac:dyDescent="0.25">
      <c r="A2737" s="4"/>
      <c r="B2737" s="4"/>
      <c r="C2737" s="3" t="s">
        <v>2194</v>
      </c>
      <c r="D2737" s="10">
        <v>472</v>
      </c>
      <c r="E2737" s="10">
        <v>5</v>
      </c>
      <c r="F2737" s="10">
        <v>0</v>
      </c>
      <c r="G2737" s="10">
        <v>0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472</v>
      </c>
      <c r="AC2737" s="10">
        <v>5</v>
      </c>
    </row>
    <row r="2738" spans="1:29" customFormat="1" x14ac:dyDescent="0.25">
      <c r="A2738" s="4"/>
      <c r="B2738" s="1"/>
      <c r="C2738" s="3" t="s">
        <v>998</v>
      </c>
      <c r="D2738" s="10">
        <v>792</v>
      </c>
      <c r="E2738" s="10">
        <v>6</v>
      </c>
      <c r="F2738" s="10">
        <v>0</v>
      </c>
      <c r="G2738" s="10">
        <v>0</v>
      </c>
      <c r="H2738" s="10">
        <v>0</v>
      </c>
      <c r="I2738" s="10">
        <v>0</v>
      </c>
      <c r="J2738" s="10">
        <v>0</v>
      </c>
      <c r="K2738" s="10">
        <v>0</v>
      </c>
      <c r="L2738" s="10">
        <v>0</v>
      </c>
      <c r="M2738" s="10">
        <v>0</v>
      </c>
      <c r="N2738" s="10">
        <v>792</v>
      </c>
      <c r="O2738" s="10">
        <v>6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0</v>
      </c>
      <c r="AA2738" s="10">
        <v>0</v>
      </c>
      <c r="AB2738" s="10">
        <v>0</v>
      </c>
      <c r="AC2738" s="10">
        <v>0</v>
      </c>
    </row>
    <row r="2739" spans="1:29" customFormat="1" x14ac:dyDescent="0.25">
      <c r="A2739" s="4"/>
      <c r="B2739" s="2" t="s">
        <v>17</v>
      </c>
      <c r="C2739" s="3" t="s">
        <v>277</v>
      </c>
      <c r="D2739" s="10">
        <v>204517</v>
      </c>
      <c r="E2739" s="10">
        <v>98845</v>
      </c>
      <c r="F2739" s="10">
        <v>0</v>
      </c>
      <c r="G2739" s="10">
        <v>0</v>
      </c>
      <c r="H2739" s="10">
        <v>25602</v>
      </c>
      <c r="I2739" s="10">
        <v>11165</v>
      </c>
      <c r="J2739" s="10">
        <v>0</v>
      </c>
      <c r="K2739" s="10">
        <v>0</v>
      </c>
      <c r="L2739" s="10">
        <v>0</v>
      </c>
      <c r="M2739" s="10">
        <v>0</v>
      </c>
      <c r="N2739" s="10">
        <v>51700</v>
      </c>
      <c r="O2739" s="10">
        <v>22330</v>
      </c>
      <c r="P2739" s="10">
        <v>0</v>
      </c>
      <c r="Q2739" s="10">
        <v>0</v>
      </c>
      <c r="R2739" s="10">
        <v>51981</v>
      </c>
      <c r="S2739" s="10">
        <v>22330</v>
      </c>
      <c r="T2739" s="10">
        <v>0</v>
      </c>
      <c r="U2739" s="10">
        <v>0</v>
      </c>
      <c r="V2739" s="10">
        <v>0</v>
      </c>
      <c r="W2739" s="10">
        <v>0</v>
      </c>
      <c r="X2739" s="10">
        <v>22137</v>
      </c>
      <c r="Y2739" s="10">
        <v>9525</v>
      </c>
      <c r="Z2739" s="10">
        <v>53097</v>
      </c>
      <c r="AA2739" s="10">
        <v>33495</v>
      </c>
      <c r="AB2739" s="10">
        <v>0</v>
      </c>
      <c r="AC2739" s="10">
        <v>0</v>
      </c>
    </row>
    <row r="2740" spans="1:29" customFormat="1" x14ac:dyDescent="0.25">
      <c r="A2740" s="4"/>
      <c r="B2740" s="4"/>
      <c r="C2740" s="3" t="s">
        <v>278</v>
      </c>
      <c r="D2740" s="10">
        <v>217329</v>
      </c>
      <c r="E2740" s="10">
        <v>164140</v>
      </c>
      <c r="F2740" s="10">
        <v>0</v>
      </c>
      <c r="G2740" s="10">
        <v>0</v>
      </c>
      <c r="H2740" s="10">
        <v>0</v>
      </c>
      <c r="I2740" s="10">
        <v>0</v>
      </c>
      <c r="J2740" s="10">
        <v>0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0</v>
      </c>
      <c r="R2740" s="10">
        <v>0</v>
      </c>
      <c r="S2740" s="10">
        <v>0</v>
      </c>
      <c r="T2740" s="10">
        <v>31142</v>
      </c>
      <c r="U2740" s="10">
        <v>25470</v>
      </c>
      <c r="V2740" s="10">
        <v>0</v>
      </c>
      <c r="W2740" s="10">
        <v>0</v>
      </c>
      <c r="X2740" s="10">
        <v>0</v>
      </c>
      <c r="Y2740" s="10">
        <v>0</v>
      </c>
      <c r="Z2740" s="10">
        <v>186187</v>
      </c>
      <c r="AA2740" s="10">
        <v>138670</v>
      </c>
      <c r="AB2740" s="10">
        <v>0</v>
      </c>
      <c r="AC2740" s="10">
        <v>0</v>
      </c>
    </row>
    <row r="2741" spans="1:29" customFormat="1" x14ac:dyDescent="0.25">
      <c r="A2741" s="4"/>
      <c r="B2741" s="4"/>
      <c r="C2741" s="3" t="s">
        <v>328</v>
      </c>
      <c r="D2741" s="10">
        <v>31559</v>
      </c>
      <c r="E2741" s="10">
        <v>21450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3812</v>
      </c>
      <c r="Y2741" s="10">
        <v>1640</v>
      </c>
      <c r="Z2741" s="10">
        <v>0</v>
      </c>
      <c r="AA2741" s="10">
        <v>0</v>
      </c>
      <c r="AB2741" s="10">
        <v>27747</v>
      </c>
      <c r="AC2741" s="10">
        <v>19810</v>
      </c>
    </row>
    <row r="2742" spans="1:29" customFormat="1" x14ac:dyDescent="0.25">
      <c r="A2742" s="4"/>
      <c r="B2742" s="4"/>
      <c r="C2742" s="3" t="s">
        <v>1394</v>
      </c>
      <c r="D2742" s="10">
        <v>17733</v>
      </c>
      <c r="E2742" s="10">
        <v>19050</v>
      </c>
      <c r="F2742" s="10">
        <v>0</v>
      </c>
      <c r="G2742" s="10">
        <v>0</v>
      </c>
      <c r="H2742" s="10">
        <v>17733</v>
      </c>
      <c r="I2742" s="10">
        <v>19050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  <c r="AC2742" s="10">
        <v>0</v>
      </c>
    </row>
    <row r="2743" spans="1:29" customFormat="1" x14ac:dyDescent="0.25">
      <c r="A2743" s="4"/>
      <c r="B2743" s="4"/>
      <c r="C2743" s="3" t="s">
        <v>471</v>
      </c>
      <c r="D2743" s="10">
        <v>915192</v>
      </c>
      <c r="E2743" s="10">
        <v>229531</v>
      </c>
      <c r="F2743" s="10">
        <v>46581</v>
      </c>
      <c r="G2743" s="10">
        <v>10497</v>
      </c>
      <c r="H2743" s="10">
        <v>5170</v>
      </c>
      <c r="I2743" s="10">
        <v>1366</v>
      </c>
      <c r="J2743" s="10">
        <v>58312</v>
      </c>
      <c r="K2743" s="10">
        <v>16459</v>
      </c>
      <c r="L2743" s="10">
        <v>94397</v>
      </c>
      <c r="M2743" s="10">
        <v>22860</v>
      </c>
      <c r="N2743" s="10">
        <v>135564</v>
      </c>
      <c r="O2743" s="10">
        <v>35020</v>
      </c>
      <c r="P2743" s="10">
        <v>85756</v>
      </c>
      <c r="Q2743" s="10">
        <v>20609</v>
      </c>
      <c r="R2743" s="10">
        <v>74555</v>
      </c>
      <c r="S2743" s="10">
        <v>20650</v>
      </c>
      <c r="T2743" s="10">
        <v>101680</v>
      </c>
      <c r="U2743" s="10">
        <v>26729</v>
      </c>
      <c r="V2743" s="10">
        <v>73245</v>
      </c>
      <c r="W2743" s="10">
        <v>19765</v>
      </c>
      <c r="X2743" s="10">
        <v>2611</v>
      </c>
      <c r="Y2743" s="10">
        <v>358</v>
      </c>
      <c r="Z2743" s="10">
        <v>172894</v>
      </c>
      <c r="AA2743" s="10">
        <v>39037</v>
      </c>
      <c r="AB2743" s="10">
        <v>64427</v>
      </c>
      <c r="AC2743" s="10">
        <v>16181</v>
      </c>
    </row>
    <row r="2744" spans="1:29" customFormat="1" x14ac:dyDescent="0.25">
      <c r="A2744" s="4"/>
      <c r="B2744" s="4"/>
      <c r="C2744" s="3" t="s">
        <v>840</v>
      </c>
      <c r="D2744" s="10">
        <v>361649</v>
      </c>
      <c r="E2744" s="10">
        <v>60668</v>
      </c>
      <c r="F2744" s="10">
        <v>74499</v>
      </c>
      <c r="G2744" s="10">
        <v>11512</v>
      </c>
      <c r="H2744" s="10">
        <v>0</v>
      </c>
      <c r="I2744" s="10">
        <v>0</v>
      </c>
      <c r="J2744" s="10">
        <v>32551</v>
      </c>
      <c r="K2744" s="10">
        <v>6851</v>
      </c>
      <c r="L2744" s="10">
        <v>0</v>
      </c>
      <c r="M2744" s="10">
        <v>0</v>
      </c>
      <c r="N2744" s="10">
        <v>0</v>
      </c>
      <c r="O2744" s="10">
        <v>0</v>
      </c>
      <c r="P2744" s="10">
        <v>74124</v>
      </c>
      <c r="Q2744" s="10">
        <v>15174</v>
      </c>
      <c r="R2744" s="10">
        <v>48151</v>
      </c>
      <c r="S2744" s="10">
        <v>11336</v>
      </c>
      <c r="T2744" s="10">
        <v>71169</v>
      </c>
      <c r="U2744" s="10">
        <v>8091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61155</v>
      </c>
      <c r="AC2744" s="10">
        <v>7704</v>
      </c>
    </row>
    <row r="2745" spans="1:29" customFormat="1" x14ac:dyDescent="0.25">
      <c r="A2745" s="4"/>
      <c r="B2745" s="4"/>
      <c r="C2745" s="3" t="s">
        <v>1372</v>
      </c>
      <c r="D2745" s="10">
        <v>251</v>
      </c>
      <c r="E2745" s="10">
        <v>40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251</v>
      </c>
      <c r="W2745" s="10">
        <v>40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  <c r="AC2745" s="10">
        <v>0</v>
      </c>
    </row>
    <row r="2746" spans="1:29" customFormat="1" x14ac:dyDescent="0.25">
      <c r="A2746" s="4"/>
      <c r="B2746" s="4"/>
      <c r="C2746" s="3" t="s">
        <v>364</v>
      </c>
      <c r="D2746" s="10">
        <v>45708</v>
      </c>
      <c r="E2746" s="10">
        <v>10301</v>
      </c>
      <c r="F2746" s="10">
        <v>0</v>
      </c>
      <c r="G2746" s="10">
        <v>0</v>
      </c>
      <c r="H2746" s="10">
        <v>0</v>
      </c>
      <c r="I2746" s="10">
        <v>0</v>
      </c>
      <c r="J2746" s="10">
        <v>255</v>
      </c>
      <c r="K2746" s="10">
        <v>54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45453</v>
      </c>
      <c r="U2746" s="10">
        <v>10247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  <c r="AC2746" s="10">
        <v>0</v>
      </c>
    </row>
    <row r="2747" spans="1:29" customFormat="1" x14ac:dyDescent="0.25">
      <c r="A2747" s="4"/>
      <c r="B2747" s="4"/>
      <c r="C2747" s="3" t="s">
        <v>481</v>
      </c>
      <c r="D2747" s="10">
        <v>55359</v>
      </c>
      <c r="E2747" s="10">
        <v>13060</v>
      </c>
      <c r="F2747" s="10">
        <v>0</v>
      </c>
      <c r="G2747" s="10">
        <v>0</v>
      </c>
      <c r="H2747" s="10">
        <v>0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1280</v>
      </c>
      <c r="Y2747" s="10">
        <v>94</v>
      </c>
      <c r="Z2747" s="10">
        <v>34299</v>
      </c>
      <c r="AA2747" s="10">
        <v>8268</v>
      </c>
      <c r="AB2747" s="10">
        <v>19780</v>
      </c>
      <c r="AC2747" s="10">
        <v>4698</v>
      </c>
    </row>
    <row r="2748" spans="1:29" customFormat="1" x14ac:dyDescent="0.25">
      <c r="A2748" s="4"/>
      <c r="B2748" s="4"/>
      <c r="C2748" s="3" t="s">
        <v>2038</v>
      </c>
      <c r="D2748" s="10">
        <v>3751</v>
      </c>
      <c r="E2748" s="10">
        <v>857</v>
      </c>
      <c r="F2748" s="10">
        <v>0</v>
      </c>
      <c r="G2748" s="10">
        <v>0</v>
      </c>
      <c r="H2748" s="10">
        <v>0</v>
      </c>
      <c r="I2748" s="10">
        <v>0</v>
      </c>
      <c r="J2748" s="10">
        <v>0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3751</v>
      </c>
      <c r="W2748" s="10">
        <v>857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  <c r="AC2748" s="10">
        <v>0</v>
      </c>
    </row>
    <row r="2749" spans="1:29" customFormat="1" x14ac:dyDescent="0.25">
      <c r="A2749" s="4"/>
      <c r="B2749" s="4"/>
      <c r="C2749" s="3" t="s">
        <v>484</v>
      </c>
      <c r="D2749" s="10">
        <v>8730</v>
      </c>
      <c r="E2749" s="10">
        <v>1558</v>
      </c>
      <c r="F2749" s="10">
        <v>250</v>
      </c>
      <c r="G2749" s="10">
        <v>37</v>
      </c>
      <c r="H2749" s="10">
        <v>0</v>
      </c>
      <c r="I2749" s="10">
        <v>0</v>
      </c>
      <c r="J2749" s="10">
        <v>1537</v>
      </c>
      <c r="K2749" s="10">
        <v>323</v>
      </c>
      <c r="L2749" s="10">
        <v>0</v>
      </c>
      <c r="M2749" s="10">
        <v>0</v>
      </c>
      <c r="N2749" s="10">
        <v>0</v>
      </c>
      <c r="O2749" s="10">
        <v>0</v>
      </c>
      <c r="P2749" s="10">
        <v>2024</v>
      </c>
      <c r="Q2749" s="10">
        <v>414</v>
      </c>
      <c r="R2749" s="10">
        <v>1651</v>
      </c>
      <c r="S2749" s="10">
        <v>387</v>
      </c>
      <c r="T2749" s="10">
        <v>425</v>
      </c>
      <c r="U2749" s="10">
        <v>48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2843</v>
      </c>
      <c r="AC2749" s="10">
        <v>349</v>
      </c>
    </row>
    <row r="2750" spans="1:29" customFormat="1" x14ac:dyDescent="0.25">
      <c r="A2750" s="4"/>
      <c r="B2750" s="4"/>
      <c r="C2750" s="3" t="s">
        <v>486</v>
      </c>
      <c r="D2750" s="10">
        <v>2530</v>
      </c>
      <c r="E2750" s="10">
        <v>594</v>
      </c>
      <c r="F2750" s="10">
        <v>0</v>
      </c>
      <c r="G2750" s="10">
        <v>0</v>
      </c>
      <c r="H2750" s="10">
        <v>0</v>
      </c>
      <c r="I2750" s="10">
        <v>0</v>
      </c>
      <c r="J2750" s="10">
        <v>0</v>
      </c>
      <c r="K2750" s="10">
        <v>0</v>
      </c>
      <c r="L2750" s="10">
        <v>517</v>
      </c>
      <c r="M2750" s="10">
        <v>28</v>
      </c>
      <c r="N2750" s="10">
        <v>2013</v>
      </c>
      <c r="O2750" s="10">
        <v>566</v>
      </c>
      <c r="P2750" s="10">
        <v>0</v>
      </c>
      <c r="Q2750" s="10">
        <v>0</v>
      </c>
      <c r="R2750" s="10">
        <v>0</v>
      </c>
      <c r="S2750" s="10">
        <v>0</v>
      </c>
      <c r="T2750" s="10">
        <v>0</v>
      </c>
      <c r="U2750" s="10">
        <v>0</v>
      </c>
      <c r="V2750" s="10">
        <v>0</v>
      </c>
      <c r="W2750" s="10">
        <v>0</v>
      </c>
      <c r="X2750" s="10">
        <v>0</v>
      </c>
      <c r="Y2750" s="10">
        <v>0</v>
      </c>
      <c r="Z2750" s="10">
        <v>0</v>
      </c>
      <c r="AA2750" s="10">
        <v>0</v>
      </c>
      <c r="AB2750" s="10">
        <v>0</v>
      </c>
      <c r="AC2750" s="10">
        <v>0</v>
      </c>
    </row>
    <row r="2751" spans="1:29" customFormat="1" x14ac:dyDescent="0.25">
      <c r="A2751" s="4"/>
      <c r="B2751" s="1"/>
      <c r="C2751" s="3" t="s">
        <v>333</v>
      </c>
      <c r="D2751" s="10">
        <v>82324</v>
      </c>
      <c r="E2751" s="10">
        <v>18035</v>
      </c>
      <c r="F2751" s="10">
        <v>2924</v>
      </c>
      <c r="G2751" s="10">
        <v>659</v>
      </c>
      <c r="H2751" s="10">
        <v>1110</v>
      </c>
      <c r="I2751" s="10">
        <v>294</v>
      </c>
      <c r="J2751" s="10">
        <v>6556</v>
      </c>
      <c r="K2751" s="10">
        <v>1049</v>
      </c>
      <c r="L2751" s="10">
        <v>25081</v>
      </c>
      <c r="M2751" s="10">
        <v>6087</v>
      </c>
      <c r="N2751" s="10">
        <v>6253</v>
      </c>
      <c r="O2751" s="10">
        <v>1450</v>
      </c>
      <c r="P2751" s="10">
        <v>23981</v>
      </c>
      <c r="Q2751" s="10">
        <v>4764</v>
      </c>
      <c r="R2751" s="10">
        <v>0</v>
      </c>
      <c r="S2751" s="10">
        <v>0</v>
      </c>
      <c r="T2751" s="10">
        <v>0</v>
      </c>
      <c r="U2751" s="10">
        <v>0</v>
      </c>
      <c r="V2751" s="10">
        <v>2905</v>
      </c>
      <c r="W2751" s="10">
        <v>842</v>
      </c>
      <c r="X2751" s="10">
        <v>0</v>
      </c>
      <c r="Y2751" s="10">
        <v>0</v>
      </c>
      <c r="Z2751" s="10">
        <v>13514</v>
      </c>
      <c r="AA2751" s="10">
        <v>2890</v>
      </c>
      <c r="AB2751" s="10">
        <v>0</v>
      </c>
      <c r="AC2751" s="10">
        <v>0</v>
      </c>
    </row>
    <row r="2752" spans="1:29" customFormat="1" x14ac:dyDescent="0.25">
      <c r="A2752" s="4"/>
      <c r="B2752" s="2" t="s">
        <v>35</v>
      </c>
      <c r="C2752" s="3" t="s">
        <v>2159</v>
      </c>
      <c r="D2752" s="10">
        <v>24401</v>
      </c>
      <c r="E2752" s="10">
        <v>23983</v>
      </c>
      <c r="F2752" s="10">
        <v>0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24401</v>
      </c>
      <c r="U2752" s="10">
        <v>23983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  <c r="AB2752" s="10">
        <v>0</v>
      </c>
      <c r="AC2752" s="10">
        <v>0</v>
      </c>
    </row>
    <row r="2753" spans="1:29" customFormat="1" x14ac:dyDescent="0.25">
      <c r="A2753" s="4"/>
      <c r="B2753" s="4"/>
      <c r="C2753" s="3" t="s">
        <v>500</v>
      </c>
      <c r="D2753" s="10">
        <v>23652</v>
      </c>
      <c r="E2753" s="10">
        <v>2994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23652</v>
      </c>
      <c r="Y2753" s="10">
        <v>2994</v>
      </c>
      <c r="Z2753" s="10">
        <v>0</v>
      </c>
      <c r="AA2753" s="10">
        <v>0</v>
      </c>
      <c r="AB2753" s="10">
        <v>0</v>
      </c>
      <c r="AC2753" s="10">
        <v>0</v>
      </c>
    </row>
    <row r="2754" spans="1:29" customFormat="1" x14ac:dyDescent="0.25">
      <c r="A2754" s="4"/>
      <c r="B2754" s="1"/>
      <c r="C2754" s="3" t="s">
        <v>1033</v>
      </c>
      <c r="D2754" s="10">
        <v>3231</v>
      </c>
      <c r="E2754" s="10">
        <v>175</v>
      </c>
      <c r="F2754" s="10">
        <v>0</v>
      </c>
      <c r="G2754" s="10">
        <v>0</v>
      </c>
      <c r="H2754" s="10">
        <v>0</v>
      </c>
      <c r="I2754" s="10">
        <v>0</v>
      </c>
      <c r="J2754" s="10">
        <v>0</v>
      </c>
      <c r="K2754" s="10">
        <v>0</v>
      </c>
      <c r="L2754" s="10">
        <v>3231</v>
      </c>
      <c r="M2754" s="10">
        <v>175</v>
      </c>
      <c r="N2754" s="10">
        <v>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0</v>
      </c>
      <c r="Z2754" s="10">
        <v>0</v>
      </c>
      <c r="AA2754" s="10">
        <v>0</v>
      </c>
      <c r="AB2754" s="10">
        <v>0</v>
      </c>
      <c r="AC2754" s="10">
        <v>0</v>
      </c>
    </row>
    <row r="2755" spans="1:29" customFormat="1" x14ac:dyDescent="0.25">
      <c r="A2755" s="4"/>
      <c r="B2755" s="3" t="s">
        <v>108</v>
      </c>
      <c r="C2755" s="3" t="s">
        <v>1522</v>
      </c>
      <c r="D2755" s="10">
        <v>128197</v>
      </c>
      <c r="E2755" s="10">
        <v>23167</v>
      </c>
      <c r="F2755" s="10">
        <v>0</v>
      </c>
      <c r="G2755" s="10">
        <v>0</v>
      </c>
      <c r="H2755" s="10">
        <v>0</v>
      </c>
      <c r="I2755" s="10">
        <v>0</v>
      </c>
      <c r="J2755" s="10">
        <v>128197</v>
      </c>
      <c r="K2755" s="10">
        <v>23167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  <c r="AC2755" s="10">
        <v>0</v>
      </c>
    </row>
    <row r="2756" spans="1:29" customFormat="1" x14ac:dyDescent="0.25">
      <c r="A2756" s="4"/>
      <c r="B2756" s="2" t="s">
        <v>21</v>
      </c>
      <c r="C2756" s="3" t="s">
        <v>841</v>
      </c>
      <c r="D2756" s="10">
        <v>20041</v>
      </c>
      <c r="E2756" s="10">
        <v>17182</v>
      </c>
      <c r="F2756" s="10">
        <v>20041</v>
      </c>
      <c r="G2756" s="10">
        <v>17182</v>
      </c>
      <c r="H2756" s="10">
        <v>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  <c r="AC2756" s="10">
        <v>0</v>
      </c>
    </row>
    <row r="2757" spans="1:29" customFormat="1" x14ac:dyDescent="0.25">
      <c r="A2757" s="4"/>
      <c r="B2757" s="4"/>
      <c r="C2757" s="3" t="s">
        <v>1045</v>
      </c>
      <c r="D2757" s="10">
        <v>6</v>
      </c>
      <c r="E2757" s="10">
        <v>1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0</v>
      </c>
      <c r="Y2757" s="10">
        <v>0</v>
      </c>
      <c r="Z2757" s="10">
        <v>0</v>
      </c>
      <c r="AA2757" s="10">
        <v>0</v>
      </c>
      <c r="AB2757" s="10">
        <v>6</v>
      </c>
      <c r="AC2757" s="10">
        <v>1</v>
      </c>
    </row>
    <row r="2758" spans="1:29" customFormat="1" x14ac:dyDescent="0.25">
      <c r="A2758" s="4"/>
      <c r="B2758" s="4"/>
      <c r="C2758" s="3" t="s">
        <v>740</v>
      </c>
      <c r="D2758" s="10">
        <v>41</v>
      </c>
      <c r="E2758" s="10">
        <v>1</v>
      </c>
      <c r="F2758" s="10">
        <v>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41</v>
      </c>
      <c r="O2758" s="10">
        <v>1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  <c r="AC2758" s="10">
        <v>0</v>
      </c>
    </row>
    <row r="2759" spans="1:29" customFormat="1" x14ac:dyDescent="0.25">
      <c r="A2759" s="4"/>
      <c r="B2759" s="4"/>
      <c r="C2759" s="3" t="s">
        <v>262</v>
      </c>
      <c r="D2759" s="10">
        <v>38166</v>
      </c>
      <c r="E2759" s="10">
        <v>4997</v>
      </c>
      <c r="F2759" s="10">
        <v>0</v>
      </c>
      <c r="G2759" s="10">
        <v>0</v>
      </c>
      <c r="H2759" s="10">
        <v>0</v>
      </c>
      <c r="I2759" s="10">
        <v>0</v>
      </c>
      <c r="J2759" s="10">
        <v>11583</v>
      </c>
      <c r="K2759" s="10">
        <v>1660</v>
      </c>
      <c r="L2759" s="10">
        <v>0</v>
      </c>
      <c r="M2759" s="10">
        <v>0</v>
      </c>
      <c r="N2759" s="10">
        <v>110</v>
      </c>
      <c r="O2759" s="10">
        <v>3</v>
      </c>
      <c r="P2759" s="10">
        <v>0</v>
      </c>
      <c r="Q2759" s="10">
        <v>0</v>
      </c>
      <c r="R2759" s="10">
        <v>0</v>
      </c>
      <c r="S2759" s="10">
        <v>0</v>
      </c>
      <c r="T2759" s="10">
        <v>12618</v>
      </c>
      <c r="U2759" s="10">
        <v>1660</v>
      </c>
      <c r="V2759" s="10">
        <v>0</v>
      </c>
      <c r="W2759" s="10">
        <v>0</v>
      </c>
      <c r="X2759" s="10">
        <v>0</v>
      </c>
      <c r="Y2759" s="10">
        <v>0</v>
      </c>
      <c r="Z2759" s="10">
        <v>12666</v>
      </c>
      <c r="AA2759" s="10">
        <v>1660</v>
      </c>
      <c r="AB2759" s="10">
        <v>1189</v>
      </c>
      <c r="AC2759" s="10">
        <v>14</v>
      </c>
    </row>
    <row r="2760" spans="1:29" customFormat="1" x14ac:dyDescent="0.25">
      <c r="A2760" s="5"/>
      <c r="B2760" s="5"/>
      <c r="C2760" s="3" t="s">
        <v>1048</v>
      </c>
      <c r="D2760" s="10">
        <v>1472</v>
      </c>
      <c r="E2760" s="10">
        <v>41</v>
      </c>
      <c r="F2760" s="10">
        <v>0</v>
      </c>
      <c r="G2760" s="10">
        <v>0</v>
      </c>
      <c r="H2760" s="10">
        <v>0</v>
      </c>
      <c r="I2760" s="10">
        <v>0</v>
      </c>
      <c r="J2760" s="10">
        <v>0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1472</v>
      </c>
      <c r="AC2760" s="10">
        <v>41</v>
      </c>
    </row>
    <row r="2761" spans="1:29" customFormat="1" x14ac:dyDescent="0.25">
      <c r="A2761" s="4"/>
      <c r="B2761" s="4"/>
      <c r="C2761" s="3" t="s">
        <v>282</v>
      </c>
      <c r="D2761" s="10">
        <v>41988</v>
      </c>
      <c r="E2761" s="10">
        <v>2287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41988</v>
      </c>
      <c r="M2761" s="10">
        <v>2287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  <c r="AC2761" s="10">
        <v>0</v>
      </c>
    </row>
    <row r="2762" spans="1:29" customFormat="1" x14ac:dyDescent="0.25">
      <c r="A2762" s="4"/>
      <c r="B2762" s="4"/>
      <c r="C2762" s="3" t="s">
        <v>2421</v>
      </c>
      <c r="D2762" s="10">
        <v>1259</v>
      </c>
      <c r="E2762" s="10">
        <v>36</v>
      </c>
      <c r="F2762" s="10">
        <v>0</v>
      </c>
      <c r="G2762" s="10">
        <v>0</v>
      </c>
      <c r="H2762" s="10">
        <v>0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  <c r="AB2762" s="10">
        <v>1259</v>
      </c>
      <c r="AC2762" s="10">
        <v>36</v>
      </c>
    </row>
    <row r="2763" spans="1:29" customFormat="1" x14ac:dyDescent="0.25">
      <c r="A2763" s="4"/>
      <c r="B2763" s="4"/>
      <c r="C2763" s="3" t="s">
        <v>842</v>
      </c>
      <c r="D2763" s="10">
        <v>53431</v>
      </c>
      <c r="E2763" s="10">
        <v>16860</v>
      </c>
      <c r="F2763" s="10">
        <v>53431</v>
      </c>
      <c r="G2763" s="10">
        <v>16860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  <c r="AC2763" s="10">
        <v>0</v>
      </c>
    </row>
    <row r="2764" spans="1:29" customFormat="1" x14ac:dyDescent="0.25">
      <c r="A2764" s="4"/>
      <c r="B2764" s="1"/>
      <c r="C2764" s="3" t="s">
        <v>843</v>
      </c>
      <c r="D2764" s="10">
        <v>758381</v>
      </c>
      <c r="E2764" s="10">
        <v>26797</v>
      </c>
      <c r="F2764" s="10">
        <v>182836</v>
      </c>
      <c r="G2764" s="10">
        <v>6796</v>
      </c>
      <c r="H2764" s="10">
        <v>1118</v>
      </c>
      <c r="I2764" s="10">
        <v>335</v>
      </c>
      <c r="J2764" s="10">
        <v>0</v>
      </c>
      <c r="K2764" s="10">
        <v>0</v>
      </c>
      <c r="L2764" s="10">
        <v>106577</v>
      </c>
      <c r="M2764" s="10">
        <v>3891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117445</v>
      </c>
      <c r="U2764" s="10">
        <v>5107</v>
      </c>
      <c r="V2764" s="10">
        <v>140925</v>
      </c>
      <c r="W2764" s="10">
        <v>4365</v>
      </c>
      <c r="X2764" s="10">
        <v>0</v>
      </c>
      <c r="Y2764" s="10">
        <v>0</v>
      </c>
      <c r="Z2764" s="10">
        <v>0</v>
      </c>
      <c r="AA2764" s="10">
        <v>0</v>
      </c>
      <c r="AB2764" s="10">
        <v>209480</v>
      </c>
      <c r="AC2764" s="10">
        <v>6303</v>
      </c>
    </row>
    <row r="2765" spans="1:29" customFormat="1" x14ac:dyDescent="0.25">
      <c r="A2765" s="4"/>
      <c r="B2765" s="2" t="s">
        <v>134</v>
      </c>
      <c r="C2765" s="3" t="s">
        <v>1981</v>
      </c>
      <c r="D2765" s="10">
        <v>6043</v>
      </c>
      <c r="E2765" s="10">
        <v>27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6043</v>
      </c>
      <c r="O2765" s="10">
        <v>27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0</v>
      </c>
      <c r="AB2765" s="10">
        <v>0</v>
      </c>
      <c r="AC2765" s="10">
        <v>0</v>
      </c>
    </row>
    <row r="2766" spans="1:29" customFormat="1" x14ac:dyDescent="0.25">
      <c r="A2766" s="4"/>
      <c r="B2766" s="1"/>
      <c r="C2766" s="3" t="s">
        <v>1054</v>
      </c>
      <c r="D2766" s="10">
        <v>8068</v>
      </c>
      <c r="E2766" s="10">
        <v>760</v>
      </c>
      <c r="F2766" s="10">
        <v>0</v>
      </c>
      <c r="G2766" s="10">
        <v>0</v>
      </c>
      <c r="H2766" s="10">
        <v>0</v>
      </c>
      <c r="I2766" s="10">
        <v>0</v>
      </c>
      <c r="J2766" s="10">
        <v>0</v>
      </c>
      <c r="K2766" s="10">
        <v>0</v>
      </c>
      <c r="L2766" s="10">
        <v>0</v>
      </c>
      <c r="M2766" s="10">
        <v>0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7512</v>
      </c>
      <c r="U2766" s="10">
        <v>759</v>
      </c>
      <c r="V2766" s="10">
        <v>0</v>
      </c>
      <c r="W2766" s="10">
        <v>0</v>
      </c>
      <c r="X2766" s="10">
        <v>556</v>
      </c>
      <c r="Y2766" s="10">
        <v>1</v>
      </c>
      <c r="Z2766" s="10">
        <v>0</v>
      </c>
      <c r="AA2766" s="10">
        <v>0</v>
      </c>
      <c r="AB2766" s="10">
        <v>0</v>
      </c>
      <c r="AC2766" s="10">
        <v>0</v>
      </c>
    </row>
    <row r="2767" spans="1:29" customFormat="1" x14ac:dyDescent="0.25">
      <c r="A2767" s="4"/>
      <c r="B2767" s="3" t="s">
        <v>99</v>
      </c>
      <c r="C2767" s="3" t="s">
        <v>743</v>
      </c>
      <c r="D2767" s="10">
        <v>6768</v>
      </c>
      <c r="E2767" s="10">
        <v>1520</v>
      </c>
      <c r="F2767" s="10">
        <v>0</v>
      </c>
      <c r="G2767" s="10">
        <v>0</v>
      </c>
      <c r="H2767" s="10">
        <v>6768</v>
      </c>
      <c r="I2767" s="10">
        <v>1520</v>
      </c>
      <c r="J2767" s="10">
        <v>0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0</v>
      </c>
      <c r="AA2767" s="10">
        <v>0</v>
      </c>
      <c r="AB2767" s="10">
        <v>0</v>
      </c>
      <c r="AC2767" s="10">
        <v>0</v>
      </c>
    </row>
    <row r="2768" spans="1:29" customFormat="1" x14ac:dyDescent="0.25">
      <c r="A2768" s="4"/>
      <c r="B2768" s="3" t="s">
        <v>23</v>
      </c>
      <c r="C2768" s="3" t="s">
        <v>265</v>
      </c>
      <c r="D2768" s="10">
        <v>11362</v>
      </c>
      <c r="E2768" s="10">
        <v>317</v>
      </c>
      <c r="F2768" s="10">
        <v>0</v>
      </c>
      <c r="G2768" s="10">
        <v>0</v>
      </c>
      <c r="H2768" s="10">
        <v>26</v>
      </c>
      <c r="I2768" s="10">
        <v>2</v>
      </c>
      <c r="J2768" s="10">
        <v>459</v>
      </c>
      <c r="K2768" s="10">
        <v>15</v>
      </c>
      <c r="L2768" s="10">
        <v>1222</v>
      </c>
      <c r="M2768" s="10">
        <v>32</v>
      </c>
      <c r="N2768" s="10">
        <v>0</v>
      </c>
      <c r="O2768" s="10">
        <v>0</v>
      </c>
      <c r="P2768" s="10">
        <v>1427</v>
      </c>
      <c r="Q2768" s="10">
        <v>36</v>
      </c>
      <c r="R2768" s="10">
        <v>253</v>
      </c>
      <c r="S2768" s="10">
        <v>4</v>
      </c>
      <c r="T2768" s="10">
        <v>4864</v>
      </c>
      <c r="U2768" s="10">
        <v>143</v>
      </c>
      <c r="V2768" s="10">
        <v>0</v>
      </c>
      <c r="W2768" s="10">
        <v>0</v>
      </c>
      <c r="X2768" s="10">
        <v>0</v>
      </c>
      <c r="Y2768" s="10">
        <v>0</v>
      </c>
      <c r="Z2768" s="10">
        <v>1899</v>
      </c>
      <c r="AA2768" s="10">
        <v>43</v>
      </c>
      <c r="AB2768" s="10">
        <v>1212</v>
      </c>
      <c r="AC2768" s="10">
        <v>42</v>
      </c>
    </row>
    <row r="2769" spans="1:29" customFormat="1" x14ac:dyDescent="0.25">
      <c r="A2769" s="4"/>
      <c r="B2769" s="3" t="s">
        <v>136</v>
      </c>
      <c r="C2769" s="3" t="s">
        <v>560</v>
      </c>
      <c r="D2769" s="10">
        <v>42867</v>
      </c>
      <c r="E2769" s="10">
        <v>14348</v>
      </c>
      <c r="F2769" s="10">
        <v>0</v>
      </c>
      <c r="G2769" s="10">
        <v>0</v>
      </c>
      <c r="H2769" s="10">
        <v>0</v>
      </c>
      <c r="I2769" s="10">
        <v>0</v>
      </c>
      <c r="J2769" s="10">
        <v>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42867</v>
      </c>
      <c r="W2769" s="10">
        <v>14348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  <c r="AC2769" s="10">
        <v>0</v>
      </c>
    </row>
    <row r="2770" spans="1:29" customFormat="1" x14ac:dyDescent="0.25">
      <c r="A2770" s="4"/>
      <c r="B2770" s="2" t="s">
        <v>25</v>
      </c>
      <c r="C2770" s="3" t="s">
        <v>292</v>
      </c>
      <c r="D2770" s="10">
        <v>166242</v>
      </c>
      <c r="E2770" s="10">
        <v>51588</v>
      </c>
      <c r="F2770" s="10">
        <v>0</v>
      </c>
      <c r="G2770" s="10">
        <v>0</v>
      </c>
      <c r="H2770" s="10">
        <v>0</v>
      </c>
      <c r="I2770" s="10">
        <v>0</v>
      </c>
      <c r="J2770" s="10">
        <v>41788</v>
      </c>
      <c r="K2770" s="10">
        <v>10224</v>
      </c>
      <c r="L2770" s="10">
        <v>0</v>
      </c>
      <c r="M2770" s="10">
        <v>0</v>
      </c>
      <c r="N2770" s="10">
        <v>36852</v>
      </c>
      <c r="O2770" s="10">
        <v>10933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16911</v>
      </c>
      <c r="W2770" s="10">
        <v>3775</v>
      </c>
      <c r="X2770" s="10">
        <v>0</v>
      </c>
      <c r="Y2770" s="10">
        <v>0</v>
      </c>
      <c r="Z2770" s="10">
        <v>49960</v>
      </c>
      <c r="AA2770" s="10">
        <v>20006</v>
      </c>
      <c r="AB2770" s="10">
        <v>20731</v>
      </c>
      <c r="AC2770" s="10">
        <v>6650</v>
      </c>
    </row>
    <row r="2771" spans="1:29" customFormat="1" x14ac:dyDescent="0.25">
      <c r="A2771" s="4"/>
      <c r="B2771" s="4"/>
      <c r="C2771" s="3" t="s">
        <v>1166</v>
      </c>
      <c r="D2771" s="10">
        <v>6685</v>
      </c>
      <c r="E2771" s="10">
        <v>3475</v>
      </c>
      <c r="F2771" s="10">
        <v>0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6685</v>
      </c>
      <c r="Q2771" s="10">
        <v>3475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  <c r="AC2771" s="10">
        <v>0</v>
      </c>
    </row>
    <row r="2772" spans="1:29" customFormat="1" x14ac:dyDescent="0.25">
      <c r="A2772" s="4"/>
      <c r="B2772" s="4"/>
      <c r="C2772" s="3" t="s">
        <v>844</v>
      </c>
      <c r="D2772" s="10">
        <v>1560910</v>
      </c>
      <c r="E2772" s="10">
        <v>860852</v>
      </c>
      <c r="F2772" s="10">
        <v>103163</v>
      </c>
      <c r="G2772" s="10">
        <v>87053</v>
      </c>
      <c r="H2772" s="10">
        <v>0</v>
      </c>
      <c r="I2772" s="10">
        <v>0</v>
      </c>
      <c r="J2772" s="10">
        <v>233473</v>
      </c>
      <c r="K2772" s="10">
        <v>133564</v>
      </c>
      <c r="L2772" s="10">
        <v>1135</v>
      </c>
      <c r="M2772" s="10">
        <v>74</v>
      </c>
      <c r="N2772" s="10">
        <v>308514</v>
      </c>
      <c r="O2772" s="10">
        <v>236187</v>
      </c>
      <c r="P2772" s="10">
        <v>107014</v>
      </c>
      <c r="Q2772" s="10">
        <v>41768</v>
      </c>
      <c r="R2772" s="10">
        <v>229656</v>
      </c>
      <c r="S2772" s="10">
        <v>79827</v>
      </c>
      <c r="T2772" s="10">
        <v>89266</v>
      </c>
      <c r="U2772" s="10">
        <v>86046</v>
      </c>
      <c r="V2772" s="10">
        <v>109374</v>
      </c>
      <c r="W2772" s="10">
        <v>53861</v>
      </c>
      <c r="X2772" s="10">
        <v>92678</v>
      </c>
      <c r="Y2772" s="10">
        <v>78971</v>
      </c>
      <c r="Z2772" s="10">
        <v>185333</v>
      </c>
      <c r="AA2772" s="10">
        <v>43252</v>
      </c>
      <c r="AB2772" s="10">
        <v>101304</v>
      </c>
      <c r="AC2772" s="10">
        <v>20249</v>
      </c>
    </row>
    <row r="2773" spans="1:29" customFormat="1" x14ac:dyDescent="0.25">
      <c r="A2773" s="4"/>
      <c r="B2773" s="4"/>
      <c r="C2773" s="3" t="s">
        <v>845</v>
      </c>
      <c r="D2773" s="10">
        <v>2609642</v>
      </c>
      <c r="E2773" s="10">
        <v>3608722</v>
      </c>
      <c r="F2773" s="10">
        <v>113966</v>
      </c>
      <c r="G2773" s="10">
        <v>108108</v>
      </c>
      <c r="H2773" s="10">
        <v>0</v>
      </c>
      <c r="I2773" s="10">
        <v>0</v>
      </c>
      <c r="J2773" s="10">
        <v>401776</v>
      </c>
      <c r="K2773" s="10">
        <v>635736</v>
      </c>
      <c r="L2773" s="10">
        <v>0</v>
      </c>
      <c r="M2773" s="10">
        <v>0</v>
      </c>
      <c r="N2773" s="10">
        <v>469456</v>
      </c>
      <c r="O2773" s="10">
        <v>614164</v>
      </c>
      <c r="P2773" s="10">
        <v>354207</v>
      </c>
      <c r="Q2773" s="10">
        <v>623976</v>
      </c>
      <c r="R2773" s="10">
        <v>161964</v>
      </c>
      <c r="S2773" s="10">
        <v>188685</v>
      </c>
      <c r="T2773" s="10">
        <v>274019</v>
      </c>
      <c r="U2773" s="10">
        <v>368319</v>
      </c>
      <c r="V2773" s="10">
        <v>158633</v>
      </c>
      <c r="W2773" s="10">
        <v>165692</v>
      </c>
      <c r="X2773" s="10">
        <v>254906</v>
      </c>
      <c r="Y2773" s="10">
        <v>308095</v>
      </c>
      <c r="Z2773" s="10">
        <v>410741</v>
      </c>
      <c r="AA2773" s="10">
        <v>593953</v>
      </c>
      <c r="AB2773" s="10">
        <v>9974</v>
      </c>
      <c r="AC2773" s="10">
        <v>1994</v>
      </c>
    </row>
    <row r="2774" spans="1:29" customFormat="1" x14ac:dyDescent="0.25">
      <c r="A2774" s="4"/>
      <c r="B2774" s="4"/>
      <c r="C2774" s="3" t="s">
        <v>746</v>
      </c>
      <c r="D2774" s="10">
        <v>318526</v>
      </c>
      <c r="E2774" s="10">
        <v>447310</v>
      </c>
      <c r="F2774" s="10">
        <v>14425</v>
      </c>
      <c r="G2774" s="10">
        <v>11859</v>
      </c>
      <c r="H2774" s="10">
        <v>0</v>
      </c>
      <c r="I2774" s="10">
        <v>0</v>
      </c>
      <c r="J2774" s="10">
        <v>12675</v>
      </c>
      <c r="K2774" s="10">
        <v>23248</v>
      </c>
      <c r="L2774" s="10">
        <v>0</v>
      </c>
      <c r="M2774" s="10">
        <v>0</v>
      </c>
      <c r="N2774" s="10">
        <v>15015</v>
      </c>
      <c r="O2774" s="10">
        <v>14017</v>
      </c>
      <c r="P2774" s="10">
        <v>69367</v>
      </c>
      <c r="Q2774" s="10">
        <v>123573</v>
      </c>
      <c r="R2774" s="10">
        <v>19916</v>
      </c>
      <c r="S2774" s="10">
        <v>21354</v>
      </c>
      <c r="T2774" s="10">
        <v>91838</v>
      </c>
      <c r="U2774" s="10">
        <v>133729</v>
      </c>
      <c r="V2774" s="10">
        <v>8061</v>
      </c>
      <c r="W2774" s="10">
        <v>8850</v>
      </c>
      <c r="X2774" s="10">
        <v>15963</v>
      </c>
      <c r="Y2774" s="10">
        <v>13491</v>
      </c>
      <c r="Z2774" s="10">
        <v>71266</v>
      </c>
      <c r="AA2774" s="10">
        <v>97189</v>
      </c>
      <c r="AB2774" s="10">
        <v>0</v>
      </c>
      <c r="AC2774" s="10">
        <v>0</v>
      </c>
    </row>
    <row r="2775" spans="1:29" customFormat="1" x14ac:dyDescent="0.25">
      <c r="A2775" s="4"/>
      <c r="B2775" s="4"/>
      <c r="C2775" s="3" t="s">
        <v>111</v>
      </c>
      <c r="D2775" s="10">
        <v>4110</v>
      </c>
      <c r="E2775" s="10">
        <v>425</v>
      </c>
      <c r="F2775" s="10">
        <v>4110</v>
      </c>
      <c r="G2775" s="10">
        <v>425</v>
      </c>
      <c r="H2775" s="10">
        <v>0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0</v>
      </c>
      <c r="Y2775" s="10">
        <v>0</v>
      </c>
      <c r="Z2775" s="10">
        <v>0</v>
      </c>
      <c r="AA2775" s="10">
        <v>0</v>
      </c>
      <c r="AB2775" s="10">
        <v>0</v>
      </c>
      <c r="AC2775" s="10">
        <v>0</v>
      </c>
    </row>
    <row r="2776" spans="1:29" customFormat="1" x14ac:dyDescent="0.25">
      <c r="A2776" s="4"/>
      <c r="B2776" s="4"/>
      <c r="C2776" s="3" t="s">
        <v>747</v>
      </c>
      <c r="D2776" s="10">
        <v>18635</v>
      </c>
      <c r="E2776" s="10">
        <v>1750</v>
      </c>
      <c r="F2776" s="10">
        <v>0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18635</v>
      </c>
      <c r="U2776" s="10">
        <v>1750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0</v>
      </c>
      <c r="AC2776" s="10">
        <v>0</v>
      </c>
    </row>
    <row r="2777" spans="1:29" customFormat="1" x14ac:dyDescent="0.25">
      <c r="A2777" s="4"/>
      <c r="B2777" s="4"/>
      <c r="C2777" s="3" t="s">
        <v>267</v>
      </c>
      <c r="D2777" s="10">
        <v>11694</v>
      </c>
      <c r="E2777" s="10">
        <v>548</v>
      </c>
      <c r="F2777" s="10">
        <v>0</v>
      </c>
      <c r="G2777" s="10">
        <v>0</v>
      </c>
      <c r="H2777" s="10">
        <v>5387</v>
      </c>
      <c r="I2777" s="10">
        <v>210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6307</v>
      </c>
      <c r="S2777" s="10">
        <v>338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0</v>
      </c>
      <c r="Z2777" s="10">
        <v>0</v>
      </c>
      <c r="AA2777" s="10">
        <v>0</v>
      </c>
      <c r="AB2777" s="10">
        <v>0</v>
      </c>
      <c r="AC2777" s="10">
        <v>0</v>
      </c>
    </row>
    <row r="2778" spans="1:29" customFormat="1" x14ac:dyDescent="0.25">
      <c r="A2778" s="4"/>
      <c r="B2778" s="4"/>
      <c r="C2778" s="3" t="s">
        <v>112</v>
      </c>
      <c r="D2778" s="10">
        <v>4163</v>
      </c>
      <c r="E2778" s="10">
        <v>519</v>
      </c>
      <c r="F2778" s="10">
        <v>4163</v>
      </c>
      <c r="G2778" s="10">
        <v>519</v>
      </c>
      <c r="H2778" s="10">
        <v>0</v>
      </c>
      <c r="I2778" s="10">
        <v>0</v>
      </c>
      <c r="J2778" s="10">
        <v>0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0</v>
      </c>
      <c r="Y2778" s="10">
        <v>0</v>
      </c>
      <c r="Z2778" s="10">
        <v>0</v>
      </c>
      <c r="AA2778" s="10">
        <v>0</v>
      </c>
      <c r="AB2778" s="10">
        <v>0</v>
      </c>
      <c r="AC2778" s="10">
        <v>0</v>
      </c>
    </row>
    <row r="2779" spans="1:29" customFormat="1" x14ac:dyDescent="0.25">
      <c r="A2779" s="4"/>
      <c r="B2779" s="4"/>
      <c r="C2779" s="3" t="s">
        <v>1065</v>
      </c>
      <c r="D2779" s="10">
        <v>29611</v>
      </c>
      <c r="E2779" s="10">
        <v>3144</v>
      </c>
      <c r="F2779" s="10">
        <v>0</v>
      </c>
      <c r="G2779" s="10">
        <v>0</v>
      </c>
      <c r="H2779" s="10">
        <v>0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0</v>
      </c>
      <c r="O2779" s="10">
        <v>0</v>
      </c>
      <c r="P2779" s="10">
        <v>0</v>
      </c>
      <c r="Q2779" s="10">
        <v>0</v>
      </c>
      <c r="R2779" s="10">
        <v>0</v>
      </c>
      <c r="S2779" s="10">
        <v>0</v>
      </c>
      <c r="T2779" s="10">
        <v>29611</v>
      </c>
      <c r="U2779" s="10">
        <v>3144</v>
      </c>
      <c r="V2779" s="10">
        <v>0</v>
      </c>
      <c r="W2779" s="10">
        <v>0</v>
      </c>
      <c r="X2779" s="10">
        <v>0</v>
      </c>
      <c r="Y2779" s="10">
        <v>0</v>
      </c>
      <c r="Z2779" s="10">
        <v>0</v>
      </c>
      <c r="AA2779" s="10">
        <v>0</v>
      </c>
      <c r="AB2779" s="10">
        <v>0</v>
      </c>
      <c r="AC2779" s="10">
        <v>0</v>
      </c>
    </row>
    <row r="2780" spans="1:29" customFormat="1" x14ac:dyDescent="0.25">
      <c r="A2780" s="4"/>
      <c r="B2780" s="4"/>
      <c r="C2780" s="3" t="s">
        <v>113</v>
      </c>
      <c r="D2780" s="10">
        <v>6384</v>
      </c>
      <c r="E2780" s="10">
        <v>796</v>
      </c>
      <c r="F2780" s="10">
        <v>6384</v>
      </c>
      <c r="G2780" s="10">
        <v>796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0</v>
      </c>
      <c r="R2780" s="10">
        <v>0</v>
      </c>
      <c r="S2780" s="10">
        <v>0</v>
      </c>
      <c r="T2780" s="10">
        <v>0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  <c r="AC2780" s="10">
        <v>0</v>
      </c>
    </row>
    <row r="2781" spans="1:29" customFormat="1" x14ac:dyDescent="0.25">
      <c r="A2781" s="4"/>
      <c r="B2781" s="4"/>
      <c r="C2781" s="3" t="s">
        <v>846</v>
      </c>
      <c r="D2781" s="10">
        <v>34043</v>
      </c>
      <c r="E2781" s="10">
        <v>3307</v>
      </c>
      <c r="F2781" s="10">
        <v>1064</v>
      </c>
      <c r="G2781" s="10">
        <v>52</v>
      </c>
      <c r="H2781" s="10">
        <v>1986</v>
      </c>
      <c r="I2781" s="10">
        <v>100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30993</v>
      </c>
      <c r="U2781" s="10">
        <v>3155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  <c r="AC2781" s="10">
        <v>0</v>
      </c>
    </row>
    <row r="2782" spans="1:29" customFormat="1" x14ac:dyDescent="0.25">
      <c r="A2782" s="4"/>
      <c r="B2782" s="4"/>
      <c r="C2782" s="3" t="s">
        <v>1168</v>
      </c>
      <c r="D2782" s="10">
        <v>1752</v>
      </c>
      <c r="E2782" s="10">
        <v>911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1752</v>
      </c>
      <c r="Q2782" s="10">
        <v>911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  <c r="AC2782" s="10">
        <v>0</v>
      </c>
    </row>
    <row r="2783" spans="1:29" customFormat="1" x14ac:dyDescent="0.25">
      <c r="A2783" s="4"/>
      <c r="B2783" s="4"/>
      <c r="C2783" s="3" t="s">
        <v>1066</v>
      </c>
      <c r="D2783" s="10">
        <v>140741</v>
      </c>
      <c r="E2783" s="10">
        <v>38820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v>73829</v>
      </c>
      <c r="W2783" s="10">
        <v>19410</v>
      </c>
      <c r="X2783" s="10">
        <v>66912</v>
      </c>
      <c r="Y2783" s="10">
        <v>19410</v>
      </c>
      <c r="Z2783" s="10">
        <v>0</v>
      </c>
      <c r="AA2783" s="10">
        <v>0</v>
      </c>
      <c r="AB2783" s="10">
        <v>0</v>
      </c>
      <c r="AC2783" s="10">
        <v>0</v>
      </c>
    </row>
    <row r="2784" spans="1:29" customFormat="1" x14ac:dyDescent="0.25">
      <c r="A2784" s="4"/>
      <c r="B2784" s="4"/>
      <c r="C2784" s="3" t="s">
        <v>750</v>
      </c>
      <c r="D2784" s="10">
        <v>17968</v>
      </c>
      <c r="E2784" s="10">
        <v>16967</v>
      </c>
      <c r="F2784" s="10">
        <v>6278</v>
      </c>
      <c r="G2784" s="10">
        <v>5161</v>
      </c>
      <c r="H2784" s="10">
        <v>0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2242</v>
      </c>
      <c r="S2784" s="10">
        <v>2404</v>
      </c>
      <c r="T2784" s="10">
        <v>4685</v>
      </c>
      <c r="U2784" s="10">
        <v>4173</v>
      </c>
      <c r="V2784" s="10">
        <v>4763</v>
      </c>
      <c r="W2784" s="10">
        <v>5229</v>
      </c>
      <c r="X2784" s="10">
        <v>0</v>
      </c>
      <c r="Y2784" s="10">
        <v>0</v>
      </c>
      <c r="Z2784" s="10">
        <v>0</v>
      </c>
      <c r="AA2784" s="10">
        <v>0</v>
      </c>
      <c r="AB2784" s="10">
        <v>0</v>
      </c>
      <c r="AC2784" s="10">
        <v>0</v>
      </c>
    </row>
    <row r="2785" spans="1:29" customFormat="1" x14ac:dyDescent="0.25">
      <c r="A2785" s="4"/>
      <c r="B2785" s="4"/>
      <c r="C2785" s="3" t="s">
        <v>751</v>
      </c>
      <c r="D2785" s="10">
        <v>45</v>
      </c>
      <c r="E2785" s="10">
        <v>3</v>
      </c>
      <c r="F2785" s="10">
        <v>0</v>
      </c>
      <c r="G2785" s="10">
        <v>0</v>
      </c>
      <c r="H2785" s="10">
        <v>0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45</v>
      </c>
      <c r="O2785" s="10">
        <v>3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0</v>
      </c>
      <c r="AB2785" s="10">
        <v>0</v>
      </c>
      <c r="AC2785" s="10">
        <v>0</v>
      </c>
    </row>
    <row r="2786" spans="1:29" customFormat="1" x14ac:dyDescent="0.25">
      <c r="A2786" s="4"/>
      <c r="B2786" s="4"/>
      <c r="C2786" s="3" t="s">
        <v>1068</v>
      </c>
      <c r="D2786" s="10">
        <v>16710</v>
      </c>
      <c r="E2786" s="10">
        <v>4916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16710</v>
      </c>
      <c r="S2786" s="10">
        <v>4916</v>
      </c>
      <c r="T2786" s="10">
        <v>0</v>
      </c>
      <c r="U2786" s="10">
        <v>0</v>
      </c>
      <c r="V2786" s="10">
        <v>0</v>
      </c>
      <c r="W2786" s="10">
        <v>0</v>
      </c>
      <c r="X2786" s="10">
        <v>0</v>
      </c>
      <c r="Y2786" s="10">
        <v>0</v>
      </c>
      <c r="Z2786" s="10">
        <v>0</v>
      </c>
      <c r="AA2786" s="10">
        <v>0</v>
      </c>
      <c r="AB2786" s="10">
        <v>0</v>
      </c>
      <c r="AC2786" s="10">
        <v>0</v>
      </c>
    </row>
    <row r="2787" spans="1:29" customFormat="1" x14ac:dyDescent="0.25">
      <c r="A2787" s="4"/>
      <c r="B2787" s="4"/>
      <c r="C2787" s="3" t="s">
        <v>268</v>
      </c>
      <c r="D2787" s="10">
        <v>95511</v>
      </c>
      <c r="E2787" s="10">
        <v>19121</v>
      </c>
      <c r="F2787" s="10">
        <v>0</v>
      </c>
      <c r="G2787" s="10">
        <v>0</v>
      </c>
      <c r="H2787" s="10">
        <v>78292</v>
      </c>
      <c r="I2787" s="10">
        <v>12466</v>
      </c>
      <c r="J2787" s="10">
        <v>0</v>
      </c>
      <c r="K2787" s="10">
        <v>0</v>
      </c>
      <c r="L2787" s="10">
        <v>0</v>
      </c>
      <c r="M2787" s="10">
        <v>0</v>
      </c>
      <c r="N2787" s="10">
        <v>15819</v>
      </c>
      <c r="O2787" s="10">
        <v>5595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1400</v>
      </c>
      <c r="Y2787" s="10">
        <v>1060</v>
      </c>
      <c r="Z2787" s="10">
        <v>0</v>
      </c>
      <c r="AA2787" s="10">
        <v>0</v>
      </c>
      <c r="AB2787" s="10">
        <v>0</v>
      </c>
      <c r="AC2787" s="10">
        <v>0</v>
      </c>
    </row>
    <row r="2788" spans="1:29" customFormat="1" x14ac:dyDescent="0.25">
      <c r="A2788" s="4"/>
      <c r="B2788" s="1"/>
      <c r="C2788" s="3" t="s">
        <v>2015</v>
      </c>
      <c r="D2788" s="10">
        <v>30133</v>
      </c>
      <c r="E2788" s="10">
        <v>12270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30133</v>
      </c>
      <c r="Q2788" s="10">
        <v>12270</v>
      </c>
      <c r="R2788" s="10">
        <v>0</v>
      </c>
      <c r="S2788" s="10">
        <v>0</v>
      </c>
      <c r="T2788" s="10">
        <v>0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  <c r="AC2788" s="10">
        <v>0</v>
      </c>
    </row>
    <row r="2789" spans="1:29" customFormat="1" x14ac:dyDescent="0.25">
      <c r="A2789" s="4"/>
      <c r="B2789" s="2" t="s">
        <v>1382</v>
      </c>
      <c r="C2789" s="3" t="s">
        <v>1555</v>
      </c>
      <c r="D2789" s="10">
        <v>5174</v>
      </c>
      <c r="E2789" s="10">
        <v>1732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v>5174</v>
      </c>
      <c r="W2789" s="10">
        <v>1732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  <c r="AC2789" s="10">
        <v>0</v>
      </c>
    </row>
    <row r="2790" spans="1:29" customFormat="1" x14ac:dyDescent="0.25">
      <c r="A2790" s="4"/>
      <c r="B2790" s="1"/>
      <c r="C2790" s="3" t="s">
        <v>1671</v>
      </c>
      <c r="D2790" s="10">
        <v>37300</v>
      </c>
      <c r="E2790" s="10">
        <v>7280</v>
      </c>
      <c r="F2790" s="10">
        <v>0</v>
      </c>
      <c r="G2790" s="10">
        <v>0</v>
      </c>
      <c r="H2790" s="10">
        <v>0</v>
      </c>
      <c r="I2790" s="10">
        <v>0</v>
      </c>
      <c r="J2790" s="10">
        <v>13800</v>
      </c>
      <c r="K2790" s="10">
        <v>2080</v>
      </c>
      <c r="L2790" s="10">
        <v>0</v>
      </c>
      <c r="M2790" s="10">
        <v>0</v>
      </c>
      <c r="N2790" s="10">
        <v>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23500</v>
      </c>
      <c r="W2790" s="10">
        <v>5200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  <c r="AC2790" s="10">
        <v>0</v>
      </c>
    </row>
    <row r="2791" spans="1:29" customFormat="1" x14ac:dyDescent="0.25">
      <c r="A2791" s="4"/>
      <c r="B2791" s="2" t="s">
        <v>138</v>
      </c>
      <c r="C2791" s="3" t="s">
        <v>1395</v>
      </c>
      <c r="D2791" s="10">
        <v>151463</v>
      </c>
      <c r="E2791" s="10">
        <v>25867</v>
      </c>
      <c r="F2791" s="10">
        <v>0</v>
      </c>
      <c r="G2791" s="10">
        <v>0</v>
      </c>
      <c r="H2791" s="10">
        <v>151463</v>
      </c>
      <c r="I2791" s="10">
        <v>25867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  <c r="AB2791" s="10">
        <v>0</v>
      </c>
      <c r="AC2791" s="10">
        <v>0</v>
      </c>
    </row>
    <row r="2792" spans="1:29" customFormat="1" x14ac:dyDescent="0.25">
      <c r="A2792" s="4"/>
      <c r="B2792" s="1"/>
      <c r="C2792" s="3" t="s">
        <v>1396</v>
      </c>
      <c r="D2792" s="10">
        <v>7822</v>
      </c>
      <c r="E2792" s="10">
        <v>1336</v>
      </c>
      <c r="F2792" s="10">
        <v>0</v>
      </c>
      <c r="G2792" s="10">
        <v>0</v>
      </c>
      <c r="H2792" s="10">
        <v>7822</v>
      </c>
      <c r="I2792" s="10">
        <v>1336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  <c r="AC2792" s="10">
        <v>0</v>
      </c>
    </row>
    <row r="2793" spans="1:29" customFormat="1" x14ac:dyDescent="0.25">
      <c r="A2793" s="4"/>
      <c r="B2793" s="2" t="s">
        <v>27</v>
      </c>
      <c r="C2793" s="3" t="s">
        <v>565</v>
      </c>
      <c r="D2793" s="10">
        <v>66881</v>
      </c>
      <c r="E2793" s="10">
        <v>13872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0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v>66881</v>
      </c>
      <c r="W2793" s="10">
        <v>13872</v>
      </c>
      <c r="X2793" s="10">
        <v>0</v>
      </c>
      <c r="Y2793" s="10">
        <v>0</v>
      </c>
      <c r="Z2793" s="10">
        <v>0</v>
      </c>
      <c r="AA2793" s="10">
        <v>0</v>
      </c>
      <c r="AB2793" s="10">
        <v>0</v>
      </c>
      <c r="AC2793" s="10">
        <v>0</v>
      </c>
    </row>
    <row r="2794" spans="1:29" customFormat="1" x14ac:dyDescent="0.25">
      <c r="A2794" s="4"/>
      <c r="B2794" s="4"/>
      <c r="C2794" s="3" t="s">
        <v>271</v>
      </c>
      <c r="D2794" s="10">
        <v>2266</v>
      </c>
      <c r="E2794" s="10">
        <v>206</v>
      </c>
      <c r="F2794" s="10">
        <v>1108</v>
      </c>
      <c r="G2794" s="10">
        <v>105</v>
      </c>
      <c r="H2794" s="10">
        <v>0</v>
      </c>
      <c r="I2794" s="10">
        <v>0</v>
      </c>
      <c r="J2794" s="10">
        <v>1158</v>
      </c>
      <c r="K2794" s="10">
        <v>101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0</v>
      </c>
      <c r="Y2794" s="10">
        <v>0</v>
      </c>
      <c r="Z2794" s="10">
        <v>0</v>
      </c>
      <c r="AA2794" s="10">
        <v>0</v>
      </c>
      <c r="AB2794" s="10">
        <v>0</v>
      </c>
      <c r="AC2794" s="10">
        <v>0</v>
      </c>
    </row>
    <row r="2795" spans="1:29" customFormat="1" x14ac:dyDescent="0.25">
      <c r="A2795" s="4"/>
      <c r="B2795" s="1"/>
      <c r="C2795" s="3" t="s">
        <v>1567</v>
      </c>
      <c r="D2795" s="10">
        <v>161686</v>
      </c>
      <c r="E2795" s="10">
        <v>133952</v>
      </c>
      <c r="F2795" s="10">
        <v>0</v>
      </c>
      <c r="G2795" s="10">
        <v>0</v>
      </c>
      <c r="H2795" s="10">
        <v>0</v>
      </c>
      <c r="I2795" s="10">
        <v>0</v>
      </c>
      <c r="J2795" s="10">
        <v>23755</v>
      </c>
      <c r="K2795" s="10">
        <v>21660</v>
      </c>
      <c r="L2795" s="10">
        <v>0</v>
      </c>
      <c r="M2795" s="10">
        <v>0</v>
      </c>
      <c r="N2795" s="10">
        <v>0</v>
      </c>
      <c r="O2795" s="10">
        <v>0</v>
      </c>
      <c r="P2795" s="10">
        <v>22092</v>
      </c>
      <c r="Q2795" s="10">
        <v>21000</v>
      </c>
      <c r="R2795" s="10">
        <v>107250</v>
      </c>
      <c r="S2795" s="10">
        <v>85640</v>
      </c>
      <c r="T2795" s="10">
        <v>0</v>
      </c>
      <c r="U2795" s="10">
        <v>0</v>
      </c>
      <c r="V2795" s="10">
        <v>8589</v>
      </c>
      <c r="W2795" s="10">
        <v>5652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  <c r="AC2795" s="10">
        <v>0</v>
      </c>
    </row>
    <row r="2796" spans="1:29" customFormat="1" x14ac:dyDescent="0.25">
      <c r="A2796" s="4"/>
      <c r="B2796" s="2" t="s">
        <v>28</v>
      </c>
      <c r="C2796" s="3" t="s">
        <v>568</v>
      </c>
      <c r="D2796" s="10">
        <v>499174</v>
      </c>
      <c r="E2796" s="10">
        <v>2211660</v>
      </c>
      <c r="F2796" s="10">
        <v>61296</v>
      </c>
      <c r="G2796" s="10">
        <v>270314</v>
      </c>
      <c r="H2796" s="10">
        <v>17136</v>
      </c>
      <c r="I2796" s="10">
        <v>73722</v>
      </c>
      <c r="J2796" s="10">
        <v>34272</v>
      </c>
      <c r="K2796" s="10">
        <v>147444</v>
      </c>
      <c r="L2796" s="10">
        <v>39696</v>
      </c>
      <c r="M2796" s="10">
        <v>172018</v>
      </c>
      <c r="N2796" s="10">
        <v>56400</v>
      </c>
      <c r="O2796" s="10">
        <v>245740</v>
      </c>
      <c r="P2796" s="10">
        <v>49104</v>
      </c>
      <c r="Q2796" s="10">
        <v>221166</v>
      </c>
      <c r="R2796" s="10">
        <v>32184</v>
      </c>
      <c r="S2796" s="10">
        <v>147444</v>
      </c>
      <c r="T2796" s="10">
        <v>45120</v>
      </c>
      <c r="U2796" s="10">
        <v>196592</v>
      </c>
      <c r="V2796" s="10">
        <v>33840</v>
      </c>
      <c r="W2796" s="10">
        <v>147444</v>
      </c>
      <c r="X2796" s="10">
        <v>66458</v>
      </c>
      <c r="Y2796" s="10">
        <v>294888</v>
      </c>
      <c r="Z2796" s="10">
        <v>30528</v>
      </c>
      <c r="AA2796" s="10">
        <v>147444</v>
      </c>
      <c r="AB2796" s="10">
        <v>33140</v>
      </c>
      <c r="AC2796" s="10">
        <v>147444</v>
      </c>
    </row>
    <row r="2797" spans="1:29" customFormat="1" x14ac:dyDescent="0.25">
      <c r="A2797" s="4"/>
      <c r="B2797" s="4"/>
      <c r="C2797" s="3" t="s">
        <v>2092</v>
      </c>
      <c r="D2797" s="10">
        <v>20880</v>
      </c>
      <c r="E2797" s="10">
        <v>41620</v>
      </c>
      <c r="F2797" s="10">
        <v>0</v>
      </c>
      <c r="G2797" s="10">
        <v>0</v>
      </c>
      <c r="H2797" s="10">
        <v>0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11484</v>
      </c>
      <c r="S2797" s="10">
        <v>22780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9396</v>
      </c>
      <c r="AA2797" s="10">
        <v>18840</v>
      </c>
      <c r="AB2797" s="10">
        <v>0</v>
      </c>
      <c r="AC2797" s="10">
        <v>0</v>
      </c>
    </row>
    <row r="2798" spans="1:29" customFormat="1" x14ac:dyDescent="0.25">
      <c r="A2798" s="4"/>
      <c r="B2798" s="4"/>
      <c r="C2798" s="3" t="s">
        <v>1076</v>
      </c>
      <c r="D2798" s="10">
        <v>36147</v>
      </c>
      <c r="E2798" s="10">
        <v>89964</v>
      </c>
      <c r="F2798" s="10">
        <v>0</v>
      </c>
      <c r="G2798" s="10">
        <v>0</v>
      </c>
      <c r="H2798" s="10">
        <v>8665</v>
      </c>
      <c r="I2798" s="10">
        <v>22491</v>
      </c>
      <c r="J2798" s="10">
        <v>0</v>
      </c>
      <c r="K2798" s="10">
        <v>0</v>
      </c>
      <c r="L2798" s="10">
        <v>8489</v>
      </c>
      <c r="M2798" s="10">
        <v>22491</v>
      </c>
      <c r="N2798" s="10">
        <v>9182</v>
      </c>
      <c r="O2798" s="10">
        <v>22491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0</v>
      </c>
      <c r="V2798" s="10">
        <v>0</v>
      </c>
      <c r="W2798" s="10">
        <v>0</v>
      </c>
      <c r="X2798" s="10">
        <v>9811</v>
      </c>
      <c r="Y2798" s="10">
        <v>22491</v>
      </c>
      <c r="Z2798" s="10">
        <v>0</v>
      </c>
      <c r="AA2798" s="10">
        <v>0</v>
      </c>
      <c r="AB2798" s="10">
        <v>0</v>
      </c>
      <c r="AC2798" s="10">
        <v>0</v>
      </c>
    </row>
    <row r="2799" spans="1:29" customFormat="1" x14ac:dyDescent="0.25">
      <c r="A2799" s="4"/>
      <c r="B2799" s="4"/>
      <c r="C2799" s="3" t="s">
        <v>1672</v>
      </c>
      <c r="D2799" s="10">
        <v>42883</v>
      </c>
      <c r="E2799" s="10">
        <v>100368</v>
      </c>
      <c r="F2799" s="10">
        <v>0</v>
      </c>
      <c r="G2799" s="10">
        <v>0</v>
      </c>
      <c r="H2799" s="10">
        <v>0</v>
      </c>
      <c r="I2799" s="10">
        <v>0</v>
      </c>
      <c r="J2799" s="10">
        <v>5116</v>
      </c>
      <c r="K2799" s="10">
        <v>24504</v>
      </c>
      <c r="L2799" s="10">
        <v>0</v>
      </c>
      <c r="M2799" s="10">
        <v>0</v>
      </c>
      <c r="N2799" s="10">
        <v>32847</v>
      </c>
      <c r="O2799" s="10">
        <v>51360</v>
      </c>
      <c r="P2799" s="10">
        <v>4920</v>
      </c>
      <c r="Q2799" s="10">
        <v>24504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  <c r="AC2799" s="10">
        <v>0</v>
      </c>
    </row>
    <row r="2800" spans="1:29" customFormat="1" x14ac:dyDescent="0.25">
      <c r="A2800" s="5"/>
      <c r="B2800" s="5"/>
      <c r="C2800" s="3" t="s">
        <v>1219</v>
      </c>
      <c r="D2800" s="10">
        <v>155</v>
      </c>
      <c r="E2800" s="10">
        <v>2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155</v>
      </c>
      <c r="AA2800" s="10">
        <v>2</v>
      </c>
      <c r="AB2800" s="10">
        <v>0</v>
      </c>
      <c r="AC2800" s="10">
        <v>0</v>
      </c>
    </row>
    <row r="2801" spans="1:29" customFormat="1" x14ac:dyDescent="0.25">
      <c r="A2801" s="4"/>
      <c r="B2801" s="4"/>
      <c r="C2801" s="3" t="s">
        <v>1477</v>
      </c>
      <c r="D2801" s="10">
        <v>882</v>
      </c>
      <c r="E2801" s="10">
        <v>53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10">
        <v>882</v>
      </c>
      <c r="U2801" s="10">
        <v>53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  <c r="AC2801" s="10">
        <v>0</v>
      </c>
    </row>
    <row r="2802" spans="1:29" customFormat="1" x14ac:dyDescent="0.25">
      <c r="A2802" s="4"/>
      <c r="B2802" s="4"/>
      <c r="C2802" s="3" t="s">
        <v>1080</v>
      </c>
      <c r="D2802" s="10">
        <v>14730</v>
      </c>
      <c r="E2802" s="10">
        <v>2142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12882</v>
      </c>
      <c r="U2802" s="10">
        <v>2109</v>
      </c>
      <c r="V2802" s="10">
        <v>0</v>
      </c>
      <c r="W2802" s="10">
        <v>0</v>
      </c>
      <c r="X2802" s="10">
        <v>668</v>
      </c>
      <c r="Y2802" s="10">
        <v>15</v>
      </c>
      <c r="Z2802" s="10">
        <v>1180</v>
      </c>
      <c r="AA2802" s="10">
        <v>18</v>
      </c>
      <c r="AB2802" s="10">
        <v>0</v>
      </c>
      <c r="AC2802" s="10">
        <v>0</v>
      </c>
    </row>
    <row r="2803" spans="1:29" customFormat="1" x14ac:dyDescent="0.25">
      <c r="A2803" s="4"/>
      <c r="B2803" s="4"/>
      <c r="C2803" s="3" t="s">
        <v>1250</v>
      </c>
      <c r="D2803" s="10">
        <v>61</v>
      </c>
      <c r="E2803" s="10">
        <v>1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61</v>
      </c>
      <c r="U2803" s="10">
        <v>1</v>
      </c>
      <c r="V2803" s="10">
        <v>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  <c r="AC2803" s="10">
        <v>0</v>
      </c>
    </row>
    <row r="2804" spans="1:29" customFormat="1" x14ac:dyDescent="0.25">
      <c r="A2804" s="4"/>
      <c r="B2804" s="4"/>
      <c r="C2804" s="3" t="s">
        <v>1081</v>
      </c>
      <c r="D2804" s="10">
        <v>9758</v>
      </c>
      <c r="E2804" s="10">
        <v>3529</v>
      </c>
      <c r="F2804" s="10">
        <v>0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9758</v>
      </c>
      <c r="U2804" s="10">
        <v>3529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  <c r="AC2804" s="10">
        <v>0</v>
      </c>
    </row>
    <row r="2805" spans="1:29" customFormat="1" x14ac:dyDescent="0.25">
      <c r="A2805" s="4"/>
      <c r="B2805" s="4"/>
      <c r="C2805" s="3" t="s">
        <v>1082</v>
      </c>
      <c r="D2805" s="10">
        <v>4436</v>
      </c>
      <c r="E2805" s="10">
        <v>156</v>
      </c>
      <c r="F2805" s="10">
        <v>0</v>
      </c>
      <c r="G2805" s="10">
        <v>0</v>
      </c>
      <c r="H2805" s="10">
        <v>0</v>
      </c>
      <c r="I2805" s="10">
        <v>0</v>
      </c>
      <c r="J2805" s="10">
        <v>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10">
        <v>3687</v>
      </c>
      <c r="U2805" s="10">
        <v>135</v>
      </c>
      <c r="V2805" s="10">
        <v>0</v>
      </c>
      <c r="W2805" s="10">
        <v>0</v>
      </c>
      <c r="X2805" s="10">
        <v>749</v>
      </c>
      <c r="Y2805" s="10">
        <v>21</v>
      </c>
      <c r="Z2805" s="10">
        <v>0</v>
      </c>
      <c r="AA2805" s="10">
        <v>0</v>
      </c>
      <c r="AB2805" s="10">
        <v>0</v>
      </c>
      <c r="AC2805" s="10">
        <v>0</v>
      </c>
    </row>
    <row r="2806" spans="1:29" customFormat="1" x14ac:dyDescent="0.25">
      <c r="A2806" s="4"/>
      <c r="B2806" s="4"/>
      <c r="C2806" s="3" t="s">
        <v>1083</v>
      </c>
      <c r="D2806" s="10">
        <v>2897</v>
      </c>
      <c r="E2806" s="10">
        <v>96</v>
      </c>
      <c r="F2806" s="10">
        <v>0</v>
      </c>
      <c r="G2806" s="10">
        <v>0</v>
      </c>
      <c r="H2806" s="10">
        <v>0</v>
      </c>
      <c r="I2806" s="10">
        <v>0</v>
      </c>
      <c r="J2806" s="10">
        <v>0</v>
      </c>
      <c r="K2806" s="10">
        <v>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0</v>
      </c>
      <c r="R2806" s="10">
        <v>123</v>
      </c>
      <c r="S2806" s="10">
        <v>1</v>
      </c>
      <c r="T2806" s="10">
        <v>1079</v>
      </c>
      <c r="U2806" s="10">
        <v>56</v>
      </c>
      <c r="V2806" s="10">
        <v>0</v>
      </c>
      <c r="W2806" s="10">
        <v>0</v>
      </c>
      <c r="X2806" s="10">
        <v>252</v>
      </c>
      <c r="Y2806" s="10">
        <v>1</v>
      </c>
      <c r="Z2806" s="10">
        <v>1443</v>
      </c>
      <c r="AA2806" s="10">
        <v>38</v>
      </c>
      <c r="AB2806" s="10">
        <v>0</v>
      </c>
      <c r="AC2806" s="10">
        <v>0</v>
      </c>
    </row>
    <row r="2807" spans="1:29" customFormat="1" x14ac:dyDescent="0.25">
      <c r="A2807" s="4"/>
      <c r="B2807" s="4"/>
      <c r="C2807" s="3" t="s">
        <v>1084</v>
      </c>
      <c r="D2807" s="10">
        <v>7342</v>
      </c>
      <c r="E2807" s="10">
        <v>117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289</v>
      </c>
      <c r="Q2807" s="10">
        <v>5</v>
      </c>
      <c r="R2807" s="10">
        <v>2336</v>
      </c>
      <c r="S2807" s="10">
        <v>5</v>
      </c>
      <c r="T2807" s="10">
        <v>3580</v>
      </c>
      <c r="U2807" s="10">
        <v>66</v>
      </c>
      <c r="V2807" s="10">
        <v>0</v>
      </c>
      <c r="W2807" s="10">
        <v>0</v>
      </c>
      <c r="X2807" s="10">
        <v>704</v>
      </c>
      <c r="Y2807" s="10">
        <v>16</v>
      </c>
      <c r="Z2807" s="10">
        <v>433</v>
      </c>
      <c r="AA2807" s="10">
        <v>25</v>
      </c>
      <c r="AB2807" s="10">
        <v>0</v>
      </c>
      <c r="AC2807" s="10">
        <v>0</v>
      </c>
    </row>
    <row r="2808" spans="1:29" customFormat="1" x14ac:dyDescent="0.25">
      <c r="A2808" s="4"/>
      <c r="B2808" s="4"/>
      <c r="C2808" s="3" t="s">
        <v>2234</v>
      </c>
      <c r="D2808" s="10">
        <v>61</v>
      </c>
      <c r="E2808" s="10">
        <v>1</v>
      </c>
      <c r="F2808" s="10">
        <v>0</v>
      </c>
      <c r="G2808" s="10">
        <v>0</v>
      </c>
      <c r="H2808" s="10">
        <v>0</v>
      </c>
      <c r="I2808" s="10">
        <v>0</v>
      </c>
      <c r="J2808" s="10">
        <v>0</v>
      </c>
      <c r="K2808" s="10">
        <v>0</v>
      </c>
      <c r="L2808" s="10">
        <v>0</v>
      </c>
      <c r="M2808" s="10">
        <v>0</v>
      </c>
      <c r="N2808" s="10">
        <v>0</v>
      </c>
      <c r="O2808" s="10">
        <v>0</v>
      </c>
      <c r="P2808" s="10">
        <v>0</v>
      </c>
      <c r="Q2808" s="10">
        <v>0</v>
      </c>
      <c r="R2808" s="10">
        <v>0</v>
      </c>
      <c r="S2808" s="10">
        <v>0</v>
      </c>
      <c r="T2808" s="10">
        <v>61</v>
      </c>
      <c r="U2808" s="10">
        <v>1</v>
      </c>
      <c r="V2808" s="10">
        <v>0</v>
      </c>
      <c r="W2808" s="10">
        <v>0</v>
      </c>
      <c r="X2808" s="10">
        <v>0</v>
      </c>
      <c r="Y2808" s="10">
        <v>0</v>
      </c>
      <c r="Z2808" s="10">
        <v>0</v>
      </c>
      <c r="AA2808" s="10">
        <v>0</v>
      </c>
      <c r="AB2808" s="10">
        <v>0</v>
      </c>
      <c r="AC2808" s="10">
        <v>0</v>
      </c>
    </row>
    <row r="2809" spans="1:29" customFormat="1" x14ac:dyDescent="0.25">
      <c r="A2809" s="4"/>
      <c r="B2809" s="4"/>
      <c r="C2809" s="3" t="s">
        <v>1085</v>
      </c>
      <c r="D2809" s="10">
        <v>4650</v>
      </c>
      <c r="E2809" s="10">
        <v>642</v>
      </c>
      <c r="F2809" s="10">
        <v>0</v>
      </c>
      <c r="G2809" s="10">
        <v>0</v>
      </c>
      <c r="H2809" s="10">
        <v>0</v>
      </c>
      <c r="I2809" s="10">
        <v>0</v>
      </c>
      <c r="J2809" s="10">
        <v>0</v>
      </c>
      <c r="K2809" s="10">
        <v>0</v>
      </c>
      <c r="L2809" s="10">
        <v>0</v>
      </c>
      <c r="M2809" s="10">
        <v>0</v>
      </c>
      <c r="N2809" s="10">
        <v>0</v>
      </c>
      <c r="O2809" s="10">
        <v>0</v>
      </c>
      <c r="P2809" s="10">
        <v>144</v>
      </c>
      <c r="Q2809" s="10">
        <v>5</v>
      </c>
      <c r="R2809" s="10">
        <v>118</v>
      </c>
      <c r="S2809" s="10">
        <v>3</v>
      </c>
      <c r="T2809" s="10">
        <v>3904</v>
      </c>
      <c r="U2809" s="10">
        <v>623</v>
      </c>
      <c r="V2809" s="10">
        <v>0</v>
      </c>
      <c r="W2809" s="10">
        <v>0</v>
      </c>
      <c r="X2809" s="10">
        <v>484</v>
      </c>
      <c r="Y2809" s="10">
        <v>11</v>
      </c>
      <c r="Z2809" s="10">
        <v>0</v>
      </c>
      <c r="AA2809" s="10">
        <v>0</v>
      </c>
      <c r="AB2809" s="10">
        <v>0</v>
      </c>
      <c r="AC2809" s="10">
        <v>0</v>
      </c>
    </row>
    <row r="2810" spans="1:29" customFormat="1" x14ac:dyDescent="0.25">
      <c r="A2810" s="4"/>
      <c r="B2810" s="4"/>
      <c r="C2810" s="3" t="s">
        <v>1616</v>
      </c>
      <c r="D2810" s="10">
        <v>38359</v>
      </c>
      <c r="E2810" s="10">
        <v>17606</v>
      </c>
      <c r="F2810" s="10">
        <v>0</v>
      </c>
      <c r="G2810" s="10">
        <v>0</v>
      </c>
      <c r="H2810" s="10">
        <v>0</v>
      </c>
      <c r="I2810" s="10">
        <v>0</v>
      </c>
      <c r="J2810" s="10">
        <v>0</v>
      </c>
      <c r="K2810" s="10">
        <v>0</v>
      </c>
      <c r="L2810" s="10">
        <v>0</v>
      </c>
      <c r="M2810" s="10">
        <v>0</v>
      </c>
      <c r="N2810" s="10">
        <v>0</v>
      </c>
      <c r="O2810" s="10">
        <v>0</v>
      </c>
      <c r="P2810" s="10">
        <v>0</v>
      </c>
      <c r="Q2810" s="10">
        <v>0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38359</v>
      </c>
      <c r="Y2810" s="10">
        <v>17606</v>
      </c>
      <c r="Z2810" s="10">
        <v>0</v>
      </c>
      <c r="AA2810" s="10">
        <v>0</v>
      </c>
      <c r="AB2810" s="10">
        <v>0</v>
      </c>
      <c r="AC2810" s="10">
        <v>0</v>
      </c>
    </row>
    <row r="2811" spans="1:29" customFormat="1" x14ac:dyDescent="0.25">
      <c r="A2811" s="4"/>
      <c r="B2811" s="4"/>
      <c r="C2811" s="3" t="s">
        <v>580</v>
      </c>
      <c r="D2811" s="10">
        <v>18800</v>
      </c>
      <c r="E2811" s="10">
        <v>86</v>
      </c>
      <c r="F2811" s="10">
        <v>2550</v>
      </c>
      <c r="G2811" s="10">
        <v>58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v>0</v>
      </c>
      <c r="W2811" s="10">
        <v>0</v>
      </c>
      <c r="X2811" s="10">
        <v>0</v>
      </c>
      <c r="Y2811" s="10">
        <v>0</v>
      </c>
      <c r="Z2811" s="10">
        <v>0</v>
      </c>
      <c r="AA2811" s="10">
        <v>0</v>
      </c>
      <c r="AB2811" s="10">
        <v>16250</v>
      </c>
      <c r="AC2811" s="10">
        <v>28</v>
      </c>
    </row>
    <row r="2812" spans="1:29" customFormat="1" x14ac:dyDescent="0.25">
      <c r="A2812" s="4"/>
      <c r="B2812" s="4"/>
      <c r="C2812" s="3" t="s">
        <v>1145</v>
      </c>
      <c r="D2812" s="10">
        <v>2500</v>
      </c>
      <c r="E2812" s="10">
        <v>13</v>
      </c>
      <c r="F2812" s="10">
        <v>0</v>
      </c>
      <c r="G2812" s="10">
        <v>0</v>
      </c>
      <c r="H2812" s="10">
        <v>0</v>
      </c>
      <c r="I2812" s="10">
        <v>0</v>
      </c>
      <c r="J2812" s="10">
        <v>2500</v>
      </c>
      <c r="K2812" s="10">
        <v>13</v>
      </c>
      <c r="L2812" s="10">
        <v>0</v>
      </c>
      <c r="M2812" s="10">
        <v>0</v>
      </c>
      <c r="N2812" s="10">
        <v>0</v>
      </c>
      <c r="O2812" s="10">
        <v>0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  <c r="AC2812" s="10">
        <v>0</v>
      </c>
    </row>
    <row r="2813" spans="1:29" customFormat="1" x14ac:dyDescent="0.25">
      <c r="A2813" s="4"/>
      <c r="B2813" s="4"/>
      <c r="C2813" s="3" t="s">
        <v>582</v>
      </c>
      <c r="D2813" s="10">
        <v>9200</v>
      </c>
      <c r="E2813" s="10">
        <v>23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9200</v>
      </c>
      <c r="S2813" s="10">
        <v>23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0</v>
      </c>
      <c r="AA2813" s="10">
        <v>0</v>
      </c>
      <c r="AB2813" s="10">
        <v>0</v>
      </c>
      <c r="AC2813" s="10">
        <v>0</v>
      </c>
    </row>
    <row r="2814" spans="1:29" customFormat="1" x14ac:dyDescent="0.25">
      <c r="A2814" s="4"/>
      <c r="B2814" s="4"/>
      <c r="C2814" s="3" t="s">
        <v>1146</v>
      </c>
      <c r="D2814" s="10">
        <v>23052</v>
      </c>
      <c r="E2814" s="10">
        <v>546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0</v>
      </c>
      <c r="N2814" s="10">
        <v>23052</v>
      </c>
      <c r="O2814" s="10">
        <v>546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  <c r="AC2814" s="10">
        <v>0</v>
      </c>
    </row>
    <row r="2815" spans="1:29" customFormat="1" x14ac:dyDescent="0.25">
      <c r="A2815" s="4"/>
      <c r="B2815" s="4"/>
      <c r="C2815" s="3" t="s">
        <v>2018</v>
      </c>
      <c r="D2815" s="10">
        <v>4914</v>
      </c>
      <c r="E2815" s="10">
        <v>2800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4914</v>
      </c>
      <c r="Q2815" s="10">
        <v>2800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0</v>
      </c>
      <c r="AB2815" s="10">
        <v>0</v>
      </c>
      <c r="AC2815" s="10">
        <v>0</v>
      </c>
    </row>
    <row r="2816" spans="1:29" customFormat="1" x14ac:dyDescent="0.25">
      <c r="A2816" s="4"/>
      <c r="B2816" s="4"/>
      <c r="C2816" s="3" t="s">
        <v>1545</v>
      </c>
      <c r="D2816" s="10">
        <v>7344</v>
      </c>
      <c r="E2816" s="10">
        <v>2163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7344</v>
      </c>
      <c r="U2816" s="10">
        <v>2163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0</v>
      </c>
      <c r="AC2816" s="10">
        <v>0</v>
      </c>
    </row>
    <row r="2817" spans="1:29" customFormat="1" x14ac:dyDescent="0.25">
      <c r="A2817" s="4"/>
      <c r="B2817" s="4"/>
      <c r="C2817" s="3" t="s">
        <v>847</v>
      </c>
      <c r="D2817" s="10">
        <v>2840278</v>
      </c>
      <c r="E2817" s="10">
        <v>224219</v>
      </c>
      <c r="F2817" s="10">
        <v>261286</v>
      </c>
      <c r="G2817" s="10">
        <v>21533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181564</v>
      </c>
      <c r="O2817" s="10">
        <v>15618</v>
      </c>
      <c r="P2817" s="10">
        <v>259947</v>
      </c>
      <c r="Q2817" s="10">
        <v>20662</v>
      </c>
      <c r="R2817" s="10">
        <v>378661</v>
      </c>
      <c r="S2817" s="10">
        <v>29445</v>
      </c>
      <c r="T2817" s="10">
        <v>865555</v>
      </c>
      <c r="U2817" s="10">
        <v>65935</v>
      </c>
      <c r="V2817" s="10">
        <v>0</v>
      </c>
      <c r="W2817" s="10">
        <v>0</v>
      </c>
      <c r="X2817" s="10">
        <v>475368</v>
      </c>
      <c r="Y2817" s="10">
        <v>37522</v>
      </c>
      <c r="Z2817" s="10">
        <v>417897</v>
      </c>
      <c r="AA2817" s="10">
        <v>33504</v>
      </c>
      <c r="AB2817" s="10">
        <v>0</v>
      </c>
      <c r="AC2817" s="10">
        <v>0</v>
      </c>
    </row>
    <row r="2818" spans="1:29" customFormat="1" x14ac:dyDescent="0.25">
      <c r="A2818" s="4"/>
      <c r="B2818" s="4"/>
      <c r="C2818" s="3" t="s">
        <v>2019</v>
      </c>
      <c r="D2818" s="10">
        <v>1705</v>
      </c>
      <c r="E2818" s="10">
        <v>1100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1705</v>
      </c>
      <c r="Q2818" s="10">
        <v>1100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  <c r="AC2818" s="10">
        <v>0</v>
      </c>
    </row>
    <row r="2819" spans="1:29" customFormat="1" x14ac:dyDescent="0.25">
      <c r="A2819" s="4"/>
      <c r="B2819" s="4"/>
      <c r="C2819" s="3" t="s">
        <v>354</v>
      </c>
      <c r="D2819" s="10">
        <v>642</v>
      </c>
      <c r="E2819" s="10">
        <v>82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45</v>
      </c>
      <c r="Q2819" s="10">
        <v>9</v>
      </c>
      <c r="R2819" s="10">
        <v>0</v>
      </c>
      <c r="S2819" s="10">
        <v>0</v>
      </c>
      <c r="T2819" s="10">
        <v>89</v>
      </c>
      <c r="U2819" s="10">
        <v>10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508</v>
      </c>
      <c r="AC2819" s="10">
        <v>63</v>
      </c>
    </row>
    <row r="2820" spans="1:29" customFormat="1" x14ac:dyDescent="0.25">
      <c r="A2820" s="4"/>
      <c r="B2820" s="4"/>
      <c r="C2820" s="3" t="s">
        <v>1094</v>
      </c>
      <c r="D2820" s="10">
        <v>310</v>
      </c>
      <c r="E2820" s="10">
        <v>1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310</v>
      </c>
      <c r="Q2820" s="10">
        <v>1</v>
      </c>
      <c r="R2820" s="10">
        <v>0</v>
      </c>
      <c r="S2820" s="10">
        <v>0</v>
      </c>
      <c r="T2820" s="10">
        <v>0</v>
      </c>
      <c r="U2820" s="10">
        <v>0</v>
      </c>
      <c r="V2820" s="10">
        <v>0</v>
      </c>
      <c r="W2820" s="10">
        <v>0</v>
      </c>
      <c r="X2820" s="10">
        <v>0</v>
      </c>
      <c r="Y2820" s="10">
        <v>0</v>
      </c>
      <c r="Z2820" s="10">
        <v>0</v>
      </c>
      <c r="AA2820" s="10">
        <v>0</v>
      </c>
      <c r="AB2820" s="10">
        <v>0</v>
      </c>
      <c r="AC2820" s="10">
        <v>0</v>
      </c>
    </row>
    <row r="2821" spans="1:29" customFormat="1" x14ac:dyDescent="0.25">
      <c r="A2821" s="4"/>
      <c r="B2821" s="4"/>
      <c r="C2821" s="3" t="s">
        <v>757</v>
      </c>
      <c r="D2821" s="10">
        <v>57</v>
      </c>
      <c r="E2821" s="10">
        <v>6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0</v>
      </c>
      <c r="R2821" s="10">
        <v>0</v>
      </c>
      <c r="S2821" s="10">
        <v>0</v>
      </c>
      <c r="T2821" s="10">
        <v>57</v>
      </c>
      <c r="U2821" s="10">
        <v>6</v>
      </c>
      <c r="V2821" s="10">
        <v>0</v>
      </c>
      <c r="W2821" s="10">
        <v>0</v>
      </c>
      <c r="X2821" s="10">
        <v>0</v>
      </c>
      <c r="Y2821" s="10">
        <v>0</v>
      </c>
      <c r="Z2821" s="10">
        <v>0</v>
      </c>
      <c r="AA2821" s="10">
        <v>0</v>
      </c>
      <c r="AB2821" s="10">
        <v>0</v>
      </c>
      <c r="AC2821" s="10">
        <v>0</v>
      </c>
    </row>
    <row r="2822" spans="1:29" customFormat="1" x14ac:dyDescent="0.25">
      <c r="A2822" s="4"/>
      <c r="B2822" s="4"/>
      <c r="C2822" s="3" t="s">
        <v>1172</v>
      </c>
      <c r="D2822" s="10">
        <v>2841</v>
      </c>
      <c r="E2822" s="10">
        <v>319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0</v>
      </c>
      <c r="W2822" s="10">
        <v>0</v>
      </c>
      <c r="X2822" s="10">
        <v>0</v>
      </c>
      <c r="Y2822" s="10">
        <v>0</v>
      </c>
      <c r="Z2822" s="10">
        <v>0</v>
      </c>
      <c r="AA2822" s="10">
        <v>0</v>
      </c>
      <c r="AB2822" s="10">
        <v>2841</v>
      </c>
      <c r="AC2822" s="10">
        <v>319</v>
      </c>
    </row>
    <row r="2823" spans="1:29" customFormat="1" x14ac:dyDescent="0.25">
      <c r="A2823" s="4"/>
      <c r="B2823" s="4"/>
      <c r="C2823" s="3" t="s">
        <v>1225</v>
      </c>
      <c r="D2823" s="10">
        <v>36717</v>
      </c>
      <c r="E2823" s="10">
        <v>24723</v>
      </c>
      <c r="F2823" s="10">
        <v>0</v>
      </c>
      <c r="G2823" s="10">
        <v>0</v>
      </c>
      <c r="H2823" s="10">
        <v>0</v>
      </c>
      <c r="I2823" s="10">
        <v>0</v>
      </c>
      <c r="J2823" s="10">
        <v>11424</v>
      </c>
      <c r="K2823" s="10">
        <v>3938</v>
      </c>
      <c r="L2823" s="10">
        <v>0</v>
      </c>
      <c r="M2823" s="10">
        <v>0</v>
      </c>
      <c r="N2823" s="10">
        <v>4736</v>
      </c>
      <c r="O2823" s="10">
        <v>4465</v>
      </c>
      <c r="P2823" s="10">
        <v>0</v>
      </c>
      <c r="Q2823" s="10">
        <v>0</v>
      </c>
      <c r="R2823" s="10">
        <v>15</v>
      </c>
      <c r="S2823" s="10">
        <v>27</v>
      </c>
      <c r="T2823" s="10">
        <v>0</v>
      </c>
      <c r="U2823" s="10">
        <v>0</v>
      </c>
      <c r="V2823" s="10">
        <v>1840</v>
      </c>
      <c r="W2823" s="10">
        <v>1543</v>
      </c>
      <c r="X2823" s="10">
        <v>16408</v>
      </c>
      <c r="Y2823" s="10">
        <v>13921</v>
      </c>
      <c r="Z2823" s="10">
        <v>2294</v>
      </c>
      <c r="AA2823" s="10">
        <v>829</v>
      </c>
      <c r="AB2823" s="10">
        <v>0</v>
      </c>
      <c r="AC2823" s="10">
        <v>0</v>
      </c>
    </row>
    <row r="2824" spans="1:29" customFormat="1" x14ac:dyDescent="0.25">
      <c r="A2824" s="4"/>
      <c r="B2824" s="1"/>
      <c r="C2824" s="3" t="s">
        <v>614</v>
      </c>
      <c r="D2824" s="10">
        <v>45178</v>
      </c>
      <c r="E2824" s="10">
        <v>946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16428</v>
      </c>
      <c r="M2824" s="10">
        <v>629</v>
      </c>
      <c r="N2824" s="10">
        <v>0</v>
      </c>
      <c r="O2824" s="10">
        <v>0</v>
      </c>
      <c r="P2824" s="10">
        <v>0</v>
      </c>
      <c r="Q2824" s="10">
        <v>0</v>
      </c>
      <c r="R2824" s="10">
        <v>28750</v>
      </c>
      <c r="S2824" s="10">
        <v>317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  <c r="AC2824" s="10">
        <v>0</v>
      </c>
    </row>
    <row r="2825" spans="1:29" customFormat="1" x14ac:dyDescent="0.25">
      <c r="A2825" s="4"/>
      <c r="B2825" s="2" t="s">
        <v>66</v>
      </c>
      <c r="C2825" s="3" t="s">
        <v>1928</v>
      </c>
      <c r="D2825" s="10">
        <v>45367</v>
      </c>
      <c r="E2825" s="10">
        <v>130</v>
      </c>
      <c r="F2825" s="10">
        <v>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8250</v>
      </c>
      <c r="O2825" s="10">
        <v>62</v>
      </c>
      <c r="P2825" s="10">
        <v>37117</v>
      </c>
      <c r="Q2825" s="10">
        <v>68</v>
      </c>
      <c r="R2825" s="10">
        <v>0</v>
      </c>
      <c r="S2825" s="10">
        <v>0</v>
      </c>
      <c r="T2825" s="10">
        <v>0</v>
      </c>
      <c r="U2825" s="10">
        <v>0</v>
      </c>
      <c r="V2825" s="10">
        <v>0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  <c r="AB2825" s="10">
        <v>0</v>
      </c>
      <c r="AC2825" s="10">
        <v>0</v>
      </c>
    </row>
    <row r="2826" spans="1:29" customFormat="1" x14ac:dyDescent="0.25">
      <c r="A2826" s="4"/>
      <c r="B2826" s="1"/>
      <c r="C2826" s="3" t="s">
        <v>587</v>
      </c>
      <c r="D2826" s="10">
        <v>27400</v>
      </c>
      <c r="E2826" s="10">
        <v>103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12400</v>
      </c>
      <c r="M2826" s="10">
        <v>45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0</v>
      </c>
      <c r="Z2826" s="10">
        <v>15000</v>
      </c>
      <c r="AA2826" s="10">
        <v>58</v>
      </c>
      <c r="AB2826" s="10">
        <v>0</v>
      </c>
      <c r="AC2826" s="10">
        <v>0</v>
      </c>
    </row>
    <row r="2827" spans="1:29" customFormat="1" x14ac:dyDescent="0.25">
      <c r="A2827" s="4"/>
      <c r="B2827" s="3" t="s">
        <v>58</v>
      </c>
      <c r="C2827" s="3" t="s">
        <v>1482</v>
      </c>
      <c r="D2827" s="10">
        <v>126859</v>
      </c>
      <c r="E2827" s="10">
        <v>140531</v>
      </c>
      <c r="F2827" s="10">
        <v>0</v>
      </c>
      <c r="G2827" s="10">
        <v>0</v>
      </c>
      <c r="H2827" s="10">
        <v>0</v>
      </c>
      <c r="I2827" s="10">
        <v>0</v>
      </c>
      <c r="J2827" s="10">
        <v>5914</v>
      </c>
      <c r="K2827" s="10">
        <v>10847</v>
      </c>
      <c r="L2827" s="10">
        <v>0</v>
      </c>
      <c r="M2827" s="10">
        <v>0</v>
      </c>
      <c r="N2827" s="10">
        <v>57871</v>
      </c>
      <c r="O2827" s="10">
        <v>45421</v>
      </c>
      <c r="P2827" s="10">
        <v>0</v>
      </c>
      <c r="Q2827" s="10">
        <v>0</v>
      </c>
      <c r="R2827" s="10">
        <v>153</v>
      </c>
      <c r="S2827" s="10">
        <v>271</v>
      </c>
      <c r="T2827" s="10">
        <v>3346</v>
      </c>
      <c r="U2827" s="10">
        <v>4011</v>
      </c>
      <c r="V2827" s="10">
        <v>0</v>
      </c>
      <c r="W2827" s="10">
        <v>0</v>
      </c>
      <c r="X2827" s="10">
        <v>6663</v>
      </c>
      <c r="Y2827" s="10">
        <v>6537</v>
      </c>
      <c r="Z2827" s="10">
        <v>52912</v>
      </c>
      <c r="AA2827" s="10">
        <v>73444</v>
      </c>
      <c r="AB2827" s="10">
        <v>0</v>
      </c>
      <c r="AC2827" s="10">
        <v>0</v>
      </c>
    </row>
    <row r="2828" spans="1:29" customFormat="1" x14ac:dyDescent="0.25">
      <c r="A2828" s="4"/>
      <c r="B2828" s="3" t="s">
        <v>40</v>
      </c>
      <c r="C2828" s="3" t="s">
        <v>300</v>
      </c>
      <c r="D2828" s="10">
        <v>101034</v>
      </c>
      <c r="E2828" s="10">
        <v>48298</v>
      </c>
      <c r="F2828" s="10">
        <v>0</v>
      </c>
      <c r="G2828" s="10">
        <v>0</v>
      </c>
      <c r="H2828" s="10">
        <v>509</v>
      </c>
      <c r="I2828" s="10">
        <v>88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293</v>
      </c>
      <c r="Q2828" s="10">
        <v>25</v>
      </c>
      <c r="R2828" s="10">
        <v>28063</v>
      </c>
      <c r="S2828" s="10">
        <v>13134</v>
      </c>
      <c r="T2828" s="10">
        <v>4751</v>
      </c>
      <c r="U2828" s="10">
        <v>1025</v>
      </c>
      <c r="V2828" s="10">
        <v>32381</v>
      </c>
      <c r="W2828" s="10">
        <v>16650</v>
      </c>
      <c r="X2828" s="10">
        <v>0</v>
      </c>
      <c r="Y2828" s="10">
        <v>0</v>
      </c>
      <c r="Z2828" s="10">
        <v>0</v>
      </c>
      <c r="AA2828" s="10">
        <v>0</v>
      </c>
      <c r="AB2828" s="10">
        <v>35037</v>
      </c>
      <c r="AC2828" s="10">
        <v>17376</v>
      </c>
    </row>
    <row r="2829" spans="1:29" customFormat="1" x14ac:dyDescent="0.25">
      <c r="A2829" s="4"/>
      <c r="B2829" s="2" t="s">
        <v>30</v>
      </c>
      <c r="C2829" s="3" t="s">
        <v>1116</v>
      </c>
      <c r="D2829" s="10">
        <v>16937</v>
      </c>
      <c r="E2829" s="10">
        <v>2500</v>
      </c>
      <c r="F2829" s="10">
        <v>0</v>
      </c>
      <c r="G2829" s="10">
        <v>0</v>
      </c>
      <c r="H2829" s="10">
        <v>16937</v>
      </c>
      <c r="I2829" s="10">
        <v>2500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  <c r="AC2829" s="10">
        <v>0</v>
      </c>
    </row>
    <row r="2830" spans="1:29" customFormat="1" x14ac:dyDescent="0.25">
      <c r="A2830" s="4"/>
      <c r="B2830" s="4"/>
      <c r="C2830" s="3" t="s">
        <v>771</v>
      </c>
      <c r="D2830" s="10">
        <v>144</v>
      </c>
      <c r="E2830" s="10">
        <v>1</v>
      </c>
      <c r="F2830" s="10">
        <v>0</v>
      </c>
      <c r="G2830" s="10">
        <v>0</v>
      </c>
      <c r="H2830" s="10">
        <v>0</v>
      </c>
      <c r="I2830" s="10">
        <v>0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144</v>
      </c>
      <c r="Q2830" s="10">
        <v>1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0</v>
      </c>
      <c r="AC2830" s="10">
        <v>0</v>
      </c>
    </row>
    <row r="2831" spans="1:29" customFormat="1" x14ac:dyDescent="0.25">
      <c r="A2831" s="4"/>
      <c r="B2831" s="4"/>
      <c r="C2831" s="3" t="s">
        <v>345</v>
      </c>
      <c r="D2831" s="10">
        <v>131</v>
      </c>
      <c r="E2831" s="10">
        <v>2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0</v>
      </c>
      <c r="AA2831" s="10">
        <v>0</v>
      </c>
      <c r="AB2831" s="10">
        <v>131</v>
      </c>
      <c r="AC2831" s="10">
        <v>2</v>
      </c>
    </row>
    <row r="2832" spans="1:29" customFormat="1" x14ac:dyDescent="0.25">
      <c r="A2832" s="4"/>
      <c r="B2832" s="4"/>
      <c r="C2832" s="3" t="s">
        <v>346</v>
      </c>
      <c r="D2832" s="10">
        <v>333</v>
      </c>
      <c r="E2832" s="10">
        <v>4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333</v>
      </c>
      <c r="AC2832" s="10">
        <v>4</v>
      </c>
    </row>
    <row r="2833" spans="1:29" customFormat="1" x14ac:dyDescent="0.25">
      <c r="A2833" s="4"/>
      <c r="B2833" s="4"/>
      <c r="C2833" s="3" t="s">
        <v>772</v>
      </c>
      <c r="D2833" s="10">
        <v>513</v>
      </c>
      <c r="E2833" s="10">
        <v>6</v>
      </c>
      <c r="F2833" s="10">
        <v>0</v>
      </c>
      <c r="G2833" s="10">
        <v>0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0</v>
      </c>
      <c r="AA2833" s="10">
        <v>0</v>
      </c>
      <c r="AB2833" s="10">
        <v>513</v>
      </c>
      <c r="AC2833" s="10">
        <v>6</v>
      </c>
    </row>
    <row r="2834" spans="1:29" customFormat="1" x14ac:dyDescent="0.25">
      <c r="A2834" s="4"/>
      <c r="B2834" s="1"/>
      <c r="C2834" s="3" t="s">
        <v>848</v>
      </c>
      <c r="D2834" s="10">
        <v>53851</v>
      </c>
      <c r="E2834" s="10">
        <v>27720</v>
      </c>
      <c r="F2834" s="10">
        <v>53851</v>
      </c>
      <c r="G2834" s="10">
        <v>27720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  <c r="AC2834" s="10">
        <v>0</v>
      </c>
    </row>
    <row r="2835" spans="1:29" customFormat="1" x14ac:dyDescent="0.25">
      <c r="A2835" s="4"/>
      <c r="B2835" s="2" t="s">
        <v>51</v>
      </c>
      <c r="C2835" s="3" t="s">
        <v>849</v>
      </c>
      <c r="D2835" s="10">
        <v>11705</v>
      </c>
      <c r="E2835" s="10">
        <v>612</v>
      </c>
      <c r="F2835" s="10">
        <v>11705</v>
      </c>
      <c r="G2835" s="10">
        <v>612</v>
      </c>
      <c r="H2835" s="10">
        <v>0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  <c r="AC2835" s="10">
        <v>0</v>
      </c>
    </row>
    <row r="2836" spans="1:29" customFormat="1" x14ac:dyDescent="0.25">
      <c r="A2836" s="1"/>
      <c r="B2836" s="1"/>
      <c r="C2836" s="3" t="s">
        <v>1397</v>
      </c>
      <c r="D2836" s="10">
        <v>15857</v>
      </c>
      <c r="E2836" s="10">
        <v>24129</v>
      </c>
      <c r="F2836" s="10">
        <v>0</v>
      </c>
      <c r="G2836" s="10">
        <v>0</v>
      </c>
      <c r="H2836" s="10">
        <v>7503</v>
      </c>
      <c r="I2836" s="10">
        <v>12758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0</v>
      </c>
      <c r="S2836" s="10">
        <v>0</v>
      </c>
      <c r="T2836" s="10">
        <v>8354</v>
      </c>
      <c r="U2836" s="10">
        <v>11371</v>
      </c>
      <c r="V2836" s="10">
        <v>0</v>
      </c>
      <c r="W2836" s="10">
        <v>0</v>
      </c>
      <c r="X2836" s="10">
        <v>0</v>
      </c>
      <c r="Y2836" s="10">
        <v>0</v>
      </c>
      <c r="Z2836" s="10">
        <v>0</v>
      </c>
      <c r="AA2836" s="10">
        <v>0</v>
      </c>
      <c r="AB2836" s="10">
        <v>0</v>
      </c>
      <c r="AC2836" s="10">
        <v>0</v>
      </c>
    </row>
    <row r="2837" spans="1:29" customFormat="1" x14ac:dyDescent="0.25">
      <c r="A2837" s="2" t="s">
        <v>115</v>
      </c>
      <c r="B2837" s="2" t="s">
        <v>68</v>
      </c>
      <c r="C2837" s="3" t="s">
        <v>1798</v>
      </c>
      <c r="D2837" s="10">
        <v>1041777</v>
      </c>
      <c r="E2837" s="10">
        <v>4719262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1041777</v>
      </c>
      <c r="W2837" s="10">
        <v>4719262</v>
      </c>
      <c r="X2837" s="10">
        <v>0</v>
      </c>
      <c r="Y2837" s="10">
        <v>0</v>
      </c>
      <c r="Z2837" s="10">
        <v>0</v>
      </c>
      <c r="AA2837" s="10">
        <v>0</v>
      </c>
      <c r="AB2837" s="10">
        <v>0</v>
      </c>
      <c r="AC2837" s="10">
        <v>0</v>
      </c>
    </row>
    <row r="2838" spans="1:29" customFormat="1" x14ac:dyDescent="0.25">
      <c r="A2838" s="4"/>
      <c r="B2838" s="1"/>
      <c r="C2838" s="3" t="s">
        <v>2035</v>
      </c>
      <c r="D2838" s="10">
        <v>1244822</v>
      </c>
      <c r="E2838" s="10">
        <v>4498000</v>
      </c>
      <c r="F2838" s="10">
        <v>0</v>
      </c>
      <c r="G2838" s="10">
        <v>0</v>
      </c>
      <c r="H2838" s="10">
        <v>0</v>
      </c>
      <c r="I2838" s="10">
        <v>0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1244822</v>
      </c>
      <c r="AA2838" s="10">
        <v>4498000</v>
      </c>
      <c r="AB2838" s="10">
        <v>0</v>
      </c>
      <c r="AC2838" s="10">
        <v>0</v>
      </c>
    </row>
    <row r="2839" spans="1:29" customFormat="1" x14ac:dyDescent="0.25">
      <c r="A2839" s="4"/>
      <c r="B2839" s="3" t="s">
        <v>116</v>
      </c>
      <c r="C2839" s="3" t="s">
        <v>850</v>
      </c>
      <c r="D2839" s="10">
        <v>34265504</v>
      </c>
      <c r="E2839" s="10">
        <v>18070258</v>
      </c>
      <c r="F2839" s="10">
        <v>1615390</v>
      </c>
      <c r="G2839" s="10">
        <v>880590</v>
      </c>
      <c r="H2839" s="10">
        <v>4913927</v>
      </c>
      <c r="I2839" s="10">
        <v>2587393</v>
      </c>
      <c r="J2839" s="10">
        <v>4756829</v>
      </c>
      <c r="K2839" s="10">
        <v>2517170</v>
      </c>
      <c r="L2839" s="10">
        <v>3395631</v>
      </c>
      <c r="M2839" s="10">
        <v>1765956</v>
      </c>
      <c r="N2839" s="10">
        <v>3600782</v>
      </c>
      <c r="O2839" s="10">
        <v>1904128</v>
      </c>
      <c r="P2839" s="10">
        <v>4713972</v>
      </c>
      <c r="Q2839" s="10">
        <v>2516706</v>
      </c>
      <c r="R2839" s="10">
        <v>2721124</v>
      </c>
      <c r="S2839" s="10">
        <v>1400935</v>
      </c>
      <c r="T2839" s="10">
        <v>2236790</v>
      </c>
      <c r="U2839" s="10">
        <v>1144294</v>
      </c>
      <c r="V2839" s="10">
        <v>500764</v>
      </c>
      <c r="W2839" s="10">
        <v>259749</v>
      </c>
      <c r="X2839" s="10">
        <v>758895</v>
      </c>
      <c r="Y2839" s="10">
        <v>395662</v>
      </c>
      <c r="Z2839" s="10">
        <v>2486387</v>
      </c>
      <c r="AA2839" s="10">
        <v>1342362</v>
      </c>
      <c r="AB2839" s="10">
        <v>2565013</v>
      </c>
      <c r="AC2839" s="10">
        <v>1355313</v>
      </c>
    </row>
    <row r="2840" spans="1:29" customFormat="1" x14ac:dyDescent="0.25">
      <c r="A2840" s="5"/>
      <c r="B2840" s="2" t="s">
        <v>69</v>
      </c>
      <c r="C2840" s="3" t="s">
        <v>790</v>
      </c>
      <c r="D2840" s="10">
        <v>290831</v>
      </c>
      <c r="E2840" s="10">
        <v>202370</v>
      </c>
      <c r="F2840" s="10">
        <v>145437</v>
      </c>
      <c r="G2840" s="10">
        <v>101200</v>
      </c>
      <c r="H2840" s="10">
        <v>0</v>
      </c>
      <c r="I2840" s="10">
        <v>0</v>
      </c>
      <c r="J2840" s="10">
        <v>145394</v>
      </c>
      <c r="K2840" s="10">
        <v>101170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0</v>
      </c>
      <c r="AA2840" s="10">
        <v>0</v>
      </c>
      <c r="AB2840" s="10">
        <v>0</v>
      </c>
      <c r="AC2840" s="10">
        <v>0</v>
      </c>
    </row>
    <row r="2841" spans="1:29" customFormat="1" x14ac:dyDescent="0.25">
      <c r="A2841" s="4"/>
      <c r="B2841" s="4"/>
      <c r="C2841" s="3" t="s">
        <v>2235</v>
      </c>
      <c r="D2841" s="10">
        <v>2333898</v>
      </c>
      <c r="E2841" s="10">
        <v>5914000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1248049</v>
      </c>
      <c r="U2841" s="10">
        <v>3164000</v>
      </c>
      <c r="V2841" s="10">
        <v>564368</v>
      </c>
      <c r="W2841" s="10">
        <v>1433000</v>
      </c>
      <c r="X2841" s="10">
        <v>0</v>
      </c>
      <c r="Y2841" s="10">
        <v>0</v>
      </c>
      <c r="Z2841" s="10">
        <v>521481</v>
      </c>
      <c r="AA2841" s="10">
        <v>1317000</v>
      </c>
      <c r="AB2841" s="10">
        <v>0</v>
      </c>
      <c r="AC2841" s="10">
        <v>0</v>
      </c>
    </row>
    <row r="2842" spans="1:29" customFormat="1" x14ac:dyDescent="0.25">
      <c r="A2842" s="4"/>
      <c r="B2842" s="4"/>
      <c r="C2842" s="3" t="s">
        <v>373</v>
      </c>
      <c r="D2842" s="10">
        <v>52329</v>
      </c>
      <c r="E2842" s="10">
        <v>2133</v>
      </c>
      <c r="F2842" s="10">
        <v>0</v>
      </c>
      <c r="G2842" s="10">
        <v>0</v>
      </c>
      <c r="H2842" s="10">
        <v>0</v>
      </c>
      <c r="I2842" s="10">
        <v>0</v>
      </c>
      <c r="J2842" s="10">
        <v>0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52329</v>
      </c>
      <c r="Q2842" s="10">
        <v>2133</v>
      </c>
      <c r="R2842" s="10">
        <v>0</v>
      </c>
      <c r="S2842" s="10">
        <v>0</v>
      </c>
      <c r="T2842" s="10">
        <v>0</v>
      </c>
      <c r="U2842" s="10">
        <v>0</v>
      </c>
      <c r="V2842" s="10">
        <v>0</v>
      </c>
      <c r="W2842" s="10">
        <v>0</v>
      </c>
      <c r="X2842" s="10">
        <v>0</v>
      </c>
      <c r="Y2842" s="10">
        <v>0</v>
      </c>
      <c r="Z2842" s="10">
        <v>0</v>
      </c>
      <c r="AA2842" s="10">
        <v>0</v>
      </c>
      <c r="AB2842" s="10">
        <v>0</v>
      </c>
      <c r="AC2842" s="10">
        <v>0</v>
      </c>
    </row>
    <row r="2843" spans="1:29" customFormat="1" x14ac:dyDescent="0.25">
      <c r="A2843" s="4"/>
      <c r="B2843" s="4"/>
      <c r="C2843" s="3" t="s">
        <v>117</v>
      </c>
      <c r="D2843" s="10">
        <v>33030</v>
      </c>
      <c r="E2843" s="10">
        <v>2154</v>
      </c>
      <c r="F2843" s="10">
        <v>33030</v>
      </c>
      <c r="G2843" s="10">
        <v>2154</v>
      </c>
      <c r="H2843" s="10">
        <v>0</v>
      </c>
      <c r="I2843" s="10">
        <v>0</v>
      </c>
      <c r="J2843" s="10">
        <v>0</v>
      </c>
      <c r="K2843" s="10">
        <v>0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  <c r="AC2843" s="10">
        <v>0</v>
      </c>
    </row>
    <row r="2844" spans="1:29" customFormat="1" x14ac:dyDescent="0.25">
      <c r="A2844" s="4"/>
      <c r="B2844" s="1"/>
      <c r="C2844" s="3" t="s">
        <v>1285</v>
      </c>
      <c r="D2844" s="10">
        <v>236473</v>
      </c>
      <c r="E2844" s="10">
        <v>15702</v>
      </c>
      <c r="F2844" s="10">
        <v>0</v>
      </c>
      <c r="G2844" s="10">
        <v>0</v>
      </c>
      <c r="H2844" s="10">
        <v>27971</v>
      </c>
      <c r="I2844" s="10">
        <v>1043</v>
      </c>
      <c r="J2844" s="10">
        <v>0</v>
      </c>
      <c r="K2844" s="10">
        <v>0</v>
      </c>
      <c r="L2844" s="10">
        <v>11722</v>
      </c>
      <c r="M2844" s="10">
        <v>286</v>
      </c>
      <c r="N2844" s="10">
        <v>15041</v>
      </c>
      <c r="O2844" s="10">
        <v>797</v>
      </c>
      <c r="P2844" s="10">
        <v>22483</v>
      </c>
      <c r="Q2844" s="10">
        <v>2144</v>
      </c>
      <c r="R2844" s="10">
        <v>41252</v>
      </c>
      <c r="S2844" s="10">
        <v>1516</v>
      </c>
      <c r="T2844" s="10">
        <v>0</v>
      </c>
      <c r="U2844" s="10">
        <v>0</v>
      </c>
      <c r="V2844" s="10">
        <v>63149</v>
      </c>
      <c r="W2844" s="10">
        <v>7620</v>
      </c>
      <c r="X2844" s="10">
        <v>16382</v>
      </c>
      <c r="Y2844" s="10">
        <v>914</v>
      </c>
      <c r="Z2844" s="10">
        <v>0</v>
      </c>
      <c r="AA2844" s="10">
        <v>0</v>
      </c>
      <c r="AB2844" s="10">
        <v>38473</v>
      </c>
      <c r="AC2844" s="10">
        <v>1382</v>
      </c>
    </row>
    <row r="2845" spans="1:29" customFormat="1" x14ac:dyDescent="0.25">
      <c r="A2845" s="4"/>
      <c r="B2845" s="2" t="s">
        <v>70</v>
      </c>
      <c r="C2845" s="3" t="s">
        <v>1398</v>
      </c>
      <c r="D2845" s="10">
        <v>204</v>
      </c>
      <c r="E2845" s="10">
        <v>12</v>
      </c>
      <c r="F2845" s="10">
        <v>0</v>
      </c>
      <c r="G2845" s="10">
        <v>0</v>
      </c>
      <c r="H2845" s="10">
        <v>108</v>
      </c>
      <c r="I2845" s="10">
        <v>8</v>
      </c>
      <c r="J2845" s="10">
        <v>12</v>
      </c>
      <c r="K2845" s="10">
        <v>2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>
        <v>84</v>
      </c>
      <c r="S2845" s="10">
        <v>2</v>
      </c>
      <c r="T2845" s="10">
        <v>0</v>
      </c>
      <c r="U2845" s="10">
        <v>0</v>
      </c>
      <c r="V2845" s="10">
        <v>0</v>
      </c>
      <c r="W2845" s="10">
        <v>0</v>
      </c>
      <c r="X2845" s="10">
        <v>0</v>
      </c>
      <c r="Y2845" s="10">
        <v>0</v>
      </c>
      <c r="Z2845" s="10">
        <v>0</v>
      </c>
      <c r="AA2845" s="10">
        <v>0</v>
      </c>
      <c r="AB2845" s="10">
        <v>0</v>
      </c>
      <c r="AC2845" s="10">
        <v>0</v>
      </c>
    </row>
    <row r="2846" spans="1:29" customFormat="1" x14ac:dyDescent="0.25">
      <c r="A2846" s="4"/>
      <c r="B2846" s="4"/>
      <c r="C2846" s="3" t="s">
        <v>831</v>
      </c>
      <c r="D2846" s="10">
        <v>427391</v>
      </c>
      <c r="E2846" s="10">
        <v>81686</v>
      </c>
      <c r="F2846" s="10">
        <v>48474</v>
      </c>
      <c r="G2846" s="10">
        <v>10380</v>
      </c>
      <c r="H2846" s="10">
        <v>12982</v>
      </c>
      <c r="I2846" s="10">
        <v>7161</v>
      </c>
      <c r="J2846" s="10">
        <v>45130</v>
      </c>
      <c r="K2846" s="10">
        <v>4359</v>
      </c>
      <c r="L2846" s="10">
        <v>105738</v>
      </c>
      <c r="M2846" s="10">
        <v>7169</v>
      </c>
      <c r="N2846" s="10">
        <v>37014</v>
      </c>
      <c r="O2846" s="10">
        <v>3078</v>
      </c>
      <c r="P2846" s="10">
        <v>26541</v>
      </c>
      <c r="Q2846" s="10">
        <v>6604</v>
      </c>
      <c r="R2846" s="10">
        <v>12147</v>
      </c>
      <c r="S2846" s="10">
        <v>8158</v>
      </c>
      <c r="T2846" s="10">
        <v>48791</v>
      </c>
      <c r="U2846" s="10">
        <v>16167</v>
      </c>
      <c r="V2846" s="10">
        <v>14121</v>
      </c>
      <c r="W2846" s="10">
        <v>6365</v>
      </c>
      <c r="X2846" s="10">
        <v>15519</v>
      </c>
      <c r="Y2846" s="10">
        <v>2075</v>
      </c>
      <c r="Z2846" s="10">
        <v>22350</v>
      </c>
      <c r="AA2846" s="10">
        <v>4129</v>
      </c>
      <c r="AB2846" s="10">
        <v>38584</v>
      </c>
      <c r="AC2846" s="10">
        <v>6041</v>
      </c>
    </row>
    <row r="2847" spans="1:29" customFormat="1" x14ac:dyDescent="0.25">
      <c r="A2847" s="4"/>
      <c r="B2847" s="4"/>
      <c r="C2847" s="3" t="s">
        <v>1800</v>
      </c>
      <c r="D2847" s="10">
        <v>60556</v>
      </c>
      <c r="E2847" s="10">
        <v>12313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0</v>
      </c>
      <c r="R2847" s="10">
        <v>0</v>
      </c>
      <c r="S2847" s="10">
        <v>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60556</v>
      </c>
      <c r="AA2847" s="10">
        <v>12313</v>
      </c>
      <c r="AB2847" s="10">
        <v>0</v>
      </c>
      <c r="AC2847" s="10">
        <v>0</v>
      </c>
    </row>
    <row r="2848" spans="1:29" customFormat="1" x14ac:dyDescent="0.25">
      <c r="A2848" s="4"/>
      <c r="B2848" s="4"/>
      <c r="C2848" s="3" t="s">
        <v>285</v>
      </c>
      <c r="D2848" s="10">
        <v>9803978</v>
      </c>
      <c r="E2848" s="10">
        <v>3106344</v>
      </c>
      <c r="F2848" s="10">
        <v>607176</v>
      </c>
      <c r="G2848" s="10">
        <v>220837</v>
      </c>
      <c r="H2848" s="10">
        <v>831826</v>
      </c>
      <c r="I2848" s="10">
        <v>283134</v>
      </c>
      <c r="J2848" s="10">
        <v>1244881</v>
      </c>
      <c r="K2848" s="10">
        <v>414234</v>
      </c>
      <c r="L2848" s="10">
        <v>461170</v>
      </c>
      <c r="M2848" s="10">
        <v>129427</v>
      </c>
      <c r="N2848" s="10">
        <v>0</v>
      </c>
      <c r="O2848" s="10">
        <v>0</v>
      </c>
      <c r="P2848" s="10">
        <v>1653671</v>
      </c>
      <c r="Q2848" s="10">
        <v>514011</v>
      </c>
      <c r="R2848" s="10">
        <v>792178</v>
      </c>
      <c r="S2848" s="10">
        <v>235670</v>
      </c>
      <c r="T2848" s="10">
        <v>935101</v>
      </c>
      <c r="U2848" s="10">
        <v>295956</v>
      </c>
      <c r="V2848" s="10">
        <v>1378808</v>
      </c>
      <c r="W2848" s="10">
        <v>423903</v>
      </c>
      <c r="X2848" s="10">
        <v>660376</v>
      </c>
      <c r="Y2848" s="10">
        <v>204706</v>
      </c>
      <c r="Z2848" s="10">
        <v>1238791</v>
      </c>
      <c r="AA2848" s="10">
        <v>384466</v>
      </c>
      <c r="AB2848" s="10">
        <v>0</v>
      </c>
      <c r="AC2848" s="10">
        <v>0</v>
      </c>
    </row>
    <row r="2849" spans="1:29" customFormat="1" x14ac:dyDescent="0.25">
      <c r="A2849" s="4"/>
      <c r="B2849" s="4"/>
      <c r="C2849" s="3" t="s">
        <v>1399</v>
      </c>
      <c r="D2849" s="10">
        <v>48662</v>
      </c>
      <c r="E2849" s="10">
        <v>6224</v>
      </c>
      <c r="F2849" s="10">
        <v>0</v>
      </c>
      <c r="G2849" s="10">
        <v>0</v>
      </c>
      <c r="H2849" s="10">
        <v>983</v>
      </c>
      <c r="I2849" s="10">
        <v>113</v>
      </c>
      <c r="J2849" s="10">
        <v>13191</v>
      </c>
      <c r="K2849" s="10">
        <v>2274</v>
      </c>
      <c r="L2849" s="10">
        <v>0</v>
      </c>
      <c r="M2849" s="10">
        <v>0</v>
      </c>
      <c r="N2849" s="10">
        <v>8128</v>
      </c>
      <c r="O2849" s="10">
        <v>1190</v>
      </c>
      <c r="P2849" s="10">
        <v>0</v>
      </c>
      <c r="Q2849" s="10">
        <v>0</v>
      </c>
      <c r="R2849" s="10">
        <v>9603</v>
      </c>
      <c r="S2849" s="10">
        <v>1264</v>
      </c>
      <c r="T2849" s="10">
        <v>6106</v>
      </c>
      <c r="U2849" s="10">
        <v>672</v>
      </c>
      <c r="V2849" s="10">
        <v>0</v>
      </c>
      <c r="W2849" s="10">
        <v>0</v>
      </c>
      <c r="X2849" s="10">
        <v>2423</v>
      </c>
      <c r="Y2849" s="10">
        <v>283</v>
      </c>
      <c r="Z2849" s="10">
        <v>2423</v>
      </c>
      <c r="AA2849" s="10">
        <v>105</v>
      </c>
      <c r="AB2849" s="10">
        <v>5805</v>
      </c>
      <c r="AC2849" s="10">
        <v>323</v>
      </c>
    </row>
    <row r="2850" spans="1:29" customFormat="1" x14ac:dyDescent="0.25">
      <c r="A2850" s="4"/>
      <c r="B2850" s="4"/>
      <c r="C2850" s="3" t="s">
        <v>832</v>
      </c>
      <c r="D2850" s="10">
        <v>1286</v>
      </c>
      <c r="E2850" s="10">
        <v>17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1286</v>
      </c>
      <c r="M2850" s="10">
        <v>17</v>
      </c>
      <c r="N2850" s="10">
        <v>0</v>
      </c>
      <c r="O2850" s="10">
        <v>0</v>
      </c>
      <c r="P2850" s="10">
        <v>0</v>
      </c>
      <c r="Q2850" s="10">
        <v>0</v>
      </c>
      <c r="R2850" s="10">
        <v>0</v>
      </c>
      <c r="S2850" s="10">
        <v>0</v>
      </c>
      <c r="T2850" s="10">
        <v>0</v>
      </c>
      <c r="U2850" s="10">
        <v>0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  <c r="AC2850" s="10">
        <v>0</v>
      </c>
    </row>
    <row r="2851" spans="1:29" customFormat="1" x14ac:dyDescent="0.25">
      <c r="A2851" s="4"/>
      <c r="B2851" s="4"/>
      <c r="C2851" s="3" t="s">
        <v>1309</v>
      </c>
      <c r="D2851" s="10">
        <v>1360</v>
      </c>
      <c r="E2851" s="10">
        <v>22</v>
      </c>
      <c r="F2851" s="10">
        <v>0</v>
      </c>
      <c r="G2851" s="10">
        <v>0</v>
      </c>
      <c r="H2851" s="10">
        <v>0</v>
      </c>
      <c r="I2851" s="10">
        <v>0</v>
      </c>
      <c r="J2851" s="10">
        <v>0</v>
      </c>
      <c r="K2851" s="10">
        <v>0</v>
      </c>
      <c r="L2851" s="10">
        <v>1360</v>
      </c>
      <c r="M2851" s="10">
        <v>22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0</v>
      </c>
      <c r="Y2851" s="10">
        <v>0</v>
      </c>
      <c r="Z2851" s="10">
        <v>0</v>
      </c>
      <c r="AA2851" s="10">
        <v>0</v>
      </c>
      <c r="AB2851" s="10">
        <v>0</v>
      </c>
      <c r="AC2851" s="10">
        <v>0</v>
      </c>
    </row>
    <row r="2852" spans="1:29" customFormat="1" x14ac:dyDescent="0.25">
      <c r="A2852" s="4"/>
      <c r="B2852" s="4"/>
      <c r="C2852" s="3" t="s">
        <v>1400</v>
      </c>
      <c r="D2852" s="10">
        <v>106567</v>
      </c>
      <c r="E2852" s="10">
        <v>13116</v>
      </c>
      <c r="F2852" s="10">
        <v>0</v>
      </c>
      <c r="G2852" s="10">
        <v>0</v>
      </c>
      <c r="H2852" s="10">
        <v>6086</v>
      </c>
      <c r="I2852" s="10">
        <v>703</v>
      </c>
      <c r="J2852" s="10">
        <v>11097</v>
      </c>
      <c r="K2852" s="10">
        <v>1256</v>
      </c>
      <c r="L2852" s="10">
        <v>12603</v>
      </c>
      <c r="M2852" s="10">
        <v>1357</v>
      </c>
      <c r="N2852" s="10">
        <v>12039</v>
      </c>
      <c r="O2852" s="10">
        <v>1767</v>
      </c>
      <c r="P2852" s="10">
        <v>10218</v>
      </c>
      <c r="Q2852" s="10">
        <v>1245</v>
      </c>
      <c r="R2852" s="10">
        <v>14390</v>
      </c>
      <c r="S2852" s="10">
        <v>1915</v>
      </c>
      <c r="T2852" s="10">
        <v>13728</v>
      </c>
      <c r="U2852" s="10">
        <v>1479</v>
      </c>
      <c r="V2852" s="10">
        <v>469</v>
      </c>
      <c r="W2852" s="10">
        <v>75</v>
      </c>
      <c r="X2852" s="10">
        <v>1660</v>
      </c>
      <c r="Y2852" s="10">
        <v>283</v>
      </c>
      <c r="Z2852" s="10">
        <v>12610</v>
      </c>
      <c r="AA2852" s="10">
        <v>2264</v>
      </c>
      <c r="AB2852" s="10">
        <v>11667</v>
      </c>
      <c r="AC2852" s="10">
        <v>772</v>
      </c>
    </row>
    <row r="2853" spans="1:29" customFormat="1" x14ac:dyDescent="0.25">
      <c r="A2853" s="4"/>
      <c r="B2853" s="4"/>
      <c r="C2853" s="3" t="s">
        <v>1286</v>
      </c>
      <c r="D2853" s="10">
        <v>400</v>
      </c>
      <c r="E2853" s="10">
        <v>25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400</v>
      </c>
      <c r="O2853" s="10">
        <v>25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  <c r="AC2853" s="10">
        <v>0</v>
      </c>
    </row>
    <row r="2854" spans="1:29" customFormat="1" x14ac:dyDescent="0.25">
      <c r="A2854" s="4"/>
      <c r="B2854" s="1"/>
      <c r="C2854" s="3" t="s">
        <v>615</v>
      </c>
      <c r="D2854" s="10">
        <v>297</v>
      </c>
      <c r="E2854" s="10">
        <v>10</v>
      </c>
      <c r="F2854" s="10">
        <v>297</v>
      </c>
      <c r="G2854" s="10">
        <v>10</v>
      </c>
      <c r="H2854" s="10">
        <v>0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  <c r="AC2854" s="10">
        <v>0</v>
      </c>
    </row>
    <row r="2855" spans="1:29" customFormat="1" x14ac:dyDescent="0.25">
      <c r="A2855" s="4"/>
      <c r="B2855" s="2" t="s">
        <v>1</v>
      </c>
      <c r="C2855" s="3" t="s">
        <v>1401</v>
      </c>
      <c r="D2855" s="10">
        <v>2414</v>
      </c>
      <c r="E2855" s="10">
        <v>9</v>
      </c>
      <c r="F2855" s="10">
        <v>0</v>
      </c>
      <c r="G2855" s="10">
        <v>0</v>
      </c>
      <c r="H2855" s="10">
        <v>355</v>
      </c>
      <c r="I2855" s="10">
        <v>4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2059</v>
      </c>
      <c r="Y2855" s="10">
        <v>5</v>
      </c>
      <c r="Z2855" s="10">
        <v>0</v>
      </c>
      <c r="AA2855" s="10">
        <v>0</v>
      </c>
      <c r="AB2855" s="10">
        <v>0</v>
      </c>
      <c r="AC2855" s="10">
        <v>0</v>
      </c>
    </row>
    <row r="2856" spans="1:29" customFormat="1" x14ac:dyDescent="0.25">
      <c r="A2856" s="4"/>
      <c r="B2856" s="4"/>
      <c r="C2856" s="3" t="s">
        <v>1267</v>
      </c>
      <c r="D2856" s="10">
        <v>42582</v>
      </c>
      <c r="E2856" s="10">
        <v>18</v>
      </c>
      <c r="F2856" s="10">
        <v>0</v>
      </c>
      <c r="G2856" s="10">
        <v>0</v>
      </c>
      <c r="H2856" s="10">
        <v>0</v>
      </c>
      <c r="I2856" s="10">
        <v>0</v>
      </c>
      <c r="J2856" s="10">
        <v>35869</v>
      </c>
      <c r="K2856" s="10">
        <v>1</v>
      </c>
      <c r="L2856" s="10">
        <v>0</v>
      </c>
      <c r="M2856" s="10">
        <v>0</v>
      </c>
      <c r="N2856" s="10">
        <v>0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10">
        <v>0</v>
      </c>
      <c r="U2856" s="10">
        <v>0</v>
      </c>
      <c r="V2856" s="10">
        <v>0</v>
      </c>
      <c r="W2856" s="10">
        <v>0</v>
      </c>
      <c r="X2856" s="10">
        <v>6713</v>
      </c>
      <c r="Y2856" s="10">
        <v>17</v>
      </c>
      <c r="Z2856" s="10">
        <v>0</v>
      </c>
      <c r="AA2856" s="10">
        <v>0</v>
      </c>
      <c r="AB2856" s="10">
        <v>0</v>
      </c>
      <c r="AC2856" s="10">
        <v>0</v>
      </c>
    </row>
    <row r="2857" spans="1:29" customFormat="1" x14ac:dyDescent="0.25">
      <c r="A2857" s="4"/>
      <c r="B2857" s="4"/>
      <c r="C2857" s="3" t="s">
        <v>792</v>
      </c>
      <c r="D2857" s="10">
        <v>424170</v>
      </c>
      <c r="E2857" s="10">
        <v>8637</v>
      </c>
      <c r="F2857" s="10">
        <v>44694</v>
      </c>
      <c r="G2857" s="10">
        <v>927</v>
      </c>
      <c r="H2857" s="10">
        <v>19258</v>
      </c>
      <c r="I2857" s="10">
        <v>381</v>
      </c>
      <c r="J2857" s="10">
        <v>7182</v>
      </c>
      <c r="K2857" s="10">
        <v>79</v>
      </c>
      <c r="L2857" s="10">
        <v>38488</v>
      </c>
      <c r="M2857" s="10">
        <v>923</v>
      </c>
      <c r="N2857" s="10">
        <v>32705</v>
      </c>
      <c r="O2857" s="10">
        <v>442</v>
      </c>
      <c r="P2857" s="10">
        <v>10732</v>
      </c>
      <c r="Q2857" s="10">
        <v>73</v>
      </c>
      <c r="R2857" s="10">
        <v>47068</v>
      </c>
      <c r="S2857" s="10">
        <v>814</v>
      </c>
      <c r="T2857" s="10">
        <v>14271</v>
      </c>
      <c r="U2857" s="10">
        <v>280</v>
      </c>
      <c r="V2857" s="10">
        <v>11058</v>
      </c>
      <c r="W2857" s="10">
        <v>190</v>
      </c>
      <c r="X2857" s="10">
        <v>37590</v>
      </c>
      <c r="Y2857" s="10">
        <v>719</v>
      </c>
      <c r="Z2857" s="10">
        <v>144390</v>
      </c>
      <c r="AA2857" s="10">
        <v>3657</v>
      </c>
      <c r="AB2857" s="10">
        <v>16734</v>
      </c>
      <c r="AC2857" s="10">
        <v>152</v>
      </c>
    </row>
    <row r="2858" spans="1:29" customFormat="1" x14ac:dyDescent="0.25">
      <c r="A2858" s="4"/>
      <c r="B2858" s="1"/>
      <c r="C2858" s="3" t="s">
        <v>793</v>
      </c>
      <c r="D2858" s="10">
        <v>7207</v>
      </c>
      <c r="E2858" s="10">
        <v>27</v>
      </c>
      <c r="F2858" s="10">
        <v>0</v>
      </c>
      <c r="G2858" s="10">
        <v>0</v>
      </c>
      <c r="H2858" s="10">
        <v>0</v>
      </c>
      <c r="I2858" s="10">
        <v>0</v>
      </c>
      <c r="J2858" s="10">
        <v>0</v>
      </c>
      <c r="K2858" s="10">
        <v>0</v>
      </c>
      <c r="L2858" s="10">
        <v>0</v>
      </c>
      <c r="M2858" s="10">
        <v>0</v>
      </c>
      <c r="N2858" s="10">
        <v>0</v>
      </c>
      <c r="O2858" s="10">
        <v>0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0</v>
      </c>
      <c r="Y2858" s="10">
        <v>0</v>
      </c>
      <c r="Z2858" s="10">
        <v>0</v>
      </c>
      <c r="AA2858" s="10">
        <v>0</v>
      </c>
      <c r="AB2858" s="10">
        <v>7207</v>
      </c>
      <c r="AC2858" s="10">
        <v>27</v>
      </c>
    </row>
    <row r="2859" spans="1:29" customFormat="1" x14ac:dyDescent="0.25">
      <c r="A2859" s="4"/>
      <c r="B2859" s="2" t="s">
        <v>97</v>
      </c>
      <c r="C2859" s="3" t="s">
        <v>617</v>
      </c>
      <c r="D2859" s="10">
        <v>58731</v>
      </c>
      <c r="E2859" s="10">
        <v>677</v>
      </c>
      <c r="F2859" s="10">
        <v>9259</v>
      </c>
      <c r="G2859" s="10">
        <v>606</v>
      </c>
      <c r="H2859" s="10">
        <v>0</v>
      </c>
      <c r="I2859" s="10">
        <v>0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19248</v>
      </c>
      <c r="Q2859" s="10">
        <v>12</v>
      </c>
      <c r="R2859" s="10">
        <v>0</v>
      </c>
      <c r="S2859" s="10">
        <v>0</v>
      </c>
      <c r="T2859" s="10">
        <v>30224</v>
      </c>
      <c r="U2859" s="10">
        <v>59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  <c r="AC2859" s="10">
        <v>0</v>
      </c>
    </row>
    <row r="2860" spans="1:29" customFormat="1" x14ac:dyDescent="0.25">
      <c r="A2860" s="4"/>
      <c r="B2860" s="4"/>
      <c r="C2860" s="3" t="s">
        <v>2422</v>
      </c>
      <c r="D2860" s="10">
        <v>265</v>
      </c>
      <c r="E2860" s="10">
        <v>19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265</v>
      </c>
      <c r="AC2860" s="10">
        <v>19</v>
      </c>
    </row>
    <row r="2861" spans="1:29" customFormat="1" x14ac:dyDescent="0.25">
      <c r="A2861" s="4"/>
      <c r="B2861" s="4"/>
      <c r="C2861" s="3" t="s">
        <v>1402</v>
      </c>
      <c r="D2861" s="10">
        <v>2104</v>
      </c>
      <c r="E2861" s="10">
        <v>131</v>
      </c>
      <c r="F2861" s="10">
        <v>0</v>
      </c>
      <c r="G2861" s="10">
        <v>0</v>
      </c>
      <c r="H2861" s="10">
        <v>2104</v>
      </c>
      <c r="I2861" s="10">
        <v>131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  <c r="AC2861" s="10">
        <v>0</v>
      </c>
    </row>
    <row r="2862" spans="1:29" customFormat="1" x14ac:dyDescent="0.25">
      <c r="A2862" s="4"/>
      <c r="B2862" s="4"/>
      <c r="C2862" s="3" t="s">
        <v>1673</v>
      </c>
      <c r="D2862" s="10">
        <v>27495</v>
      </c>
      <c r="E2862" s="10">
        <v>29019</v>
      </c>
      <c r="F2862" s="10">
        <v>0</v>
      </c>
      <c r="G2862" s="10">
        <v>0</v>
      </c>
      <c r="H2862" s="10">
        <v>0</v>
      </c>
      <c r="I2862" s="10">
        <v>0</v>
      </c>
      <c r="J2862" s="10">
        <v>27495</v>
      </c>
      <c r="K2862" s="10">
        <v>29019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0</v>
      </c>
      <c r="Y2862" s="10">
        <v>0</v>
      </c>
      <c r="Z2862" s="10">
        <v>0</v>
      </c>
      <c r="AA2862" s="10">
        <v>0</v>
      </c>
      <c r="AB2862" s="10">
        <v>0</v>
      </c>
      <c r="AC2862" s="10">
        <v>0</v>
      </c>
    </row>
    <row r="2863" spans="1:29" customFormat="1" x14ac:dyDescent="0.25">
      <c r="A2863" s="4"/>
      <c r="B2863" s="4"/>
      <c r="C2863" s="3" t="s">
        <v>618</v>
      </c>
      <c r="D2863" s="10">
        <v>93578</v>
      </c>
      <c r="E2863" s="10">
        <v>65903</v>
      </c>
      <c r="F2863" s="10">
        <v>0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91193</v>
      </c>
      <c r="O2863" s="10">
        <v>65054</v>
      </c>
      <c r="P2863" s="10">
        <v>1132</v>
      </c>
      <c r="Q2863" s="10">
        <v>848</v>
      </c>
      <c r="R2863" s="10">
        <v>0</v>
      </c>
      <c r="S2863" s="10">
        <v>0</v>
      </c>
      <c r="T2863" s="10">
        <v>0</v>
      </c>
      <c r="U2863" s="10">
        <v>0</v>
      </c>
      <c r="V2863" s="10">
        <v>0</v>
      </c>
      <c r="W2863" s="10">
        <v>0</v>
      </c>
      <c r="X2863" s="10">
        <v>1253</v>
      </c>
      <c r="Y2863" s="10">
        <v>1</v>
      </c>
      <c r="Z2863" s="10">
        <v>0</v>
      </c>
      <c r="AA2863" s="10">
        <v>0</v>
      </c>
      <c r="AB2863" s="10">
        <v>0</v>
      </c>
      <c r="AC2863" s="10">
        <v>0</v>
      </c>
    </row>
    <row r="2864" spans="1:29" customFormat="1" x14ac:dyDescent="0.25">
      <c r="A2864" s="4"/>
      <c r="B2864" s="4"/>
      <c r="C2864" s="3" t="s">
        <v>1379</v>
      </c>
      <c r="D2864" s="10">
        <v>14041</v>
      </c>
      <c r="E2864" s="10">
        <v>347</v>
      </c>
      <c r="F2864" s="10">
        <v>0</v>
      </c>
      <c r="G2864" s="10">
        <v>0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14041</v>
      </c>
      <c r="W2864" s="10">
        <v>347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  <c r="AC2864" s="10">
        <v>0</v>
      </c>
    </row>
    <row r="2865" spans="1:29" customFormat="1" x14ac:dyDescent="0.25">
      <c r="A2865" s="4"/>
      <c r="B2865" s="4"/>
      <c r="C2865" s="3" t="s">
        <v>378</v>
      </c>
      <c r="D2865" s="10">
        <v>452884</v>
      </c>
      <c r="E2865" s="10">
        <v>26320</v>
      </c>
      <c r="F2865" s="10">
        <v>0</v>
      </c>
      <c r="G2865" s="10">
        <v>0</v>
      </c>
      <c r="H2865" s="10">
        <v>6680</v>
      </c>
      <c r="I2865" s="10">
        <v>686</v>
      </c>
      <c r="J2865" s="10">
        <v>0</v>
      </c>
      <c r="K2865" s="10">
        <v>0</v>
      </c>
      <c r="L2865" s="10">
        <v>11707</v>
      </c>
      <c r="M2865" s="10">
        <v>1654</v>
      </c>
      <c r="N2865" s="10">
        <v>30111</v>
      </c>
      <c r="O2865" s="10">
        <v>2014</v>
      </c>
      <c r="P2865" s="10">
        <v>6504</v>
      </c>
      <c r="Q2865" s="10">
        <v>78</v>
      </c>
      <c r="R2865" s="10">
        <v>13323</v>
      </c>
      <c r="S2865" s="10">
        <v>2227</v>
      </c>
      <c r="T2865" s="10">
        <v>40498</v>
      </c>
      <c r="U2865" s="10">
        <v>3428</v>
      </c>
      <c r="V2865" s="10">
        <v>99152</v>
      </c>
      <c r="W2865" s="10">
        <v>4241</v>
      </c>
      <c r="X2865" s="10">
        <v>0</v>
      </c>
      <c r="Y2865" s="10">
        <v>0</v>
      </c>
      <c r="Z2865" s="10">
        <v>244909</v>
      </c>
      <c r="AA2865" s="10">
        <v>11992</v>
      </c>
      <c r="AB2865" s="10">
        <v>0</v>
      </c>
      <c r="AC2865" s="10">
        <v>0</v>
      </c>
    </row>
    <row r="2866" spans="1:29" customFormat="1" x14ac:dyDescent="0.25">
      <c r="A2866" s="4"/>
      <c r="B2866" s="4"/>
      <c r="C2866" s="3" t="s">
        <v>619</v>
      </c>
      <c r="D2866" s="10">
        <v>53313</v>
      </c>
      <c r="E2866" s="10">
        <v>260</v>
      </c>
      <c r="F2866" s="10">
        <v>98</v>
      </c>
      <c r="G2866" s="10">
        <v>8</v>
      </c>
      <c r="H2866" s="10">
        <v>0</v>
      </c>
      <c r="I2866" s="10">
        <v>0</v>
      </c>
      <c r="J2866" s="10">
        <v>2791</v>
      </c>
      <c r="K2866" s="10">
        <v>5</v>
      </c>
      <c r="L2866" s="10">
        <v>0</v>
      </c>
      <c r="M2866" s="10">
        <v>0</v>
      </c>
      <c r="N2866" s="10">
        <v>0</v>
      </c>
      <c r="O2866" s="10">
        <v>0</v>
      </c>
      <c r="P2866" s="10">
        <v>5476</v>
      </c>
      <c r="Q2866" s="10">
        <v>9</v>
      </c>
      <c r="R2866" s="10">
        <v>1360</v>
      </c>
      <c r="S2866" s="10">
        <v>3</v>
      </c>
      <c r="T2866" s="10">
        <v>10667</v>
      </c>
      <c r="U2866" s="10">
        <v>70</v>
      </c>
      <c r="V2866" s="10">
        <v>0</v>
      </c>
      <c r="W2866" s="10">
        <v>0</v>
      </c>
      <c r="X2866" s="10">
        <v>9557</v>
      </c>
      <c r="Y2866" s="10">
        <v>85</v>
      </c>
      <c r="Z2866" s="10">
        <v>15620</v>
      </c>
      <c r="AA2866" s="10">
        <v>50</v>
      </c>
      <c r="AB2866" s="10">
        <v>7744</v>
      </c>
      <c r="AC2866" s="10">
        <v>30</v>
      </c>
    </row>
    <row r="2867" spans="1:29" customFormat="1" x14ac:dyDescent="0.25">
      <c r="A2867" s="4"/>
      <c r="B2867" s="4"/>
      <c r="C2867" s="3" t="s">
        <v>379</v>
      </c>
      <c r="D2867" s="10">
        <v>28448</v>
      </c>
      <c r="E2867" s="10">
        <v>243</v>
      </c>
      <c r="F2867" s="10">
        <v>1974</v>
      </c>
      <c r="G2867" s="10">
        <v>5</v>
      </c>
      <c r="H2867" s="10">
        <v>2549</v>
      </c>
      <c r="I2867" s="10">
        <v>4</v>
      </c>
      <c r="J2867" s="10">
        <v>1516</v>
      </c>
      <c r="K2867" s="10">
        <v>3</v>
      </c>
      <c r="L2867" s="10">
        <v>926</v>
      </c>
      <c r="M2867" s="10">
        <v>57</v>
      </c>
      <c r="N2867" s="10">
        <v>156</v>
      </c>
      <c r="O2867" s="10">
        <v>3</v>
      </c>
      <c r="P2867" s="10">
        <v>798</v>
      </c>
      <c r="Q2867" s="10">
        <v>7</v>
      </c>
      <c r="R2867" s="10">
        <v>0</v>
      </c>
      <c r="S2867" s="10">
        <v>0</v>
      </c>
      <c r="T2867" s="10">
        <v>122</v>
      </c>
      <c r="U2867" s="10">
        <v>1</v>
      </c>
      <c r="V2867" s="10">
        <v>12838</v>
      </c>
      <c r="W2867" s="10">
        <v>144</v>
      </c>
      <c r="X2867" s="10">
        <v>149</v>
      </c>
      <c r="Y2867" s="10">
        <v>5</v>
      </c>
      <c r="Z2867" s="10">
        <v>1380</v>
      </c>
      <c r="AA2867" s="10">
        <v>10</v>
      </c>
      <c r="AB2867" s="10">
        <v>6040</v>
      </c>
      <c r="AC2867" s="10">
        <v>4</v>
      </c>
    </row>
    <row r="2868" spans="1:29" customFormat="1" x14ac:dyDescent="0.25">
      <c r="A2868" s="4"/>
      <c r="B2868" s="4"/>
      <c r="C2868" s="3" t="s">
        <v>851</v>
      </c>
      <c r="D2868" s="10">
        <v>25970</v>
      </c>
      <c r="E2868" s="10">
        <v>480</v>
      </c>
      <c r="F2868" s="10">
        <v>11501</v>
      </c>
      <c r="G2868" s="10">
        <v>249</v>
      </c>
      <c r="H2868" s="10">
        <v>307</v>
      </c>
      <c r="I2868" s="10">
        <v>13</v>
      </c>
      <c r="J2868" s="10">
        <v>11266</v>
      </c>
      <c r="K2868" s="10">
        <v>64</v>
      </c>
      <c r="L2868" s="10">
        <v>1672</v>
      </c>
      <c r="M2868" s="10">
        <v>35</v>
      </c>
      <c r="N2868" s="10">
        <v>344</v>
      </c>
      <c r="O2868" s="10">
        <v>9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0</v>
      </c>
      <c r="V2868" s="10">
        <v>0</v>
      </c>
      <c r="W2868" s="10">
        <v>0</v>
      </c>
      <c r="X2868" s="10">
        <v>0</v>
      </c>
      <c r="Y2868" s="10">
        <v>0</v>
      </c>
      <c r="Z2868" s="10">
        <v>880</v>
      </c>
      <c r="AA2868" s="10">
        <v>110</v>
      </c>
      <c r="AB2868" s="10">
        <v>0</v>
      </c>
      <c r="AC2868" s="10">
        <v>0</v>
      </c>
    </row>
    <row r="2869" spans="1:29" customFormat="1" x14ac:dyDescent="0.25">
      <c r="A2869" s="4"/>
      <c r="B2869" s="1"/>
      <c r="C2869" s="3" t="s">
        <v>1674</v>
      </c>
      <c r="D2869" s="10">
        <v>1838</v>
      </c>
      <c r="E2869" s="10">
        <v>128</v>
      </c>
      <c r="F2869" s="10">
        <v>0</v>
      </c>
      <c r="G2869" s="10">
        <v>0</v>
      </c>
      <c r="H2869" s="10">
        <v>0</v>
      </c>
      <c r="I2869" s="10">
        <v>0</v>
      </c>
      <c r="J2869" s="10">
        <v>1838</v>
      </c>
      <c r="K2869" s="10">
        <v>128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  <c r="AC2869" s="10">
        <v>0</v>
      </c>
    </row>
    <row r="2870" spans="1:29" x14ac:dyDescent="0.25">
      <c r="A2870" s="4"/>
      <c r="B2870" s="2" t="s">
        <v>118</v>
      </c>
      <c r="C2870" s="3" t="s">
        <v>621</v>
      </c>
      <c r="D2870" s="10">
        <v>46490</v>
      </c>
      <c r="E2870" s="10">
        <v>118</v>
      </c>
      <c r="F2870" s="10">
        <v>0</v>
      </c>
      <c r="G2870" s="10">
        <v>0</v>
      </c>
      <c r="H2870" s="10">
        <v>0</v>
      </c>
      <c r="I2870" s="10">
        <v>0</v>
      </c>
      <c r="J2870" s="10">
        <v>0</v>
      </c>
      <c r="K2870" s="10">
        <v>0</v>
      </c>
      <c r="L2870" s="10">
        <v>1560</v>
      </c>
      <c r="M2870" s="10">
        <v>5</v>
      </c>
      <c r="N2870" s="10">
        <v>0</v>
      </c>
      <c r="O2870" s="10">
        <v>0</v>
      </c>
      <c r="P2870" s="10">
        <v>0</v>
      </c>
      <c r="Q2870" s="10">
        <v>0</v>
      </c>
      <c r="R2870" s="10">
        <v>5349</v>
      </c>
      <c r="S2870" s="10">
        <v>15</v>
      </c>
      <c r="T2870" s="10">
        <v>28</v>
      </c>
      <c r="U2870" s="10">
        <v>1</v>
      </c>
      <c r="V2870" s="10">
        <v>591</v>
      </c>
      <c r="W2870" s="10">
        <v>7</v>
      </c>
      <c r="X2870" s="10">
        <v>38962</v>
      </c>
      <c r="Y2870" s="10">
        <v>90</v>
      </c>
      <c r="Z2870" s="10">
        <v>0</v>
      </c>
      <c r="AA2870" s="10">
        <v>0</v>
      </c>
      <c r="AB2870" s="10">
        <v>0</v>
      </c>
      <c r="AC2870" s="10">
        <v>0</v>
      </c>
    </row>
    <row r="2871" spans="1:29" x14ac:dyDescent="0.25">
      <c r="A2871" s="4"/>
      <c r="B2871" s="4"/>
      <c r="C2871" s="3" t="s">
        <v>1403</v>
      </c>
      <c r="D2871" s="10">
        <v>20172</v>
      </c>
      <c r="E2871" s="10">
        <v>196</v>
      </c>
      <c r="F2871" s="10">
        <v>0</v>
      </c>
      <c r="G2871" s="10">
        <v>0</v>
      </c>
      <c r="H2871" s="10">
        <v>3981</v>
      </c>
      <c r="I2871" s="10">
        <v>40</v>
      </c>
      <c r="J2871" s="10">
        <v>7011</v>
      </c>
      <c r="K2871" s="10">
        <v>63</v>
      </c>
      <c r="L2871" s="10">
        <v>0</v>
      </c>
      <c r="M2871" s="10">
        <v>0</v>
      </c>
      <c r="N2871" s="10">
        <v>9180</v>
      </c>
      <c r="O2871" s="10">
        <v>93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0</v>
      </c>
      <c r="AC2871" s="10">
        <v>0</v>
      </c>
    </row>
    <row r="2872" spans="1:29" x14ac:dyDescent="0.25">
      <c r="A2872" s="4"/>
      <c r="B2872" s="4"/>
      <c r="C2872" s="3" t="s">
        <v>1404</v>
      </c>
      <c r="D2872" s="10">
        <v>65967</v>
      </c>
      <c r="E2872" s="10">
        <v>1395</v>
      </c>
      <c r="F2872" s="10">
        <v>0</v>
      </c>
      <c r="G2872" s="10">
        <v>0</v>
      </c>
      <c r="H2872" s="10">
        <v>57562</v>
      </c>
      <c r="I2872" s="10">
        <v>862</v>
      </c>
      <c r="J2872" s="10">
        <v>0</v>
      </c>
      <c r="K2872" s="10">
        <v>0</v>
      </c>
      <c r="L2872" s="10">
        <v>0</v>
      </c>
      <c r="M2872" s="10">
        <v>0</v>
      </c>
      <c r="N2872" s="10">
        <v>8405</v>
      </c>
      <c r="O2872" s="10">
        <v>533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  <c r="AC2872" s="10">
        <v>0</v>
      </c>
    </row>
    <row r="2873" spans="1:29" x14ac:dyDescent="0.25">
      <c r="A2873" s="4"/>
      <c r="B2873" s="1"/>
      <c r="C2873" s="3" t="s">
        <v>1405</v>
      </c>
      <c r="D2873" s="10">
        <v>3997</v>
      </c>
      <c r="E2873" s="10">
        <v>176</v>
      </c>
      <c r="F2873" s="10">
        <v>0</v>
      </c>
      <c r="G2873" s="10">
        <v>0</v>
      </c>
      <c r="H2873" s="10">
        <v>827</v>
      </c>
      <c r="I2873" s="10">
        <v>33</v>
      </c>
      <c r="J2873" s="10">
        <v>387</v>
      </c>
      <c r="K2873" s="10">
        <v>17</v>
      </c>
      <c r="L2873" s="10">
        <v>806</v>
      </c>
      <c r="M2873" s="10">
        <v>24</v>
      </c>
      <c r="N2873" s="10">
        <v>780</v>
      </c>
      <c r="O2873" s="10">
        <v>60</v>
      </c>
      <c r="P2873" s="10">
        <v>0</v>
      </c>
      <c r="Q2873" s="10">
        <v>0</v>
      </c>
      <c r="R2873" s="10">
        <v>0</v>
      </c>
      <c r="S2873" s="10">
        <v>0</v>
      </c>
      <c r="T2873" s="10">
        <v>1197</v>
      </c>
      <c r="U2873" s="10">
        <v>42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0</v>
      </c>
      <c r="AC2873" s="10">
        <v>0</v>
      </c>
    </row>
    <row r="2874" spans="1:29" x14ac:dyDescent="0.25">
      <c r="A2874" s="4"/>
      <c r="B2874" s="2" t="s">
        <v>54</v>
      </c>
      <c r="C2874" s="3" t="s">
        <v>622</v>
      </c>
      <c r="D2874" s="10">
        <v>193</v>
      </c>
      <c r="E2874" s="10">
        <v>7</v>
      </c>
      <c r="F2874" s="10">
        <v>0</v>
      </c>
      <c r="G2874" s="10">
        <v>0</v>
      </c>
      <c r="H2874" s="10">
        <v>105</v>
      </c>
      <c r="I2874" s="10">
        <v>4</v>
      </c>
      <c r="J2874" s="10">
        <v>21</v>
      </c>
      <c r="K2874" s="10">
        <v>1</v>
      </c>
      <c r="L2874" s="10">
        <v>22</v>
      </c>
      <c r="M2874" s="10">
        <v>1</v>
      </c>
      <c r="N2874" s="10">
        <v>0</v>
      </c>
      <c r="O2874" s="10">
        <v>0</v>
      </c>
      <c r="P2874" s="10">
        <v>0</v>
      </c>
      <c r="Q2874" s="10">
        <v>0</v>
      </c>
      <c r="R2874" s="10">
        <v>0</v>
      </c>
      <c r="S2874" s="10">
        <v>0</v>
      </c>
      <c r="T2874" s="10">
        <v>0</v>
      </c>
      <c r="U2874" s="10">
        <v>0</v>
      </c>
      <c r="V2874" s="10">
        <v>45</v>
      </c>
      <c r="W2874" s="10">
        <v>1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  <c r="AC2874" s="10">
        <v>0</v>
      </c>
    </row>
    <row r="2875" spans="1:29" x14ac:dyDescent="0.25">
      <c r="A2875" s="4"/>
      <c r="B2875" s="4"/>
      <c r="C2875" s="3" t="s">
        <v>852</v>
      </c>
      <c r="D2875" s="10">
        <v>7</v>
      </c>
      <c r="E2875" s="10">
        <v>2</v>
      </c>
      <c r="F2875" s="10">
        <v>2</v>
      </c>
      <c r="G2875" s="10">
        <v>1</v>
      </c>
      <c r="H2875" s="10">
        <v>0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0</v>
      </c>
      <c r="R2875" s="10">
        <v>0</v>
      </c>
      <c r="S2875" s="10">
        <v>0</v>
      </c>
      <c r="T2875" s="10">
        <v>5</v>
      </c>
      <c r="U2875" s="10">
        <v>1</v>
      </c>
      <c r="V2875" s="10">
        <v>0</v>
      </c>
      <c r="W2875" s="10">
        <v>0</v>
      </c>
      <c r="X2875" s="10">
        <v>0</v>
      </c>
      <c r="Y2875" s="10">
        <v>0</v>
      </c>
      <c r="Z2875" s="10">
        <v>0</v>
      </c>
      <c r="AA2875" s="10">
        <v>0</v>
      </c>
      <c r="AB2875" s="10">
        <v>0</v>
      </c>
      <c r="AC2875" s="10">
        <v>0</v>
      </c>
    </row>
    <row r="2876" spans="1:29" x14ac:dyDescent="0.25">
      <c r="A2876" s="4"/>
      <c r="B2876" s="4"/>
      <c r="C2876" s="3" t="s">
        <v>853</v>
      </c>
      <c r="D2876" s="10">
        <v>543</v>
      </c>
      <c r="E2876" s="10">
        <v>61</v>
      </c>
      <c r="F2876" s="10">
        <v>25</v>
      </c>
      <c r="G2876" s="10">
        <v>9</v>
      </c>
      <c r="H2876" s="10">
        <v>45</v>
      </c>
      <c r="I2876" s="10">
        <v>3</v>
      </c>
      <c r="J2876" s="10">
        <v>16</v>
      </c>
      <c r="K2876" s="10">
        <v>7</v>
      </c>
      <c r="L2876" s="10">
        <v>26</v>
      </c>
      <c r="M2876" s="10">
        <v>5</v>
      </c>
      <c r="N2876" s="10">
        <v>233</v>
      </c>
      <c r="O2876" s="10">
        <v>7</v>
      </c>
      <c r="P2876" s="10">
        <v>54</v>
      </c>
      <c r="Q2876" s="10">
        <v>16</v>
      </c>
      <c r="R2876" s="10">
        <v>47</v>
      </c>
      <c r="S2876" s="10">
        <v>5</v>
      </c>
      <c r="T2876" s="10">
        <v>61</v>
      </c>
      <c r="U2876" s="10">
        <v>4</v>
      </c>
      <c r="V2876" s="10">
        <v>25</v>
      </c>
      <c r="W2876" s="10">
        <v>4</v>
      </c>
      <c r="X2876" s="10">
        <v>11</v>
      </c>
      <c r="Y2876" s="10">
        <v>1</v>
      </c>
      <c r="Z2876" s="10">
        <v>0</v>
      </c>
      <c r="AA2876" s="10">
        <v>0</v>
      </c>
      <c r="AB2876" s="10">
        <v>0</v>
      </c>
      <c r="AC2876" s="10">
        <v>0</v>
      </c>
    </row>
    <row r="2877" spans="1:29" x14ac:dyDescent="0.25">
      <c r="A2877" s="4"/>
      <c r="B2877" s="4"/>
      <c r="C2877" s="3" t="s">
        <v>854</v>
      </c>
      <c r="D2877" s="10">
        <v>31</v>
      </c>
      <c r="E2877" s="10">
        <v>9</v>
      </c>
      <c r="F2877" s="10">
        <v>14</v>
      </c>
      <c r="G2877" s="10">
        <v>2</v>
      </c>
      <c r="H2877" s="10">
        <v>0</v>
      </c>
      <c r="I2877" s="10">
        <v>0</v>
      </c>
      <c r="J2877" s="10">
        <v>3</v>
      </c>
      <c r="K2877" s="10">
        <v>1</v>
      </c>
      <c r="L2877" s="10">
        <v>0</v>
      </c>
      <c r="M2877" s="10">
        <v>0</v>
      </c>
      <c r="N2877" s="10">
        <v>10</v>
      </c>
      <c r="O2877" s="10">
        <v>4</v>
      </c>
      <c r="P2877" s="10">
        <v>0</v>
      </c>
      <c r="Q2877" s="10">
        <v>0</v>
      </c>
      <c r="R2877" s="10">
        <v>2</v>
      </c>
      <c r="S2877" s="10">
        <v>1</v>
      </c>
      <c r="T2877" s="10">
        <v>0</v>
      </c>
      <c r="U2877" s="10">
        <v>0</v>
      </c>
      <c r="V2877" s="10">
        <v>2</v>
      </c>
      <c r="W2877" s="10">
        <v>1</v>
      </c>
      <c r="X2877" s="10">
        <v>0</v>
      </c>
      <c r="Y2877" s="10">
        <v>0</v>
      </c>
      <c r="Z2877" s="10">
        <v>0</v>
      </c>
      <c r="AA2877" s="10">
        <v>0</v>
      </c>
      <c r="AB2877" s="10">
        <v>0</v>
      </c>
      <c r="AC2877" s="10">
        <v>0</v>
      </c>
    </row>
    <row r="2878" spans="1:29" x14ac:dyDescent="0.25">
      <c r="A2878" s="4"/>
      <c r="B2878" s="4"/>
      <c r="C2878" s="3" t="s">
        <v>1406</v>
      </c>
      <c r="D2878" s="10">
        <v>306</v>
      </c>
      <c r="E2878" s="10">
        <v>4</v>
      </c>
      <c r="F2878" s="10">
        <v>0</v>
      </c>
      <c r="G2878" s="10">
        <v>0</v>
      </c>
      <c r="H2878" s="10">
        <v>42</v>
      </c>
      <c r="I2878" s="10">
        <v>1</v>
      </c>
      <c r="J2878" s="10">
        <v>0</v>
      </c>
      <c r="K2878" s="10">
        <v>0</v>
      </c>
      <c r="L2878" s="10">
        <v>264</v>
      </c>
      <c r="M2878" s="10">
        <v>3</v>
      </c>
      <c r="N2878" s="10">
        <v>0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0</v>
      </c>
      <c r="Z2878" s="10">
        <v>0</v>
      </c>
      <c r="AA2878" s="10">
        <v>0</v>
      </c>
      <c r="AB2878" s="10">
        <v>0</v>
      </c>
      <c r="AC2878" s="10">
        <v>0</v>
      </c>
    </row>
    <row r="2879" spans="1:29" x14ac:dyDescent="0.25">
      <c r="A2879" s="4"/>
      <c r="B2879" s="4"/>
      <c r="C2879" s="3" t="s">
        <v>626</v>
      </c>
      <c r="D2879" s="10">
        <v>2944</v>
      </c>
      <c r="E2879" s="10">
        <v>200</v>
      </c>
      <c r="F2879" s="10">
        <v>1</v>
      </c>
      <c r="G2879" s="10">
        <v>1</v>
      </c>
      <c r="H2879" s="10">
        <v>20</v>
      </c>
      <c r="I2879" s="10">
        <v>8</v>
      </c>
      <c r="J2879" s="10">
        <v>840</v>
      </c>
      <c r="K2879" s="10">
        <v>52</v>
      </c>
      <c r="L2879" s="10">
        <v>143</v>
      </c>
      <c r="M2879" s="10">
        <v>18</v>
      </c>
      <c r="N2879" s="10">
        <v>1234</v>
      </c>
      <c r="O2879" s="10">
        <v>98</v>
      </c>
      <c r="P2879" s="10">
        <v>174</v>
      </c>
      <c r="Q2879" s="10">
        <v>8</v>
      </c>
      <c r="R2879" s="10">
        <v>65</v>
      </c>
      <c r="S2879" s="10">
        <v>2</v>
      </c>
      <c r="T2879" s="10">
        <v>371</v>
      </c>
      <c r="U2879" s="10">
        <v>8</v>
      </c>
      <c r="V2879" s="10">
        <v>6</v>
      </c>
      <c r="W2879" s="10">
        <v>3</v>
      </c>
      <c r="X2879" s="10">
        <v>0</v>
      </c>
      <c r="Y2879" s="10">
        <v>0</v>
      </c>
      <c r="Z2879" s="10">
        <v>90</v>
      </c>
      <c r="AA2879" s="10">
        <v>2</v>
      </c>
      <c r="AB2879" s="10">
        <v>0</v>
      </c>
      <c r="AC2879" s="10">
        <v>0</v>
      </c>
    </row>
    <row r="2880" spans="1:29" x14ac:dyDescent="0.25">
      <c r="A2880" s="5"/>
      <c r="B2880" s="5"/>
      <c r="C2880" s="3" t="s">
        <v>627</v>
      </c>
      <c r="D2880" s="10">
        <v>1512</v>
      </c>
      <c r="E2880" s="10">
        <v>152</v>
      </c>
      <c r="F2880" s="10">
        <v>279</v>
      </c>
      <c r="G2880" s="10">
        <v>28</v>
      </c>
      <c r="H2880" s="10">
        <v>932</v>
      </c>
      <c r="I2880" s="10">
        <v>67</v>
      </c>
      <c r="J2880" s="10">
        <v>50</v>
      </c>
      <c r="K2880" s="10">
        <v>12</v>
      </c>
      <c r="L2880" s="10">
        <v>91</v>
      </c>
      <c r="M2880" s="10">
        <v>14</v>
      </c>
      <c r="N2880" s="10">
        <v>31</v>
      </c>
      <c r="O2880" s="10">
        <v>7</v>
      </c>
      <c r="P2880" s="10">
        <v>44</v>
      </c>
      <c r="Q2880" s="10">
        <v>11</v>
      </c>
      <c r="R2880" s="10">
        <v>17</v>
      </c>
      <c r="S2880" s="10">
        <v>3</v>
      </c>
      <c r="T2880" s="10">
        <v>12</v>
      </c>
      <c r="U2880" s="10">
        <v>4</v>
      </c>
      <c r="V2880" s="10">
        <v>52</v>
      </c>
      <c r="W2880" s="10">
        <v>3</v>
      </c>
      <c r="X2880" s="10">
        <v>0</v>
      </c>
      <c r="Y2880" s="10">
        <v>0</v>
      </c>
      <c r="Z2880" s="10">
        <v>4</v>
      </c>
      <c r="AA2880" s="10">
        <v>3</v>
      </c>
      <c r="AB2880" s="10">
        <v>0</v>
      </c>
      <c r="AC2880" s="10">
        <v>0</v>
      </c>
    </row>
    <row r="2881" spans="1:29" x14ac:dyDescent="0.25">
      <c r="A2881" s="4"/>
      <c r="B2881" s="4"/>
      <c r="C2881" s="3" t="s">
        <v>628</v>
      </c>
      <c r="D2881" s="10">
        <v>7643</v>
      </c>
      <c r="E2881" s="10">
        <v>1768</v>
      </c>
      <c r="F2881" s="10">
        <v>306</v>
      </c>
      <c r="G2881" s="10">
        <v>21</v>
      </c>
      <c r="H2881" s="10">
        <v>257</v>
      </c>
      <c r="I2881" s="10">
        <v>25</v>
      </c>
      <c r="J2881" s="10">
        <v>47</v>
      </c>
      <c r="K2881" s="10">
        <v>4</v>
      </c>
      <c r="L2881" s="10">
        <v>2528</v>
      </c>
      <c r="M2881" s="10">
        <v>984</v>
      </c>
      <c r="N2881" s="10">
        <v>3958</v>
      </c>
      <c r="O2881" s="10">
        <v>703</v>
      </c>
      <c r="P2881" s="10">
        <v>116</v>
      </c>
      <c r="Q2881" s="10">
        <v>5</v>
      </c>
      <c r="R2881" s="10">
        <v>97</v>
      </c>
      <c r="S2881" s="10">
        <v>8</v>
      </c>
      <c r="T2881" s="10">
        <v>74</v>
      </c>
      <c r="U2881" s="10">
        <v>5</v>
      </c>
      <c r="V2881" s="10">
        <v>48</v>
      </c>
      <c r="W2881" s="10">
        <v>4</v>
      </c>
      <c r="X2881" s="10">
        <v>55</v>
      </c>
      <c r="Y2881" s="10">
        <v>1</v>
      </c>
      <c r="Z2881" s="10">
        <v>82</v>
      </c>
      <c r="AA2881" s="10">
        <v>4</v>
      </c>
      <c r="AB2881" s="10">
        <v>75</v>
      </c>
      <c r="AC2881" s="10">
        <v>4</v>
      </c>
    </row>
    <row r="2882" spans="1:29" x14ac:dyDescent="0.25">
      <c r="A2882" s="4"/>
      <c r="B2882" s="4"/>
      <c r="C2882" s="3" t="s">
        <v>629</v>
      </c>
      <c r="D2882" s="10">
        <v>4507257</v>
      </c>
      <c r="E2882" s="10">
        <v>468841</v>
      </c>
      <c r="F2882" s="10">
        <v>175191</v>
      </c>
      <c r="G2882" s="10">
        <v>22801</v>
      </c>
      <c r="H2882" s="10">
        <v>217523</v>
      </c>
      <c r="I2882" s="10">
        <v>21799</v>
      </c>
      <c r="J2882" s="10">
        <v>124402</v>
      </c>
      <c r="K2882" s="10">
        <v>11073</v>
      </c>
      <c r="L2882" s="10">
        <v>108</v>
      </c>
      <c r="M2882" s="10">
        <v>3</v>
      </c>
      <c r="N2882" s="10">
        <v>0</v>
      </c>
      <c r="O2882" s="10">
        <v>0</v>
      </c>
      <c r="P2882" s="10">
        <v>13320</v>
      </c>
      <c r="Q2882" s="10">
        <v>1245</v>
      </c>
      <c r="R2882" s="10">
        <v>213758</v>
      </c>
      <c r="S2882" s="10">
        <v>21376</v>
      </c>
      <c r="T2882" s="10">
        <v>293287</v>
      </c>
      <c r="U2882" s="10">
        <v>34740</v>
      </c>
      <c r="V2882" s="10">
        <v>266592</v>
      </c>
      <c r="W2882" s="10">
        <v>32459</v>
      </c>
      <c r="X2882" s="10">
        <v>913296</v>
      </c>
      <c r="Y2882" s="10">
        <v>87577</v>
      </c>
      <c r="Z2882" s="10">
        <v>852835</v>
      </c>
      <c r="AA2882" s="10">
        <v>88361</v>
      </c>
      <c r="AB2882" s="10">
        <v>1436945</v>
      </c>
      <c r="AC2882" s="10">
        <v>147407</v>
      </c>
    </row>
    <row r="2883" spans="1:29" x14ac:dyDescent="0.25">
      <c r="A2883" s="4"/>
      <c r="B2883" s="4"/>
      <c r="C2883" s="3" t="s">
        <v>630</v>
      </c>
      <c r="D2883" s="10">
        <v>3298998</v>
      </c>
      <c r="E2883" s="10">
        <v>354032</v>
      </c>
      <c r="F2883" s="10">
        <v>268188</v>
      </c>
      <c r="G2883" s="10">
        <v>32261</v>
      </c>
      <c r="H2883" s="10">
        <v>412721</v>
      </c>
      <c r="I2883" s="10">
        <v>40913</v>
      </c>
      <c r="J2883" s="10">
        <v>288110</v>
      </c>
      <c r="K2883" s="10">
        <v>24020</v>
      </c>
      <c r="L2883" s="10">
        <v>38</v>
      </c>
      <c r="M2883" s="10">
        <v>1</v>
      </c>
      <c r="N2883" s="10">
        <v>21</v>
      </c>
      <c r="O2883" s="10">
        <v>1</v>
      </c>
      <c r="P2883" s="10">
        <v>146277</v>
      </c>
      <c r="Q2883" s="10">
        <v>16123</v>
      </c>
      <c r="R2883" s="10">
        <v>452827</v>
      </c>
      <c r="S2883" s="10">
        <v>42067</v>
      </c>
      <c r="T2883" s="10">
        <v>498243</v>
      </c>
      <c r="U2883" s="10">
        <v>51219</v>
      </c>
      <c r="V2883" s="10">
        <v>335690</v>
      </c>
      <c r="W2883" s="10">
        <v>41478</v>
      </c>
      <c r="X2883" s="10">
        <v>212851</v>
      </c>
      <c r="Y2883" s="10">
        <v>40885</v>
      </c>
      <c r="Z2883" s="10">
        <v>269627</v>
      </c>
      <c r="AA2883" s="10">
        <v>22896</v>
      </c>
      <c r="AB2883" s="10">
        <v>414405</v>
      </c>
      <c r="AC2883" s="10">
        <v>42168</v>
      </c>
    </row>
    <row r="2884" spans="1:29" x14ac:dyDescent="0.25">
      <c r="A2884" s="4"/>
      <c r="B2884" s="4"/>
      <c r="C2884" s="3" t="s">
        <v>1627</v>
      </c>
      <c r="D2884" s="10">
        <v>31</v>
      </c>
      <c r="E2884" s="10">
        <v>2</v>
      </c>
      <c r="F2884" s="10">
        <v>0</v>
      </c>
      <c r="G2884" s="10">
        <v>0</v>
      </c>
      <c r="H2884" s="10">
        <v>0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v>31</v>
      </c>
      <c r="W2884" s="10">
        <v>2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  <c r="AC2884" s="10">
        <v>0</v>
      </c>
    </row>
    <row r="2885" spans="1:29" x14ac:dyDescent="0.25">
      <c r="A2885" s="4"/>
      <c r="B2885" s="4"/>
      <c r="C2885" s="3" t="s">
        <v>1858</v>
      </c>
      <c r="D2885" s="10">
        <v>7395</v>
      </c>
      <c r="E2885" s="10">
        <v>770</v>
      </c>
      <c r="F2885" s="10">
        <v>0</v>
      </c>
      <c r="G2885" s="10">
        <v>0</v>
      </c>
      <c r="H2885" s="10">
        <v>0</v>
      </c>
      <c r="I2885" s="10">
        <v>0</v>
      </c>
      <c r="J2885" s="10">
        <v>0</v>
      </c>
      <c r="K2885" s="10">
        <v>0</v>
      </c>
      <c r="L2885" s="10">
        <v>7328</v>
      </c>
      <c r="M2885" s="10">
        <v>766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67</v>
      </c>
      <c r="AA2885" s="10">
        <v>4</v>
      </c>
      <c r="AB2885" s="10">
        <v>0</v>
      </c>
      <c r="AC2885" s="10">
        <v>0</v>
      </c>
    </row>
    <row r="2886" spans="1:29" x14ac:dyDescent="0.25">
      <c r="A2886" s="4"/>
      <c r="B2886" s="4"/>
      <c r="C2886" s="3" t="s">
        <v>855</v>
      </c>
      <c r="D2886" s="10">
        <v>349649</v>
      </c>
      <c r="E2886" s="10">
        <v>66793</v>
      </c>
      <c r="F2886" s="10">
        <v>28515</v>
      </c>
      <c r="G2886" s="10">
        <v>4326</v>
      </c>
      <c r="H2886" s="10">
        <v>24415</v>
      </c>
      <c r="I2886" s="10">
        <v>5019</v>
      </c>
      <c r="J2886" s="10">
        <v>45299</v>
      </c>
      <c r="K2886" s="10">
        <v>7951</v>
      </c>
      <c r="L2886" s="10">
        <v>34866</v>
      </c>
      <c r="M2886" s="10">
        <v>6324</v>
      </c>
      <c r="N2886" s="10">
        <v>29104</v>
      </c>
      <c r="O2886" s="10">
        <v>6179</v>
      </c>
      <c r="P2886" s="10">
        <v>22705</v>
      </c>
      <c r="Q2886" s="10">
        <v>5961</v>
      </c>
      <c r="R2886" s="10">
        <v>18292</v>
      </c>
      <c r="S2886" s="10">
        <v>3516</v>
      </c>
      <c r="T2886" s="10">
        <v>23963</v>
      </c>
      <c r="U2886" s="10">
        <v>4653</v>
      </c>
      <c r="V2886" s="10">
        <v>31184</v>
      </c>
      <c r="W2886" s="10">
        <v>6116</v>
      </c>
      <c r="X2886" s="10">
        <v>53034</v>
      </c>
      <c r="Y2886" s="10">
        <v>8489</v>
      </c>
      <c r="Z2886" s="10">
        <v>28341</v>
      </c>
      <c r="AA2886" s="10">
        <v>6260</v>
      </c>
      <c r="AB2886" s="10">
        <v>9931</v>
      </c>
      <c r="AC2886" s="10">
        <v>1999</v>
      </c>
    </row>
    <row r="2887" spans="1:29" x14ac:dyDescent="0.25">
      <c r="A2887" s="4"/>
      <c r="B2887" s="4"/>
      <c r="C2887" s="3" t="s">
        <v>1832</v>
      </c>
      <c r="D2887" s="10">
        <v>342</v>
      </c>
      <c r="E2887" s="10">
        <v>12</v>
      </c>
      <c r="F2887" s="10">
        <v>0</v>
      </c>
      <c r="G2887" s="10">
        <v>0</v>
      </c>
      <c r="H2887" s="10">
        <v>0</v>
      </c>
      <c r="I2887" s="10">
        <v>0</v>
      </c>
      <c r="J2887" s="10">
        <v>0</v>
      </c>
      <c r="K2887" s="10">
        <v>0</v>
      </c>
      <c r="L2887" s="10">
        <v>0</v>
      </c>
      <c r="M2887" s="10">
        <v>0</v>
      </c>
      <c r="N2887" s="10">
        <v>0</v>
      </c>
      <c r="O2887" s="10">
        <v>0</v>
      </c>
      <c r="P2887" s="10">
        <v>342</v>
      </c>
      <c r="Q2887" s="10">
        <v>12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  <c r="AC2887" s="10">
        <v>0</v>
      </c>
    </row>
    <row r="2888" spans="1:29" x14ac:dyDescent="0.25">
      <c r="A2888" s="4"/>
      <c r="B2888" s="4"/>
      <c r="C2888" s="3" t="s">
        <v>2236</v>
      </c>
      <c r="D2888" s="10">
        <v>35</v>
      </c>
      <c r="E2888" s="10">
        <v>1</v>
      </c>
      <c r="F2888" s="10">
        <v>0</v>
      </c>
      <c r="G2888" s="10">
        <v>0</v>
      </c>
      <c r="H2888" s="10">
        <v>0</v>
      </c>
      <c r="I2888" s="10">
        <v>0</v>
      </c>
      <c r="J2888" s="10">
        <v>0</v>
      </c>
      <c r="K2888" s="10">
        <v>0</v>
      </c>
      <c r="L2888" s="10">
        <v>0</v>
      </c>
      <c r="M2888" s="10">
        <v>0</v>
      </c>
      <c r="N2888" s="10">
        <v>0</v>
      </c>
      <c r="O2888" s="10">
        <v>0</v>
      </c>
      <c r="P2888" s="10">
        <v>0</v>
      </c>
      <c r="Q2888" s="10">
        <v>0</v>
      </c>
      <c r="R2888" s="10">
        <v>0</v>
      </c>
      <c r="S2888" s="10">
        <v>0</v>
      </c>
      <c r="T2888" s="10">
        <v>35</v>
      </c>
      <c r="U2888" s="10">
        <v>1</v>
      </c>
      <c r="V2888" s="10">
        <v>0</v>
      </c>
      <c r="W2888" s="10">
        <v>0</v>
      </c>
      <c r="X2888" s="10">
        <v>0</v>
      </c>
      <c r="Y2888" s="10">
        <v>0</v>
      </c>
      <c r="Z2888" s="10">
        <v>0</v>
      </c>
      <c r="AA2888" s="10">
        <v>0</v>
      </c>
      <c r="AB2888" s="10">
        <v>0</v>
      </c>
      <c r="AC2888" s="10">
        <v>0</v>
      </c>
    </row>
    <row r="2889" spans="1:29" x14ac:dyDescent="0.25">
      <c r="A2889" s="4"/>
      <c r="B2889" s="4"/>
      <c r="C2889" s="3" t="s">
        <v>2098</v>
      </c>
      <c r="D2889" s="10">
        <v>21680</v>
      </c>
      <c r="E2889" s="10">
        <v>2359</v>
      </c>
      <c r="F2889" s="10">
        <v>0</v>
      </c>
      <c r="G2889" s="10">
        <v>0</v>
      </c>
      <c r="H2889" s="10">
        <v>0</v>
      </c>
      <c r="I2889" s="10">
        <v>0</v>
      </c>
      <c r="J2889" s="10">
        <v>0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21680</v>
      </c>
      <c r="Q2889" s="10">
        <v>2359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  <c r="AC2889" s="10">
        <v>0</v>
      </c>
    </row>
    <row r="2890" spans="1:29" x14ac:dyDescent="0.25">
      <c r="A2890" s="4"/>
      <c r="B2890" s="4"/>
      <c r="C2890" s="3" t="s">
        <v>2237</v>
      </c>
      <c r="D2890" s="10">
        <v>23</v>
      </c>
      <c r="E2890" s="10">
        <v>1</v>
      </c>
      <c r="F2890" s="10">
        <v>0</v>
      </c>
      <c r="G2890" s="10">
        <v>0</v>
      </c>
      <c r="H2890" s="10">
        <v>0</v>
      </c>
      <c r="I2890" s="10">
        <v>0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23</v>
      </c>
      <c r="U2890" s="10">
        <v>1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0</v>
      </c>
      <c r="AC2890" s="10">
        <v>0</v>
      </c>
    </row>
    <row r="2891" spans="1:29" x14ac:dyDescent="0.25">
      <c r="A2891" s="4"/>
      <c r="B2891" s="4"/>
      <c r="C2891" s="3" t="s">
        <v>856</v>
      </c>
      <c r="D2891" s="10">
        <v>223</v>
      </c>
      <c r="E2891" s="10">
        <v>32</v>
      </c>
      <c r="F2891" s="10">
        <v>97</v>
      </c>
      <c r="G2891" s="10">
        <v>22</v>
      </c>
      <c r="H2891" s="10">
        <v>107</v>
      </c>
      <c r="I2891" s="10">
        <v>3</v>
      </c>
      <c r="J2891" s="10">
        <v>0</v>
      </c>
      <c r="K2891" s="10">
        <v>0</v>
      </c>
      <c r="L2891" s="10">
        <v>19</v>
      </c>
      <c r="M2891" s="10">
        <v>7</v>
      </c>
      <c r="N2891" s="10">
        <v>0</v>
      </c>
      <c r="O2891" s="10">
        <v>0</v>
      </c>
      <c r="P2891" s="10">
        <v>0</v>
      </c>
      <c r="Q2891" s="10">
        <v>0</v>
      </c>
      <c r="R2891" s="10">
        <v>0</v>
      </c>
      <c r="S2891" s="10">
        <v>0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  <c r="AC2891" s="10">
        <v>0</v>
      </c>
    </row>
    <row r="2892" spans="1:29" x14ac:dyDescent="0.25">
      <c r="A2892" s="4"/>
      <c r="B2892" s="4"/>
      <c r="C2892" s="3" t="s">
        <v>857</v>
      </c>
      <c r="D2892" s="10">
        <v>128</v>
      </c>
      <c r="E2892" s="10">
        <v>15</v>
      </c>
      <c r="F2892" s="10">
        <v>81</v>
      </c>
      <c r="G2892" s="10">
        <v>12</v>
      </c>
      <c r="H2892" s="10">
        <v>0</v>
      </c>
      <c r="I2892" s="10">
        <v>0</v>
      </c>
      <c r="J2892" s="10">
        <v>0</v>
      </c>
      <c r="K2892" s="10">
        <v>0</v>
      </c>
      <c r="L2892" s="10">
        <v>0</v>
      </c>
      <c r="M2892" s="10">
        <v>0</v>
      </c>
      <c r="N2892" s="10">
        <v>0</v>
      </c>
      <c r="O2892" s="10">
        <v>0</v>
      </c>
      <c r="P2892" s="10">
        <v>0</v>
      </c>
      <c r="Q2892" s="10">
        <v>0</v>
      </c>
      <c r="R2892" s="10">
        <v>0</v>
      </c>
      <c r="S2892" s="10">
        <v>0</v>
      </c>
      <c r="T2892" s="10">
        <v>47</v>
      </c>
      <c r="U2892" s="10">
        <v>3</v>
      </c>
      <c r="V2892" s="10">
        <v>0</v>
      </c>
      <c r="W2892" s="10">
        <v>0</v>
      </c>
      <c r="X2892" s="10">
        <v>0</v>
      </c>
      <c r="Y2892" s="10">
        <v>0</v>
      </c>
      <c r="Z2892" s="10">
        <v>0</v>
      </c>
      <c r="AA2892" s="10">
        <v>0</v>
      </c>
      <c r="AB2892" s="10">
        <v>0</v>
      </c>
      <c r="AC2892" s="10">
        <v>0</v>
      </c>
    </row>
    <row r="2893" spans="1:29" x14ac:dyDescent="0.25">
      <c r="A2893" s="4"/>
      <c r="B2893" s="4"/>
      <c r="C2893" s="3" t="s">
        <v>2142</v>
      </c>
      <c r="D2893" s="10">
        <v>22</v>
      </c>
      <c r="E2893" s="10">
        <v>1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22</v>
      </c>
      <c r="U2893" s="10">
        <v>1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  <c r="AC2893" s="10">
        <v>0</v>
      </c>
    </row>
    <row r="2894" spans="1:29" x14ac:dyDescent="0.25">
      <c r="A2894" s="4"/>
      <c r="B2894" s="4"/>
      <c r="C2894" s="3" t="s">
        <v>858</v>
      </c>
      <c r="D2894" s="10">
        <v>67483</v>
      </c>
      <c r="E2894" s="10">
        <v>5842</v>
      </c>
      <c r="F2894" s="10">
        <v>6314</v>
      </c>
      <c r="G2894" s="10">
        <v>614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21723</v>
      </c>
      <c r="O2894" s="10">
        <v>1990</v>
      </c>
      <c r="P2894" s="10">
        <v>4885</v>
      </c>
      <c r="Q2894" s="10">
        <v>465</v>
      </c>
      <c r="R2894" s="10">
        <v>0</v>
      </c>
      <c r="S2894" s="10">
        <v>0</v>
      </c>
      <c r="T2894" s="10">
        <v>16265</v>
      </c>
      <c r="U2894" s="10">
        <v>1092</v>
      </c>
      <c r="V2894" s="10">
        <v>0</v>
      </c>
      <c r="W2894" s="10">
        <v>0</v>
      </c>
      <c r="X2894" s="10">
        <v>11026</v>
      </c>
      <c r="Y2894" s="10">
        <v>1229</v>
      </c>
      <c r="Z2894" s="10">
        <v>2171</v>
      </c>
      <c r="AA2894" s="10">
        <v>74</v>
      </c>
      <c r="AB2894" s="10">
        <v>5099</v>
      </c>
      <c r="AC2894" s="10">
        <v>378</v>
      </c>
    </row>
    <row r="2895" spans="1:29" x14ac:dyDescent="0.25">
      <c r="A2895" s="4"/>
      <c r="B2895" s="4"/>
      <c r="C2895" s="3" t="s">
        <v>2238</v>
      </c>
      <c r="D2895" s="10">
        <v>718</v>
      </c>
      <c r="E2895" s="10">
        <v>18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0</v>
      </c>
      <c r="L2895" s="10">
        <v>0</v>
      </c>
      <c r="M2895" s="10">
        <v>0</v>
      </c>
      <c r="N2895" s="10">
        <v>0</v>
      </c>
      <c r="O2895" s="10">
        <v>0</v>
      </c>
      <c r="P2895" s="10">
        <v>0</v>
      </c>
      <c r="Q2895" s="10">
        <v>0</v>
      </c>
      <c r="R2895" s="10">
        <v>0</v>
      </c>
      <c r="S2895" s="10">
        <v>0</v>
      </c>
      <c r="T2895" s="10">
        <v>448</v>
      </c>
      <c r="U2895" s="10">
        <v>10</v>
      </c>
      <c r="V2895" s="10">
        <v>0</v>
      </c>
      <c r="W2895" s="10">
        <v>0</v>
      </c>
      <c r="X2895" s="10">
        <v>270</v>
      </c>
      <c r="Y2895" s="10">
        <v>8</v>
      </c>
      <c r="Z2895" s="10">
        <v>0</v>
      </c>
      <c r="AA2895" s="10">
        <v>0</v>
      </c>
      <c r="AB2895" s="10">
        <v>0</v>
      </c>
      <c r="AC2895" s="10">
        <v>0</v>
      </c>
    </row>
    <row r="2896" spans="1:29" x14ac:dyDescent="0.25">
      <c r="A2896" s="4"/>
      <c r="B2896" s="4"/>
      <c r="C2896" s="3" t="s">
        <v>2099</v>
      </c>
      <c r="D2896" s="10">
        <v>4</v>
      </c>
      <c r="E2896" s="10">
        <v>1</v>
      </c>
      <c r="F2896" s="10">
        <v>0</v>
      </c>
      <c r="G2896" s="10">
        <v>0</v>
      </c>
      <c r="H2896" s="10">
        <v>0</v>
      </c>
      <c r="I2896" s="10">
        <v>0</v>
      </c>
      <c r="J2896" s="10">
        <v>0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0">
        <v>4</v>
      </c>
      <c r="Q2896" s="10">
        <v>1</v>
      </c>
      <c r="R2896" s="10">
        <v>0</v>
      </c>
      <c r="S2896" s="10">
        <v>0</v>
      </c>
      <c r="T2896" s="10">
        <v>0</v>
      </c>
      <c r="U2896" s="10">
        <v>0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0</v>
      </c>
      <c r="AB2896" s="10">
        <v>0</v>
      </c>
      <c r="AC2896" s="10">
        <v>0</v>
      </c>
    </row>
    <row r="2897" spans="1:29" x14ac:dyDescent="0.25">
      <c r="A2897" s="4"/>
      <c r="B2897" s="4"/>
      <c r="C2897" s="3" t="s">
        <v>2423</v>
      </c>
      <c r="D2897" s="10">
        <v>100</v>
      </c>
      <c r="E2897" s="10">
        <v>12</v>
      </c>
      <c r="F2897" s="10">
        <v>0</v>
      </c>
      <c r="G2897" s="10">
        <v>0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0</v>
      </c>
      <c r="AB2897" s="10">
        <v>100</v>
      </c>
      <c r="AC2897" s="10">
        <v>12</v>
      </c>
    </row>
    <row r="2898" spans="1:29" x14ac:dyDescent="0.25">
      <c r="A2898" s="4"/>
      <c r="B2898" s="4"/>
      <c r="C2898" s="3" t="s">
        <v>1407</v>
      </c>
      <c r="D2898" s="10">
        <v>21373</v>
      </c>
      <c r="E2898" s="10">
        <v>546</v>
      </c>
      <c r="F2898" s="10">
        <v>0</v>
      </c>
      <c r="G2898" s="10">
        <v>0</v>
      </c>
      <c r="H2898" s="10">
        <v>4613</v>
      </c>
      <c r="I2898" s="10">
        <v>122</v>
      </c>
      <c r="J2898" s="10">
        <v>0</v>
      </c>
      <c r="K2898" s="10">
        <v>0</v>
      </c>
      <c r="L2898" s="10">
        <v>6378</v>
      </c>
      <c r="M2898" s="10">
        <v>161</v>
      </c>
      <c r="N2898" s="10">
        <v>0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10">
        <v>5540</v>
      </c>
      <c r="U2898" s="10">
        <v>141</v>
      </c>
      <c r="V2898" s="10">
        <v>0</v>
      </c>
      <c r="W2898" s="10">
        <v>0</v>
      </c>
      <c r="X2898" s="10">
        <v>0</v>
      </c>
      <c r="Y2898" s="10">
        <v>0</v>
      </c>
      <c r="Z2898" s="10">
        <v>4842</v>
      </c>
      <c r="AA2898" s="10">
        <v>122</v>
      </c>
      <c r="AB2898" s="10">
        <v>0</v>
      </c>
      <c r="AC2898" s="10">
        <v>0</v>
      </c>
    </row>
    <row r="2899" spans="1:29" x14ac:dyDescent="0.25">
      <c r="A2899" s="4"/>
      <c r="B2899" s="4"/>
      <c r="C2899" s="3" t="s">
        <v>634</v>
      </c>
      <c r="D2899" s="10">
        <v>269238</v>
      </c>
      <c r="E2899" s="10">
        <v>28875</v>
      </c>
      <c r="F2899" s="10">
        <v>0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10435</v>
      </c>
      <c r="O2899" s="10">
        <v>2556</v>
      </c>
      <c r="P2899" s="10">
        <v>68764</v>
      </c>
      <c r="Q2899" s="10">
        <v>4810</v>
      </c>
      <c r="R2899" s="10">
        <v>30440</v>
      </c>
      <c r="S2899" s="10">
        <v>2018</v>
      </c>
      <c r="T2899" s="10">
        <v>27247</v>
      </c>
      <c r="U2899" s="10">
        <v>2332</v>
      </c>
      <c r="V2899" s="10">
        <v>34473</v>
      </c>
      <c r="W2899" s="10">
        <v>2531</v>
      </c>
      <c r="X2899" s="10">
        <v>45677</v>
      </c>
      <c r="Y2899" s="10">
        <v>6783</v>
      </c>
      <c r="Z2899" s="10">
        <v>35798</v>
      </c>
      <c r="AA2899" s="10">
        <v>6603</v>
      </c>
      <c r="AB2899" s="10">
        <v>16404</v>
      </c>
      <c r="AC2899" s="10">
        <v>1242</v>
      </c>
    </row>
    <row r="2900" spans="1:29" x14ac:dyDescent="0.25">
      <c r="A2900" s="4"/>
      <c r="B2900" s="4"/>
      <c r="C2900" s="3" t="s">
        <v>381</v>
      </c>
      <c r="D2900" s="10">
        <v>64776</v>
      </c>
      <c r="E2900" s="10">
        <v>4022</v>
      </c>
      <c r="F2900" s="10">
        <v>32286</v>
      </c>
      <c r="G2900" s="10">
        <v>2168</v>
      </c>
      <c r="H2900" s="10">
        <v>2068</v>
      </c>
      <c r="I2900" s="10">
        <v>224</v>
      </c>
      <c r="J2900" s="10">
        <v>10403</v>
      </c>
      <c r="K2900" s="10">
        <v>715</v>
      </c>
      <c r="L2900" s="10">
        <v>3018</v>
      </c>
      <c r="M2900" s="10">
        <v>110</v>
      </c>
      <c r="N2900" s="10">
        <v>12457</v>
      </c>
      <c r="O2900" s="10">
        <v>503</v>
      </c>
      <c r="P2900" s="10">
        <v>394</v>
      </c>
      <c r="Q2900" s="10">
        <v>36</v>
      </c>
      <c r="R2900" s="10">
        <v>522</v>
      </c>
      <c r="S2900" s="10">
        <v>79</v>
      </c>
      <c r="T2900" s="10">
        <v>0</v>
      </c>
      <c r="U2900" s="10">
        <v>0</v>
      </c>
      <c r="V2900" s="10">
        <v>132</v>
      </c>
      <c r="W2900" s="10">
        <v>7</v>
      </c>
      <c r="X2900" s="10">
        <v>2395</v>
      </c>
      <c r="Y2900" s="10">
        <v>72</v>
      </c>
      <c r="Z2900" s="10">
        <v>136</v>
      </c>
      <c r="AA2900" s="10">
        <v>7</v>
      </c>
      <c r="AB2900" s="10">
        <v>965</v>
      </c>
      <c r="AC2900" s="10">
        <v>101</v>
      </c>
    </row>
    <row r="2901" spans="1:29" x14ac:dyDescent="0.25">
      <c r="A2901" s="4"/>
      <c r="B2901" s="1"/>
      <c r="C2901" s="3" t="s">
        <v>382</v>
      </c>
      <c r="D2901" s="10">
        <v>1476823</v>
      </c>
      <c r="E2901" s="10">
        <v>208235</v>
      </c>
      <c r="F2901" s="10">
        <v>63861</v>
      </c>
      <c r="G2901" s="10">
        <v>9414</v>
      </c>
      <c r="H2901" s="10">
        <v>58461</v>
      </c>
      <c r="I2901" s="10">
        <v>7314</v>
      </c>
      <c r="J2901" s="10">
        <v>137885</v>
      </c>
      <c r="K2901" s="10">
        <v>22714</v>
      </c>
      <c r="L2901" s="10">
        <v>86788</v>
      </c>
      <c r="M2901" s="10">
        <v>10654</v>
      </c>
      <c r="N2901" s="10">
        <v>440640</v>
      </c>
      <c r="O2901" s="10">
        <v>47648</v>
      </c>
      <c r="P2901" s="10">
        <v>336509</v>
      </c>
      <c r="Q2901" s="10">
        <v>36740</v>
      </c>
      <c r="R2901" s="10">
        <v>124647</v>
      </c>
      <c r="S2901" s="10">
        <v>24687</v>
      </c>
      <c r="T2901" s="10">
        <v>57641</v>
      </c>
      <c r="U2901" s="10">
        <v>14081</v>
      </c>
      <c r="V2901" s="10">
        <v>43355</v>
      </c>
      <c r="W2901" s="10">
        <v>6564</v>
      </c>
      <c r="X2901" s="10">
        <v>51042</v>
      </c>
      <c r="Y2901" s="10">
        <v>9041</v>
      </c>
      <c r="Z2901" s="10">
        <v>46474</v>
      </c>
      <c r="AA2901" s="10">
        <v>10690</v>
      </c>
      <c r="AB2901" s="10">
        <v>29520</v>
      </c>
      <c r="AC2901" s="10">
        <v>8688</v>
      </c>
    </row>
    <row r="2902" spans="1:29" x14ac:dyDescent="0.25">
      <c r="A2902" s="4"/>
      <c r="B2902" s="2" t="s">
        <v>119</v>
      </c>
      <c r="C2902" s="3" t="s">
        <v>1408</v>
      </c>
      <c r="D2902" s="10">
        <v>269980</v>
      </c>
      <c r="E2902" s="10">
        <v>334641</v>
      </c>
      <c r="F2902" s="10">
        <v>0</v>
      </c>
      <c r="G2902" s="10">
        <v>0</v>
      </c>
      <c r="H2902" s="10">
        <v>87431</v>
      </c>
      <c r="I2902" s="10">
        <v>115025</v>
      </c>
      <c r="J2902" s="10">
        <v>122069</v>
      </c>
      <c r="K2902" s="10">
        <v>161035</v>
      </c>
      <c r="L2902" s="10">
        <v>0</v>
      </c>
      <c r="M2902" s="10">
        <v>0</v>
      </c>
      <c r="N2902" s="10">
        <v>0</v>
      </c>
      <c r="O2902" s="10">
        <v>0</v>
      </c>
      <c r="P2902" s="10">
        <v>60480</v>
      </c>
      <c r="Q2902" s="10">
        <v>58581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  <c r="AC2902" s="10">
        <v>0</v>
      </c>
    </row>
    <row r="2903" spans="1:29" x14ac:dyDescent="0.25">
      <c r="A2903" s="4"/>
      <c r="B2903" s="4"/>
      <c r="C2903" s="3" t="s">
        <v>859</v>
      </c>
      <c r="D2903" s="10">
        <v>492482</v>
      </c>
      <c r="E2903" s="10">
        <v>250048</v>
      </c>
      <c r="F2903" s="10">
        <v>288406</v>
      </c>
      <c r="G2903" s="10">
        <v>146515</v>
      </c>
      <c r="H2903" s="10">
        <v>72356</v>
      </c>
      <c r="I2903" s="10">
        <v>38932</v>
      </c>
      <c r="J2903" s="10">
        <v>24300</v>
      </c>
      <c r="K2903" s="10">
        <v>25412</v>
      </c>
      <c r="L2903" s="10">
        <v>0</v>
      </c>
      <c r="M2903" s="10">
        <v>0</v>
      </c>
      <c r="N2903" s="10">
        <v>0</v>
      </c>
      <c r="O2903" s="10">
        <v>0</v>
      </c>
      <c r="P2903" s="10">
        <v>107420</v>
      </c>
      <c r="Q2903" s="10">
        <v>39189</v>
      </c>
      <c r="R2903" s="10">
        <v>0</v>
      </c>
      <c r="S2903" s="10">
        <v>0</v>
      </c>
      <c r="T2903" s="10">
        <v>0</v>
      </c>
      <c r="U2903" s="10">
        <v>0</v>
      </c>
      <c r="V2903" s="10">
        <v>0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  <c r="AC2903" s="10">
        <v>0</v>
      </c>
    </row>
    <row r="2904" spans="1:29" x14ac:dyDescent="0.25">
      <c r="A2904" s="4"/>
      <c r="B2904" s="4"/>
      <c r="C2904" s="3" t="s">
        <v>120</v>
      </c>
      <c r="D2904" s="10">
        <v>18574</v>
      </c>
      <c r="E2904" s="10">
        <v>23337</v>
      </c>
      <c r="F2904" s="10">
        <v>18574</v>
      </c>
      <c r="G2904" s="10">
        <v>23337</v>
      </c>
      <c r="H2904" s="10">
        <v>0</v>
      </c>
      <c r="I2904" s="10">
        <v>0</v>
      </c>
      <c r="J2904" s="10">
        <v>0</v>
      </c>
      <c r="K2904" s="10">
        <v>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0</v>
      </c>
      <c r="W2904" s="10">
        <v>0</v>
      </c>
      <c r="X2904" s="10">
        <v>0</v>
      </c>
      <c r="Y2904" s="10">
        <v>0</v>
      </c>
      <c r="Z2904" s="10">
        <v>0</v>
      </c>
      <c r="AA2904" s="10">
        <v>0</v>
      </c>
      <c r="AB2904" s="10">
        <v>0</v>
      </c>
      <c r="AC2904" s="10">
        <v>0</v>
      </c>
    </row>
    <row r="2905" spans="1:29" x14ac:dyDescent="0.25">
      <c r="A2905" s="4"/>
      <c r="B2905" s="4"/>
      <c r="C2905" s="3" t="s">
        <v>860</v>
      </c>
      <c r="D2905" s="10">
        <v>15112</v>
      </c>
      <c r="E2905" s="10">
        <v>25495</v>
      </c>
      <c r="F2905" s="10">
        <v>15112</v>
      </c>
      <c r="G2905" s="10">
        <v>25495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  <c r="AC2905" s="10">
        <v>0</v>
      </c>
    </row>
    <row r="2906" spans="1:29" x14ac:dyDescent="0.25">
      <c r="A2906" s="4"/>
      <c r="B2906" s="1"/>
      <c r="C2906" s="3" t="s">
        <v>861</v>
      </c>
      <c r="D2906" s="10">
        <v>27063726</v>
      </c>
      <c r="E2906" s="10">
        <v>49830265</v>
      </c>
      <c r="F2906" s="10">
        <v>1940515</v>
      </c>
      <c r="G2906" s="10">
        <v>3953567</v>
      </c>
      <c r="H2906" s="10">
        <v>1949615</v>
      </c>
      <c r="I2906" s="10">
        <v>3944198</v>
      </c>
      <c r="J2906" s="10">
        <v>1793258</v>
      </c>
      <c r="K2906" s="10">
        <v>3571028</v>
      </c>
      <c r="L2906" s="10">
        <v>1985010</v>
      </c>
      <c r="M2906" s="10">
        <v>4064402</v>
      </c>
      <c r="N2906" s="10">
        <v>2291872</v>
      </c>
      <c r="O2906" s="10">
        <v>4451776</v>
      </c>
      <c r="P2906" s="10">
        <v>2153893</v>
      </c>
      <c r="Q2906" s="10">
        <v>3925921</v>
      </c>
      <c r="R2906" s="10">
        <v>1813185</v>
      </c>
      <c r="S2906" s="10">
        <v>3181876</v>
      </c>
      <c r="T2906" s="10">
        <v>2737971</v>
      </c>
      <c r="U2906" s="10">
        <v>4471727</v>
      </c>
      <c r="V2906" s="10">
        <v>2691200</v>
      </c>
      <c r="W2906" s="10">
        <v>4401178</v>
      </c>
      <c r="X2906" s="10">
        <v>2808896</v>
      </c>
      <c r="Y2906" s="10">
        <v>4583522</v>
      </c>
      <c r="Z2906" s="10">
        <v>2218435</v>
      </c>
      <c r="AA2906" s="10">
        <v>4199755</v>
      </c>
      <c r="AB2906" s="10">
        <v>2679876</v>
      </c>
      <c r="AC2906" s="10">
        <v>5081315</v>
      </c>
    </row>
    <row r="2907" spans="1:29" x14ac:dyDescent="0.25">
      <c r="A2907" s="4"/>
      <c r="B2907" s="2" t="s">
        <v>71</v>
      </c>
      <c r="C2907" s="3" t="s">
        <v>383</v>
      </c>
      <c r="D2907" s="10">
        <v>8988</v>
      </c>
      <c r="E2907" s="10">
        <v>6204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8988</v>
      </c>
      <c r="AC2907" s="10">
        <v>6204</v>
      </c>
    </row>
    <row r="2908" spans="1:29" x14ac:dyDescent="0.25">
      <c r="A2908" s="4"/>
      <c r="B2908" s="4"/>
      <c r="C2908" s="3" t="s">
        <v>862</v>
      </c>
      <c r="D2908" s="10">
        <v>4011373</v>
      </c>
      <c r="E2908" s="10">
        <v>6514515</v>
      </c>
      <c r="F2908" s="10">
        <v>559292</v>
      </c>
      <c r="G2908" s="10">
        <v>863601</v>
      </c>
      <c r="H2908" s="10">
        <v>252001</v>
      </c>
      <c r="I2908" s="10">
        <v>388306</v>
      </c>
      <c r="J2908" s="10">
        <v>98373</v>
      </c>
      <c r="K2908" s="10">
        <v>151037</v>
      </c>
      <c r="L2908" s="10">
        <v>160327</v>
      </c>
      <c r="M2908" s="10">
        <v>258937</v>
      </c>
      <c r="N2908" s="10">
        <v>235629</v>
      </c>
      <c r="O2908" s="10">
        <v>388148</v>
      </c>
      <c r="P2908" s="10">
        <v>352840</v>
      </c>
      <c r="Q2908" s="10">
        <v>582315</v>
      </c>
      <c r="R2908" s="10">
        <v>431311</v>
      </c>
      <c r="S2908" s="10">
        <v>711821</v>
      </c>
      <c r="T2908" s="10">
        <v>209355</v>
      </c>
      <c r="U2908" s="10">
        <v>345221</v>
      </c>
      <c r="V2908" s="10">
        <v>222078</v>
      </c>
      <c r="W2908" s="10">
        <v>366508</v>
      </c>
      <c r="X2908" s="10">
        <v>509919</v>
      </c>
      <c r="Y2908" s="10">
        <v>840871</v>
      </c>
      <c r="Z2908" s="10">
        <v>470493</v>
      </c>
      <c r="AA2908" s="10">
        <v>776482</v>
      </c>
      <c r="AB2908" s="10">
        <v>509755</v>
      </c>
      <c r="AC2908" s="10">
        <v>841268</v>
      </c>
    </row>
    <row r="2909" spans="1:29" x14ac:dyDescent="0.25">
      <c r="A2909" s="4"/>
      <c r="B2909" s="4"/>
      <c r="C2909" s="3" t="s">
        <v>594</v>
      </c>
      <c r="D2909" s="10">
        <v>143087</v>
      </c>
      <c r="E2909" s="10">
        <v>44841</v>
      </c>
      <c r="F2909" s="10">
        <v>0</v>
      </c>
      <c r="G2909" s="10">
        <v>0</v>
      </c>
      <c r="H2909" s="10">
        <v>0</v>
      </c>
      <c r="I2909" s="10">
        <v>0</v>
      </c>
      <c r="J2909" s="10">
        <v>23793</v>
      </c>
      <c r="K2909" s="10">
        <v>7745</v>
      </c>
      <c r="L2909" s="10">
        <v>23448</v>
      </c>
      <c r="M2909" s="10">
        <v>7202</v>
      </c>
      <c r="N2909" s="10">
        <v>0</v>
      </c>
      <c r="O2909" s="10">
        <v>0</v>
      </c>
      <c r="P2909" s="10">
        <v>0</v>
      </c>
      <c r="Q2909" s="10">
        <v>0</v>
      </c>
      <c r="R2909" s="10">
        <v>25395</v>
      </c>
      <c r="S2909" s="10">
        <v>7745</v>
      </c>
      <c r="T2909" s="10">
        <v>23448</v>
      </c>
      <c r="U2909" s="10">
        <v>7202</v>
      </c>
      <c r="V2909" s="10">
        <v>23448</v>
      </c>
      <c r="W2909" s="10">
        <v>7745</v>
      </c>
      <c r="X2909" s="10">
        <v>0</v>
      </c>
      <c r="Y2909" s="10">
        <v>0</v>
      </c>
      <c r="Z2909" s="10">
        <v>23555</v>
      </c>
      <c r="AA2909" s="10">
        <v>7202</v>
      </c>
      <c r="AB2909" s="10">
        <v>0</v>
      </c>
      <c r="AC2909" s="10">
        <v>0</v>
      </c>
    </row>
    <row r="2910" spans="1:29" x14ac:dyDescent="0.25">
      <c r="A2910" s="4"/>
      <c r="B2910" s="1"/>
      <c r="C2910" s="3" t="s">
        <v>1675</v>
      </c>
      <c r="D2910" s="10">
        <v>463073</v>
      </c>
      <c r="E2910" s="10">
        <v>105330</v>
      </c>
      <c r="F2910" s="10">
        <v>0</v>
      </c>
      <c r="G2910" s="10">
        <v>0</v>
      </c>
      <c r="H2910" s="10">
        <v>0</v>
      </c>
      <c r="I2910" s="10">
        <v>0</v>
      </c>
      <c r="J2910" s="10">
        <v>53878</v>
      </c>
      <c r="K2910" s="10">
        <v>12803</v>
      </c>
      <c r="L2910" s="10">
        <v>0</v>
      </c>
      <c r="M2910" s="10">
        <v>0</v>
      </c>
      <c r="N2910" s="10">
        <v>0</v>
      </c>
      <c r="O2910" s="10">
        <v>0</v>
      </c>
      <c r="P2910" s="10">
        <v>73889</v>
      </c>
      <c r="Q2910" s="10">
        <v>20127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0</v>
      </c>
      <c r="X2910" s="10">
        <v>0</v>
      </c>
      <c r="Y2910" s="10">
        <v>0</v>
      </c>
      <c r="Z2910" s="10">
        <v>65020</v>
      </c>
      <c r="AA2910" s="10">
        <v>19487</v>
      </c>
      <c r="AB2910" s="10">
        <v>270286</v>
      </c>
      <c r="AC2910" s="10">
        <v>52913</v>
      </c>
    </row>
    <row r="2911" spans="1:29" x14ac:dyDescent="0.25">
      <c r="A2911" s="4"/>
      <c r="B2911" s="2" t="s">
        <v>60</v>
      </c>
      <c r="C2911" s="3" t="s">
        <v>863</v>
      </c>
      <c r="D2911" s="10">
        <v>476</v>
      </c>
      <c r="E2911" s="10">
        <v>15</v>
      </c>
      <c r="F2911" s="10">
        <v>476</v>
      </c>
      <c r="G2911" s="10">
        <v>15</v>
      </c>
      <c r="H2911" s="10">
        <v>0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0</v>
      </c>
      <c r="U2911" s="10">
        <v>0</v>
      </c>
      <c r="V2911" s="10">
        <v>0</v>
      </c>
      <c r="W2911" s="10">
        <v>0</v>
      </c>
      <c r="X2911" s="10">
        <v>0</v>
      </c>
      <c r="Y2911" s="10">
        <v>0</v>
      </c>
      <c r="Z2911" s="10">
        <v>0</v>
      </c>
      <c r="AA2911" s="10">
        <v>0</v>
      </c>
      <c r="AB2911" s="10">
        <v>0</v>
      </c>
      <c r="AC2911" s="10">
        <v>0</v>
      </c>
    </row>
    <row r="2912" spans="1:29" x14ac:dyDescent="0.25">
      <c r="A2912" s="4"/>
      <c r="B2912" s="4"/>
      <c r="C2912" s="3" t="s">
        <v>2385</v>
      </c>
      <c r="D2912" s="10">
        <v>69933</v>
      </c>
      <c r="E2912" s="10">
        <v>3727</v>
      </c>
      <c r="F2912" s="10">
        <v>0</v>
      </c>
      <c r="G2912" s="10">
        <v>0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v>0</v>
      </c>
      <c r="W2912" s="10">
        <v>0</v>
      </c>
      <c r="X2912" s="10">
        <v>0</v>
      </c>
      <c r="Y2912" s="10">
        <v>0</v>
      </c>
      <c r="Z2912" s="10">
        <v>69933</v>
      </c>
      <c r="AA2912" s="10">
        <v>3727</v>
      </c>
      <c r="AB2912" s="10">
        <v>0</v>
      </c>
      <c r="AC2912" s="10">
        <v>0</v>
      </c>
    </row>
    <row r="2913" spans="1:29" x14ac:dyDescent="0.25">
      <c r="A2913" s="4"/>
      <c r="B2913" s="4"/>
      <c r="C2913" s="3" t="s">
        <v>1409</v>
      </c>
      <c r="D2913" s="10">
        <v>45</v>
      </c>
      <c r="E2913" s="10">
        <v>1</v>
      </c>
      <c r="F2913" s="10">
        <v>0</v>
      </c>
      <c r="G2913" s="10">
        <v>0</v>
      </c>
      <c r="H2913" s="10">
        <v>45</v>
      </c>
      <c r="I2913" s="10">
        <v>1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v>0</v>
      </c>
      <c r="W2913" s="10">
        <v>0</v>
      </c>
      <c r="X2913" s="10">
        <v>0</v>
      </c>
      <c r="Y2913" s="10">
        <v>0</v>
      </c>
      <c r="Z2913" s="10">
        <v>0</v>
      </c>
      <c r="AA2913" s="10">
        <v>0</v>
      </c>
      <c r="AB2913" s="10">
        <v>0</v>
      </c>
      <c r="AC2913" s="10">
        <v>0</v>
      </c>
    </row>
    <row r="2914" spans="1:29" x14ac:dyDescent="0.25">
      <c r="A2914" s="4"/>
      <c r="B2914" s="4"/>
      <c r="C2914" s="3" t="s">
        <v>864</v>
      </c>
      <c r="D2914" s="10">
        <v>872</v>
      </c>
      <c r="E2914" s="10">
        <v>20</v>
      </c>
      <c r="F2914" s="10">
        <v>872</v>
      </c>
      <c r="G2914" s="10">
        <v>20</v>
      </c>
      <c r="H2914" s="10">
        <v>0</v>
      </c>
      <c r="I2914" s="10">
        <v>0</v>
      </c>
      <c r="J2914" s="10">
        <v>0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0</v>
      </c>
      <c r="R2914" s="10">
        <v>0</v>
      </c>
      <c r="S2914" s="10">
        <v>0</v>
      </c>
      <c r="T2914" s="10">
        <v>0</v>
      </c>
      <c r="U2914" s="10">
        <v>0</v>
      </c>
      <c r="V2914" s="10">
        <v>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  <c r="AC2914" s="10">
        <v>0</v>
      </c>
    </row>
    <row r="2915" spans="1:29" x14ac:dyDescent="0.25">
      <c r="A2915" s="4"/>
      <c r="B2915" s="1"/>
      <c r="C2915" s="3" t="s">
        <v>1410</v>
      </c>
      <c r="D2915" s="10">
        <v>81364</v>
      </c>
      <c r="E2915" s="10">
        <v>13700</v>
      </c>
      <c r="F2915" s="10">
        <v>0</v>
      </c>
      <c r="G2915" s="10">
        <v>0</v>
      </c>
      <c r="H2915" s="10">
        <v>5812</v>
      </c>
      <c r="I2915" s="10">
        <v>211</v>
      </c>
      <c r="J2915" s="10">
        <v>260</v>
      </c>
      <c r="K2915" s="10">
        <v>1</v>
      </c>
      <c r="L2915" s="10">
        <v>0</v>
      </c>
      <c r="M2915" s="10">
        <v>0</v>
      </c>
      <c r="N2915" s="10">
        <v>16757</v>
      </c>
      <c r="O2915" s="10">
        <v>286</v>
      </c>
      <c r="P2915" s="10">
        <v>6004</v>
      </c>
      <c r="Q2915" s="10">
        <v>275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51140</v>
      </c>
      <c r="Y2915" s="10">
        <v>12836</v>
      </c>
      <c r="Z2915" s="10">
        <v>1391</v>
      </c>
      <c r="AA2915" s="10">
        <v>91</v>
      </c>
      <c r="AB2915" s="10">
        <v>0</v>
      </c>
      <c r="AC2915" s="10">
        <v>0</v>
      </c>
    </row>
    <row r="2916" spans="1:29" x14ac:dyDescent="0.25">
      <c r="A2916" s="4"/>
      <c r="B2916" s="3" t="s">
        <v>1743</v>
      </c>
      <c r="C2916" s="3" t="s">
        <v>1982</v>
      </c>
      <c r="D2916" s="10">
        <v>7662</v>
      </c>
      <c r="E2916" s="10">
        <v>564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1158</v>
      </c>
      <c r="O2916" s="10">
        <v>79</v>
      </c>
      <c r="P2916" s="10">
        <v>0</v>
      </c>
      <c r="Q2916" s="10">
        <v>0</v>
      </c>
      <c r="R2916" s="10">
        <v>3484</v>
      </c>
      <c r="S2916" s="10">
        <v>255</v>
      </c>
      <c r="T2916" s="10">
        <v>1441</v>
      </c>
      <c r="U2916" s="10">
        <v>96</v>
      </c>
      <c r="V2916" s="10">
        <v>0</v>
      </c>
      <c r="W2916" s="10">
        <v>0</v>
      </c>
      <c r="X2916" s="10">
        <v>1579</v>
      </c>
      <c r="Y2916" s="10">
        <v>134</v>
      </c>
      <c r="Z2916" s="10">
        <v>0</v>
      </c>
      <c r="AA2916" s="10">
        <v>0</v>
      </c>
      <c r="AB2916" s="10">
        <v>0</v>
      </c>
      <c r="AC2916" s="10">
        <v>0</v>
      </c>
    </row>
    <row r="2917" spans="1:29" x14ac:dyDescent="0.25">
      <c r="A2917" s="4"/>
      <c r="B2917" s="2" t="s">
        <v>2</v>
      </c>
      <c r="C2917" s="3" t="s">
        <v>1148</v>
      </c>
      <c r="D2917" s="10">
        <v>21235</v>
      </c>
      <c r="E2917" s="10">
        <v>74</v>
      </c>
      <c r="F2917" s="10">
        <v>0</v>
      </c>
      <c r="G2917" s="10">
        <v>0</v>
      </c>
      <c r="H2917" s="10">
        <v>0</v>
      </c>
      <c r="I2917" s="10">
        <v>0</v>
      </c>
      <c r="J2917" s="10">
        <v>15295</v>
      </c>
      <c r="K2917" s="10">
        <v>40</v>
      </c>
      <c r="L2917" s="10">
        <v>0</v>
      </c>
      <c r="M2917" s="10">
        <v>0</v>
      </c>
      <c r="N2917" s="10">
        <v>4916</v>
      </c>
      <c r="O2917" s="10">
        <v>8</v>
      </c>
      <c r="P2917" s="10">
        <v>527</v>
      </c>
      <c r="Q2917" s="10">
        <v>5</v>
      </c>
      <c r="R2917" s="10">
        <v>0</v>
      </c>
      <c r="S2917" s="10">
        <v>0</v>
      </c>
      <c r="T2917" s="10">
        <v>132</v>
      </c>
      <c r="U2917" s="10">
        <v>3</v>
      </c>
      <c r="V2917" s="10">
        <v>183</v>
      </c>
      <c r="W2917" s="10">
        <v>6</v>
      </c>
      <c r="X2917" s="10">
        <v>0</v>
      </c>
      <c r="Y2917" s="10">
        <v>0</v>
      </c>
      <c r="Z2917" s="10">
        <v>119</v>
      </c>
      <c r="AA2917" s="10">
        <v>8</v>
      </c>
      <c r="AB2917" s="10">
        <v>63</v>
      </c>
      <c r="AC2917" s="10">
        <v>4</v>
      </c>
    </row>
    <row r="2918" spans="1:29" x14ac:dyDescent="0.25">
      <c r="A2918" s="4"/>
      <c r="B2918" s="4"/>
      <c r="C2918" s="3" t="s">
        <v>1676</v>
      </c>
      <c r="D2918" s="10">
        <v>4434</v>
      </c>
      <c r="E2918" s="10">
        <v>6293</v>
      </c>
      <c r="F2918" s="10">
        <v>0</v>
      </c>
      <c r="G2918" s="10">
        <v>0</v>
      </c>
      <c r="H2918" s="10">
        <v>0</v>
      </c>
      <c r="I2918" s="10">
        <v>0</v>
      </c>
      <c r="J2918" s="10">
        <v>4434</v>
      </c>
      <c r="K2918" s="10">
        <v>6293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v>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  <c r="AC2918" s="10">
        <v>0</v>
      </c>
    </row>
    <row r="2919" spans="1:29" x14ac:dyDescent="0.25">
      <c r="A2919" s="4"/>
      <c r="B2919" s="4"/>
      <c r="C2919" s="3" t="s">
        <v>279</v>
      </c>
      <c r="D2919" s="10">
        <v>1909</v>
      </c>
      <c r="E2919" s="10">
        <v>401</v>
      </c>
      <c r="F2919" s="10">
        <v>0</v>
      </c>
      <c r="G2919" s="10">
        <v>0</v>
      </c>
      <c r="H2919" s="10">
        <v>0</v>
      </c>
      <c r="I2919" s="10">
        <v>0</v>
      </c>
      <c r="J2919" s="10">
        <v>0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>
        <v>1909</v>
      </c>
      <c r="S2919" s="10">
        <v>401</v>
      </c>
      <c r="T2919" s="10">
        <v>0</v>
      </c>
      <c r="U2919" s="10">
        <v>0</v>
      </c>
      <c r="V2919" s="10">
        <v>0</v>
      </c>
      <c r="W2919" s="10">
        <v>0</v>
      </c>
      <c r="X2919" s="10">
        <v>0</v>
      </c>
      <c r="Y2919" s="10">
        <v>0</v>
      </c>
      <c r="Z2919" s="10">
        <v>0</v>
      </c>
      <c r="AA2919" s="10">
        <v>0</v>
      </c>
      <c r="AB2919" s="10">
        <v>0</v>
      </c>
      <c r="AC2919" s="10">
        <v>0</v>
      </c>
    </row>
    <row r="2920" spans="1:29" x14ac:dyDescent="0.25">
      <c r="A2920" s="5"/>
      <c r="B2920" s="5"/>
      <c r="C2920" s="3" t="s">
        <v>1244</v>
      </c>
      <c r="D2920" s="10">
        <v>809469</v>
      </c>
      <c r="E2920" s="10">
        <v>323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0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304726</v>
      </c>
      <c r="U2920" s="10">
        <v>182</v>
      </c>
      <c r="V2920" s="10">
        <v>142842</v>
      </c>
      <c r="W2920" s="10">
        <v>36</v>
      </c>
      <c r="X2920" s="10">
        <v>180368</v>
      </c>
      <c r="Y2920" s="10">
        <v>48</v>
      </c>
      <c r="Z2920" s="10">
        <v>181533</v>
      </c>
      <c r="AA2920" s="10">
        <v>57</v>
      </c>
      <c r="AB2920" s="10">
        <v>0</v>
      </c>
      <c r="AC2920" s="10">
        <v>0</v>
      </c>
    </row>
    <row r="2921" spans="1:29" x14ac:dyDescent="0.25">
      <c r="A2921" s="4"/>
      <c r="B2921" s="4"/>
      <c r="C2921" s="3" t="s">
        <v>2252</v>
      </c>
      <c r="D2921" s="10">
        <v>110686</v>
      </c>
      <c r="E2921" s="10">
        <v>32</v>
      </c>
      <c r="F2921" s="10">
        <v>0</v>
      </c>
      <c r="G2921" s="10">
        <v>0</v>
      </c>
      <c r="H2921" s="10">
        <v>0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>
        <v>0</v>
      </c>
      <c r="S2921" s="10">
        <v>0</v>
      </c>
      <c r="T2921" s="10">
        <v>0</v>
      </c>
      <c r="U2921" s="10">
        <v>0</v>
      </c>
      <c r="V2921" s="10">
        <v>56146</v>
      </c>
      <c r="W2921" s="10">
        <v>17</v>
      </c>
      <c r="X2921" s="10">
        <v>0</v>
      </c>
      <c r="Y2921" s="10">
        <v>0</v>
      </c>
      <c r="Z2921" s="10">
        <v>0</v>
      </c>
      <c r="AA2921" s="10">
        <v>0</v>
      </c>
      <c r="AB2921" s="10">
        <v>54540</v>
      </c>
      <c r="AC2921" s="10">
        <v>15</v>
      </c>
    </row>
    <row r="2922" spans="1:29" x14ac:dyDescent="0.25">
      <c r="A2922" s="4"/>
      <c r="B2922" s="4"/>
      <c r="C2922" s="3" t="s">
        <v>865</v>
      </c>
      <c r="D2922" s="10">
        <v>198998</v>
      </c>
      <c r="E2922" s="10">
        <v>193</v>
      </c>
      <c r="F2922" s="10">
        <v>92926</v>
      </c>
      <c r="G2922" s="10">
        <v>8</v>
      </c>
      <c r="H2922" s="10">
        <v>0</v>
      </c>
      <c r="I2922" s="10">
        <v>0</v>
      </c>
      <c r="J2922" s="10">
        <v>92302</v>
      </c>
      <c r="K2922" s="10">
        <v>10</v>
      </c>
      <c r="L2922" s="10">
        <v>0</v>
      </c>
      <c r="M2922" s="10">
        <v>0</v>
      </c>
      <c r="N2922" s="10">
        <v>1722</v>
      </c>
      <c r="O2922" s="10">
        <v>155</v>
      </c>
      <c r="P2922" s="10">
        <v>0</v>
      </c>
      <c r="Q2922" s="10">
        <v>0</v>
      </c>
      <c r="R2922" s="10">
        <v>0</v>
      </c>
      <c r="S2922" s="10">
        <v>0</v>
      </c>
      <c r="T2922" s="10">
        <v>0</v>
      </c>
      <c r="U2922" s="10">
        <v>0</v>
      </c>
      <c r="V2922" s="10">
        <v>12048</v>
      </c>
      <c r="W2922" s="10">
        <v>20</v>
      </c>
      <c r="X2922" s="10">
        <v>0</v>
      </c>
      <c r="Y2922" s="10">
        <v>0</v>
      </c>
      <c r="Z2922" s="10">
        <v>0</v>
      </c>
      <c r="AA2922" s="10">
        <v>0</v>
      </c>
      <c r="AB2922" s="10">
        <v>0</v>
      </c>
      <c r="AC2922" s="10">
        <v>0</v>
      </c>
    </row>
    <row r="2923" spans="1:29" x14ac:dyDescent="0.25">
      <c r="A2923" s="4"/>
      <c r="B2923" s="1"/>
      <c r="C2923" s="3" t="s">
        <v>1149</v>
      </c>
      <c r="D2923" s="10">
        <v>562350</v>
      </c>
      <c r="E2923" s="10">
        <v>696</v>
      </c>
      <c r="F2923" s="10">
        <v>0</v>
      </c>
      <c r="G2923" s="10">
        <v>0</v>
      </c>
      <c r="H2923" s="10">
        <v>0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259570</v>
      </c>
      <c r="Q2923" s="10">
        <v>23</v>
      </c>
      <c r="R2923" s="10">
        <v>60235</v>
      </c>
      <c r="S2923" s="10">
        <v>25</v>
      </c>
      <c r="T2923" s="10">
        <v>171314</v>
      </c>
      <c r="U2923" s="10">
        <v>518</v>
      </c>
      <c r="V2923" s="10">
        <v>66705</v>
      </c>
      <c r="W2923" s="10">
        <v>110</v>
      </c>
      <c r="X2923" s="10">
        <v>0</v>
      </c>
      <c r="Y2923" s="10">
        <v>0</v>
      </c>
      <c r="Z2923" s="10">
        <v>4526</v>
      </c>
      <c r="AA2923" s="10">
        <v>20</v>
      </c>
      <c r="AB2923" s="10">
        <v>0</v>
      </c>
      <c r="AC2923" s="10">
        <v>0</v>
      </c>
    </row>
    <row r="2924" spans="1:29" x14ac:dyDescent="0.25">
      <c r="A2924" s="4"/>
      <c r="B2924" s="2" t="s">
        <v>33</v>
      </c>
      <c r="C2924" s="3" t="s">
        <v>866</v>
      </c>
      <c r="D2924" s="10">
        <v>278462</v>
      </c>
      <c r="E2924" s="10">
        <v>38116</v>
      </c>
      <c r="F2924" s="10">
        <v>278462</v>
      </c>
      <c r="G2924" s="10">
        <v>38116</v>
      </c>
      <c r="H2924" s="10">
        <v>0</v>
      </c>
      <c r="I2924" s="10">
        <v>0</v>
      </c>
      <c r="J2924" s="10">
        <v>0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  <c r="AC2924" s="10">
        <v>0</v>
      </c>
    </row>
    <row r="2925" spans="1:29" x14ac:dyDescent="0.25">
      <c r="A2925" s="4"/>
      <c r="B2925" s="1"/>
      <c r="C2925" s="3" t="s">
        <v>788</v>
      </c>
      <c r="D2925" s="10">
        <v>2220177</v>
      </c>
      <c r="E2925" s="10">
        <v>440568</v>
      </c>
      <c r="F2925" s="10">
        <v>80054</v>
      </c>
      <c r="G2925" s="10">
        <v>18602</v>
      </c>
      <c r="H2925" s="10">
        <v>301012</v>
      </c>
      <c r="I2925" s="10">
        <v>67945</v>
      </c>
      <c r="J2925" s="10">
        <v>394286</v>
      </c>
      <c r="K2925" s="10">
        <v>70510</v>
      </c>
      <c r="L2925" s="10">
        <v>789094</v>
      </c>
      <c r="M2925" s="10">
        <v>131193</v>
      </c>
      <c r="N2925" s="10">
        <v>127697</v>
      </c>
      <c r="O2925" s="10">
        <v>33526</v>
      </c>
      <c r="P2925" s="10">
        <v>0</v>
      </c>
      <c r="Q2925" s="10">
        <v>0</v>
      </c>
      <c r="R2925" s="10">
        <v>153196</v>
      </c>
      <c r="S2925" s="10">
        <v>25708</v>
      </c>
      <c r="T2925" s="10">
        <v>113219</v>
      </c>
      <c r="U2925" s="10">
        <v>34718</v>
      </c>
      <c r="V2925" s="10">
        <v>56708</v>
      </c>
      <c r="W2925" s="10">
        <v>17214</v>
      </c>
      <c r="X2925" s="10">
        <v>89725</v>
      </c>
      <c r="Y2925" s="10">
        <v>21364</v>
      </c>
      <c r="Z2925" s="10">
        <v>0</v>
      </c>
      <c r="AA2925" s="10">
        <v>0</v>
      </c>
      <c r="AB2925" s="10">
        <v>115186</v>
      </c>
      <c r="AC2925" s="10">
        <v>19788</v>
      </c>
    </row>
    <row r="2926" spans="1:29" x14ac:dyDescent="0.25">
      <c r="A2926" s="4"/>
      <c r="B2926" s="2" t="s">
        <v>122</v>
      </c>
      <c r="C2926" s="3" t="s">
        <v>1677</v>
      </c>
      <c r="D2926" s="10">
        <v>6182</v>
      </c>
      <c r="E2926" s="10">
        <v>1321</v>
      </c>
      <c r="F2926" s="10">
        <v>0</v>
      </c>
      <c r="G2926" s="10">
        <v>0</v>
      </c>
      <c r="H2926" s="10">
        <v>0</v>
      </c>
      <c r="I2926" s="10">
        <v>0</v>
      </c>
      <c r="J2926" s="10">
        <v>6182</v>
      </c>
      <c r="K2926" s="10">
        <v>1321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0</v>
      </c>
      <c r="W2926" s="10">
        <v>0</v>
      </c>
      <c r="X2926" s="10">
        <v>0</v>
      </c>
      <c r="Y2926" s="10">
        <v>0</v>
      </c>
      <c r="Z2926" s="10">
        <v>0</v>
      </c>
      <c r="AA2926" s="10">
        <v>0</v>
      </c>
      <c r="AB2926" s="10">
        <v>0</v>
      </c>
      <c r="AC2926" s="10">
        <v>0</v>
      </c>
    </row>
    <row r="2927" spans="1:29" x14ac:dyDescent="0.25">
      <c r="A2927" s="4"/>
      <c r="B2927" s="4"/>
      <c r="C2927" s="3" t="s">
        <v>867</v>
      </c>
      <c r="D2927" s="10">
        <v>439619</v>
      </c>
      <c r="E2927" s="10">
        <v>114874</v>
      </c>
      <c r="F2927" s="10">
        <v>71263</v>
      </c>
      <c r="G2927" s="10">
        <v>17595</v>
      </c>
      <c r="H2927" s="10">
        <v>210477</v>
      </c>
      <c r="I2927" s="10">
        <v>52995</v>
      </c>
      <c r="J2927" s="10">
        <v>157879</v>
      </c>
      <c r="K2927" s="10">
        <v>44284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0</v>
      </c>
      <c r="AB2927" s="10">
        <v>0</v>
      </c>
      <c r="AC2927" s="10">
        <v>0</v>
      </c>
    </row>
    <row r="2928" spans="1:29" x14ac:dyDescent="0.25">
      <c r="A2928" s="4"/>
      <c r="B2928" s="4"/>
      <c r="C2928" s="3" t="s">
        <v>868</v>
      </c>
      <c r="D2928" s="10">
        <v>42196</v>
      </c>
      <c r="E2928" s="10">
        <v>19029</v>
      </c>
      <c r="F2928" s="10">
        <v>16857</v>
      </c>
      <c r="G2928" s="10">
        <v>4162</v>
      </c>
      <c r="H2928" s="10">
        <v>25339</v>
      </c>
      <c r="I2928" s="10">
        <v>14867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v>0</v>
      </c>
      <c r="W2928" s="10">
        <v>0</v>
      </c>
      <c r="X2928" s="10">
        <v>0</v>
      </c>
      <c r="Y2928" s="10">
        <v>0</v>
      </c>
      <c r="Z2928" s="10">
        <v>0</v>
      </c>
      <c r="AA2928" s="10">
        <v>0</v>
      </c>
      <c r="AB2928" s="10">
        <v>0</v>
      </c>
      <c r="AC2928" s="10">
        <v>0</v>
      </c>
    </row>
    <row r="2929" spans="1:29" x14ac:dyDescent="0.25">
      <c r="A2929" s="4"/>
      <c r="B2929" s="1"/>
      <c r="C2929" s="3" t="s">
        <v>869</v>
      </c>
      <c r="D2929" s="10">
        <v>279929</v>
      </c>
      <c r="E2929" s="10">
        <v>147261</v>
      </c>
      <c r="F2929" s="10">
        <v>13905</v>
      </c>
      <c r="G2929" s="10">
        <v>3433</v>
      </c>
      <c r="H2929" s="10">
        <v>153433</v>
      </c>
      <c r="I2929" s="10">
        <v>74211</v>
      </c>
      <c r="J2929" s="10">
        <v>82615</v>
      </c>
      <c r="K2929" s="10">
        <v>50139</v>
      </c>
      <c r="L2929" s="10">
        <v>0</v>
      </c>
      <c r="M2929" s="10">
        <v>0</v>
      </c>
      <c r="N2929" s="10">
        <v>0</v>
      </c>
      <c r="O2929" s="10">
        <v>0</v>
      </c>
      <c r="P2929" s="10">
        <v>18121</v>
      </c>
      <c r="Q2929" s="10">
        <v>7041</v>
      </c>
      <c r="R2929" s="10">
        <v>0</v>
      </c>
      <c r="S2929" s="10">
        <v>0</v>
      </c>
      <c r="T2929" s="10">
        <v>11855</v>
      </c>
      <c r="U2929" s="10">
        <v>12437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  <c r="AB2929" s="10">
        <v>0</v>
      </c>
      <c r="AC2929" s="10">
        <v>0</v>
      </c>
    </row>
    <row r="2930" spans="1:29" x14ac:dyDescent="0.25">
      <c r="A2930" s="4"/>
      <c r="B2930" s="2" t="s">
        <v>3</v>
      </c>
      <c r="C2930" s="3" t="s">
        <v>1678</v>
      </c>
      <c r="D2930" s="10">
        <v>6370</v>
      </c>
      <c r="E2930" s="10">
        <v>1927</v>
      </c>
      <c r="F2930" s="10">
        <v>0</v>
      </c>
      <c r="G2930" s="10">
        <v>0</v>
      </c>
      <c r="H2930" s="10">
        <v>0</v>
      </c>
      <c r="I2930" s="10">
        <v>0</v>
      </c>
      <c r="J2930" s="10">
        <v>6370</v>
      </c>
      <c r="K2930" s="10">
        <v>1927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0</v>
      </c>
      <c r="U2930" s="10">
        <v>0</v>
      </c>
      <c r="V2930" s="10">
        <v>0</v>
      </c>
      <c r="W2930" s="10">
        <v>0</v>
      </c>
      <c r="X2930" s="10">
        <v>0</v>
      </c>
      <c r="Y2930" s="10">
        <v>0</v>
      </c>
      <c r="Z2930" s="10">
        <v>0</v>
      </c>
      <c r="AA2930" s="10">
        <v>0</v>
      </c>
      <c r="AB2930" s="10">
        <v>0</v>
      </c>
      <c r="AC2930" s="10">
        <v>0</v>
      </c>
    </row>
    <row r="2931" spans="1:29" x14ac:dyDescent="0.25">
      <c r="A2931" s="4"/>
      <c r="B2931" s="4"/>
      <c r="C2931" s="3" t="s">
        <v>1348</v>
      </c>
      <c r="D2931" s="10">
        <v>1</v>
      </c>
      <c r="E2931" s="10">
        <v>10</v>
      </c>
      <c r="F2931" s="10">
        <v>0</v>
      </c>
      <c r="G2931" s="10">
        <v>0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0</v>
      </c>
      <c r="R2931" s="10">
        <v>0</v>
      </c>
      <c r="S2931" s="10">
        <v>0</v>
      </c>
      <c r="T2931" s="10">
        <v>1</v>
      </c>
      <c r="U2931" s="10">
        <v>10</v>
      </c>
      <c r="V2931" s="10">
        <v>0</v>
      </c>
      <c r="W2931" s="10">
        <v>0</v>
      </c>
      <c r="X2931" s="10">
        <v>0</v>
      </c>
      <c r="Y2931" s="10">
        <v>0</v>
      </c>
      <c r="Z2931" s="10">
        <v>0</v>
      </c>
      <c r="AA2931" s="10">
        <v>0</v>
      </c>
      <c r="AB2931" s="10">
        <v>0</v>
      </c>
      <c r="AC2931" s="10">
        <v>0</v>
      </c>
    </row>
    <row r="2932" spans="1:29" x14ac:dyDescent="0.25">
      <c r="A2932" s="4"/>
      <c r="B2932" s="4"/>
      <c r="C2932" s="3" t="s">
        <v>228</v>
      </c>
      <c r="D2932" s="10">
        <v>108123</v>
      </c>
      <c r="E2932" s="10">
        <v>33280</v>
      </c>
      <c r="F2932" s="10">
        <v>0</v>
      </c>
      <c r="G2932" s="10">
        <v>0</v>
      </c>
      <c r="H2932" s="10">
        <v>0</v>
      </c>
      <c r="I2932" s="10">
        <v>0</v>
      </c>
      <c r="J2932" s="10">
        <v>54011</v>
      </c>
      <c r="K2932" s="10">
        <v>16640</v>
      </c>
      <c r="L2932" s="10">
        <v>54112</v>
      </c>
      <c r="M2932" s="10">
        <v>16640</v>
      </c>
      <c r="N2932" s="10">
        <v>0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0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  <c r="AB2932" s="10">
        <v>0</v>
      </c>
      <c r="AC2932" s="10">
        <v>0</v>
      </c>
    </row>
    <row r="2933" spans="1:29" x14ac:dyDescent="0.25">
      <c r="A2933" s="4"/>
      <c r="B2933" s="4"/>
      <c r="C2933" s="3" t="s">
        <v>635</v>
      </c>
      <c r="D2933" s="10">
        <v>15009</v>
      </c>
      <c r="E2933" s="10">
        <v>8434</v>
      </c>
      <c r="F2933" s="10">
        <v>0</v>
      </c>
      <c r="G2933" s="10">
        <v>0</v>
      </c>
      <c r="H2933" s="10">
        <v>14987</v>
      </c>
      <c r="I2933" s="10">
        <v>8429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>
        <v>0</v>
      </c>
      <c r="S2933" s="10">
        <v>0</v>
      </c>
      <c r="T2933" s="10">
        <v>0</v>
      </c>
      <c r="U2933" s="10">
        <v>0</v>
      </c>
      <c r="V2933" s="10">
        <v>22</v>
      </c>
      <c r="W2933" s="10">
        <v>5</v>
      </c>
      <c r="X2933" s="10">
        <v>0</v>
      </c>
      <c r="Y2933" s="10">
        <v>0</v>
      </c>
      <c r="Z2933" s="10">
        <v>0</v>
      </c>
      <c r="AA2933" s="10">
        <v>0</v>
      </c>
      <c r="AB2933" s="10">
        <v>0</v>
      </c>
      <c r="AC2933" s="10">
        <v>0</v>
      </c>
    </row>
    <row r="2934" spans="1:29" x14ac:dyDescent="0.25">
      <c r="A2934" s="4"/>
      <c r="B2934" s="4"/>
      <c r="C2934" s="3" t="s">
        <v>2261</v>
      </c>
      <c r="D2934" s="10">
        <v>14551</v>
      </c>
      <c r="E2934" s="10">
        <v>3240</v>
      </c>
      <c r="F2934" s="10">
        <v>0</v>
      </c>
      <c r="G2934" s="10">
        <v>0</v>
      </c>
      <c r="H2934" s="10">
        <v>0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v>14551</v>
      </c>
      <c r="W2934" s="10">
        <v>3240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  <c r="AC2934" s="10">
        <v>0</v>
      </c>
    </row>
    <row r="2935" spans="1:29" x14ac:dyDescent="0.25">
      <c r="A2935" s="4"/>
      <c r="B2935" s="1"/>
      <c r="C2935" s="3" t="s">
        <v>2041</v>
      </c>
      <c r="D2935" s="10">
        <v>1</v>
      </c>
      <c r="E2935" s="10">
        <v>10</v>
      </c>
      <c r="F2935" s="10">
        <v>0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1</v>
      </c>
      <c r="U2935" s="10">
        <v>10</v>
      </c>
      <c r="V2935" s="10">
        <v>0</v>
      </c>
      <c r="W2935" s="10">
        <v>0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  <c r="AC2935" s="10">
        <v>0</v>
      </c>
    </row>
    <row r="2936" spans="1:29" x14ac:dyDescent="0.25">
      <c r="A2936" s="4"/>
      <c r="B2936" s="2" t="s">
        <v>4</v>
      </c>
      <c r="C2936" s="3" t="s">
        <v>870</v>
      </c>
      <c r="D2936" s="10">
        <v>1045</v>
      </c>
      <c r="E2936" s="10">
        <v>25</v>
      </c>
      <c r="F2936" s="10">
        <v>138</v>
      </c>
      <c r="G2936" s="10">
        <v>2</v>
      </c>
      <c r="H2936" s="10">
        <v>0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0</v>
      </c>
      <c r="Q2936" s="10">
        <v>0</v>
      </c>
      <c r="R2936" s="10">
        <v>0</v>
      </c>
      <c r="S2936" s="10">
        <v>0</v>
      </c>
      <c r="T2936" s="10">
        <v>0</v>
      </c>
      <c r="U2936" s="10">
        <v>0</v>
      </c>
      <c r="V2936" s="10">
        <v>0</v>
      </c>
      <c r="W2936" s="10">
        <v>0</v>
      </c>
      <c r="X2936" s="10">
        <v>293</v>
      </c>
      <c r="Y2936" s="10">
        <v>1</v>
      </c>
      <c r="Z2936" s="10">
        <v>502</v>
      </c>
      <c r="AA2936" s="10">
        <v>19</v>
      </c>
      <c r="AB2936" s="10">
        <v>112</v>
      </c>
      <c r="AC2936" s="10">
        <v>3</v>
      </c>
    </row>
    <row r="2937" spans="1:29" x14ac:dyDescent="0.25">
      <c r="A2937" s="4"/>
      <c r="B2937" s="1"/>
      <c r="C2937" s="3" t="s">
        <v>1584</v>
      </c>
      <c r="D2937" s="10">
        <v>2130</v>
      </c>
      <c r="E2937" s="10">
        <v>151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2130</v>
      </c>
      <c r="W2937" s="10">
        <v>151</v>
      </c>
      <c r="X2937" s="10">
        <v>0</v>
      </c>
      <c r="Y2937" s="10">
        <v>0</v>
      </c>
      <c r="Z2937" s="10">
        <v>0</v>
      </c>
      <c r="AA2937" s="10">
        <v>0</v>
      </c>
      <c r="AB2937" s="10">
        <v>0</v>
      </c>
      <c r="AC2937" s="10">
        <v>0</v>
      </c>
    </row>
    <row r="2938" spans="1:29" x14ac:dyDescent="0.25">
      <c r="A2938" s="4"/>
      <c r="B2938" s="2" t="s">
        <v>1679</v>
      </c>
      <c r="C2938" s="3" t="s">
        <v>1680</v>
      </c>
      <c r="D2938" s="10">
        <v>9750</v>
      </c>
      <c r="E2938" s="10">
        <v>19995</v>
      </c>
      <c r="F2938" s="10">
        <v>0</v>
      </c>
      <c r="G2938" s="10">
        <v>0</v>
      </c>
      <c r="H2938" s="10">
        <v>0</v>
      </c>
      <c r="I2938" s="10">
        <v>0</v>
      </c>
      <c r="J2938" s="10">
        <v>9750</v>
      </c>
      <c r="K2938" s="10">
        <v>19995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  <c r="AC2938" s="10">
        <v>0</v>
      </c>
    </row>
    <row r="2939" spans="1:29" x14ac:dyDescent="0.25">
      <c r="A2939" s="4"/>
      <c r="B2939" s="1"/>
      <c r="C2939" s="3" t="s">
        <v>1681</v>
      </c>
      <c r="D2939" s="10">
        <v>10737</v>
      </c>
      <c r="E2939" s="10">
        <v>15240</v>
      </c>
      <c r="F2939" s="10">
        <v>0</v>
      </c>
      <c r="G2939" s="10">
        <v>0</v>
      </c>
      <c r="H2939" s="10">
        <v>0</v>
      </c>
      <c r="I2939" s="10">
        <v>0</v>
      </c>
      <c r="J2939" s="10">
        <v>10737</v>
      </c>
      <c r="K2939" s="10">
        <v>15240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  <c r="AC2939" s="10">
        <v>0</v>
      </c>
    </row>
    <row r="2940" spans="1:29" x14ac:dyDescent="0.25">
      <c r="A2940" s="4"/>
      <c r="B2940" s="2" t="s">
        <v>5</v>
      </c>
      <c r="C2940" s="3" t="s">
        <v>385</v>
      </c>
      <c r="D2940" s="10">
        <v>32912</v>
      </c>
      <c r="E2940" s="10">
        <v>18560</v>
      </c>
      <c r="F2940" s="10">
        <v>6933</v>
      </c>
      <c r="G2940" s="10">
        <v>6801</v>
      </c>
      <c r="H2940" s="10">
        <v>11355</v>
      </c>
      <c r="I2940" s="10">
        <v>5277</v>
      </c>
      <c r="J2940" s="10">
        <v>0</v>
      </c>
      <c r="K2940" s="10">
        <v>0</v>
      </c>
      <c r="L2940" s="10">
        <v>5050</v>
      </c>
      <c r="M2940" s="10">
        <v>2744</v>
      </c>
      <c r="N2940" s="10">
        <v>0</v>
      </c>
      <c r="O2940" s="10">
        <v>0</v>
      </c>
      <c r="P2940" s="10">
        <v>0</v>
      </c>
      <c r="Q2940" s="10">
        <v>0</v>
      </c>
      <c r="R2940" s="10">
        <v>0</v>
      </c>
      <c r="S2940" s="10">
        <v>0</v>
      </c>
      <c r="T2940" s="10">
        <v>0</v>
      </c>
      <c r="U2940" s="10">
        <v>0</v>
      </c>
      <c r="V2940" s="10">
        <v>0</v>
      </c>
      <c r="W2940" s="10">
        <v>0</v>
      </c>
      <c r="X2940" s="10">
        <v>774</v>
      </c>
      <c r="Y2940" s="10">
        <v>63</v>
      </c>
      <c r="Z2940" s="10">
        <v>2431</v>
      </c>
      <c r="AA2940" s="10">
        <v>406</v>
      </c>
      <c r="AB2940" s="10">
        <v>6369</v>
      </c>
      <c r="AC2940" s="10">
        <v>3269</v>
      </c>
    </row>
    <row r="2941" spans="1:29" x14ac:dyDescent="0.25">
      <c r="A2941" s="4"/>
      <c r="B2941" s="4"/>
      <c r="C2941" s="3" t="s">
        <v>1983</v>
      </c>
      <c r="D2941" s="10">
        <v>122</v>
      </c>
      <c r="E2941" s="10">
        <v>1</v>
      </c>
      <c r="F2941" s="10">
        <v>0</v>
      </c>
      <c r="G2941" s="10">
        <v>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122</v>
      </c>
      <c r="O2941" s="10">
        <v>1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  <c r="AB2941" s="10">
        <v>0</v>
      </c>
      <c r="AC2941" s="10">
        <v>0</v>
      </c>
    </row>
    <row r="2942" spans="1:29" x14ac:dyDescent="0.25">
      <c r="A2942" s="4"/>
      <c r="B2942" s="4"/>
      <c r="C2942" s="3" t="s">
        <v>229</v>
      </c>
      <c r="D2942" s="10">
        <v>4991</v>
      </c>
      <c r="E2942" s="10">
        <v>166</v>
      </c>
      <c r="F2942" s="10">
        <v>0</v>
      </c>
      <c r="G2942" s="10">
        <v>0</v>
      </c>
      <c r="H2942" s="10">
        <v>0</v>
      </c>
      <c r="I2942" s="10">
        <v>0</v>
      </c>
      <c r="J2942" s="10">
        <v>4991</v>
      </c>
      <c r="K2942" s="10">
        <v>166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0</v>
      </c>
      <c r="X2942" s="10">
        <v>0</v>
      </c>
      <c r="Y2942" s="10">
        <v>0</v>
      </c>
      <c r="Z2942" s="10">
        <v>0</v>
      </c>
      <c r="AA2942" s="10">
        <v>0</v>
      </c>
      <c r="AB2942" s="10">
        <v>0</v>
      </c>
      <c r="AC2942" s="10">
        <v>0</v>
      </c>
    </row>
    <row r="2943" spans="1:29" x14ac:dyDescent="0.25">
      <c r="A2943" s="4"/>
      <c r="B2943" s="4"/>
      <c r="C2943" s="3" t="s">
        <v>1151</v>
      </c>
      <c r="D2943" s="10">
        <v>146</v>
      </c>
      <c r="E2943" s="10">
        <v>5</v>
      </c>
      <c r="F2943" s="10">
        <v>0</v>
      </c>
      <c r="G2943" s="10">
        <v>0</v>
      </c>
      <c r="H2943" s="10">
        <v>0</v>
      </c>
      <c r="I2943" s="10">
        <v>0</v>
      </c>
      <c r="J2943" s="10">
        <v>146</v>
      </c>
      <c r="K2943" s="10">
        <v>5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0</v>
      </c>
      <c r="AA2943" s="10">
        <v>0</v>
      </c>
      <c r="AB2943" s="10">
        <v>0</v>
      </c>
      <c r="AC2943" s="10">
        <v>0</v>
      </c>
    </row>
    <row r="2944" spans="1:29" x14ac:dyDescent="0.25">
      <c r="A2944" s="4"/>
      <c r="B2944" s="4"/>
      <c r="C2944" s="3" t="s">
        <v>6</v>
      </c>
      <c r="D2944" s="10">
        <v>2964</v>
      </c>
      <c r="E2944" s="10">
        <v>114</v>
      </c>
      <c r="F2944" s="10">
        <v>2964</v>
      </c>
      <c r="G2944" s="10">
        <v>114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  <c r="AB2944" s="10">
        <v>0</v>
      </c>
      <c r="AC2944" s="10">
        <v>0</v>
      </c>
    </row>
    <row r="2945" spans="1:29" x14ac:dyDescent="0.25">
      <c r="A2945" s="4"/>
      <c r="B2945" s="4"/>
      <c r="C2945" s="3" t="s">
        <v>230</v>
      </c>
      <c r="D2945" s="10">
        <v>1434585</v>
      </c>
      <c r="E2945" s="10">
        <v>572228</v>
      </c>
      <c r="F2945" s="10">
        <v>190443</v>
      </c>
      <c r="G2945" s="10">
        <v>86548</v>
      </c>
      <c r="H2945" s="10">
        <v>193540</v>
      </c>
      <c r="I2945" s="10">
        <v>79674</v>
      </c>
      <c r="J2945" s="10">
        <v>82119</v>
      </c>
      <c r="K2945" s="10">
        <v>13904</v>
      </c>
      <c r="L2945" s="10">
        <v>85474</v>
      </c>
      <c r="M2945" s="10">
        <v>42834</v>
      </c>
      <c r="N2945" s="10">
        <v>212577</v>
      </c>
      <c r="O2945" s="10">
        <v>86785</v>
      </c>
      <c r="P2945" s="10">
        <v>169385</v>
      </c>
      <c r="Q2945" s="10">
        <v>59462</v>
      </c>
      <c r="R2945" s="10">
        <v>336791</v>
      </c>
      <c r="S2945" s="10">
        <v>164535</v>
      </c>
      <c r="T2945" s="10">
        <v>23942</v>
      </c>
      <c r="U2945" s="10">
        <v>1594</v>
      </c>
      <c r="V2945" s="10">
        <v>27098</v>
      </c>
      <c r="W2945" s="10">
        <v>3380</v>
      </c>
      <c r="X2945" s="10">
        <v>13338</v>
      </c>
      <c r="Y2945" s="10">
        <v>2172</v>
      </c>
      <c r="Z2945" s="10">
        <v>94144</v>
      </c>
      <c r="AA2945" s="10">
        <v>31076</v>
      </c>
      <c r="AB2945" s="10">
        <v>5734</v>
      </c>
      <c r="AC2945" s="10">
        <v>264</v>
      </c>
    </row>
    <row r="2946" spans="1:29" x14ac:dyDescent="0.25">
      <c r="A2946" s="4"/>
      <c r="B2946" s="4"/>
      <c r="C2946" s="3" t="s">
        <v>7</v>
      </c>
      <c r="D2946" s="10">
        <v>182</v>
      </c>
      <c r="E2946" s="10">
        <v>8</v>
      </c>
      <c r="F2946" s="10">
        <v>182</v>
      </c>
      <c r="G2946" s="10">
        <v>8</v>
      </c>
      <c r="H2946" s="10">
        <v>0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  <c r="AC2946" s="10">
        <v>0</v>
      </c>
    </row>
    <row r="2947" spans="1:29" x14ac:dyDescent="0.25">
      <c r="A2947" s="4"/>
      <c r="B2947" s="4"/>
      <c r="C2947" s="3" t="s">
        <v>871</v>
      </c>
      <c r="D2947" s="10">
        <v>230102</v>
      </c>
      <c r="E2947" s="10">
        <v>23974</v>
      </c>
      <c r="F2947" s="10">
        <v>18539</v>
      </c>
      <c r="G2947" s="10">
        <v>543</v>
      </c>
      <c r="H2947" s="10">
        <v>16595</v>
      </c>
      <c r="I2947" s="10">
        <v>1441</v>
      </c>
      <c r="J2947" s="10">
        <v>16341</v>
      </c>
      <c r="K2947" s="10">
        <v>2052</v>
      </c>
      <c r="L2947" s="10">
        <v>16924</v>
      </c>
      <c r="M2947" s="10">
        <v>1051</v>
      </c>
      <c r="N2947" s="10">
        <v>13951</v>
      </c>
      <c r="O2947" s="10">
        <v>1273</v>
      </c>
      <c r="P2947" s="10">
        <v>11483</v>
      </c>
      <c r="Q2947" s="10">
        <v>1065</v>
      </c>
      <c r="R2947" s="10">
        <v>40670</v>
      </c>
      <c r="S2947" s="10">
        <v>4501</v>
      </c>
      <c r="T2947" s="10">
        <v>14917</v>
      </c>
      <c r="U2947" s="10">
        <v>1599</v>
      </c>
      <c r="V2947" s="10">
        <v>39000</v>
      </c>
      <c r="W2947" s="10">
        <v>6175</v>
      </c>
      <c r="X2947" s="10">
        <v>24822</v>
      </c>
      <c r="Y2947" s="10">
        <v>2851</v>
      </c>
      <c r="Z2947" s="10">
        <v>2421</v>
      </c>
      <c r="AA2947" s="10">
        <v>291</v>
      </c>
      <c r="AB2947" s="10">
        <v>14439</v>
      </c>
      <c r="AC2947" s="10">
        <v>1132</v>
      </c>
    </row>
    <row r="2948" spans="1:29" x14ac:dyDescent="0.25">
      <c r="A2948" s="4"/>
      <c r="B2948" s="4"/>
      <c r="C2948" s="3" t="s">
        <v>357</v>
      </c>
      <c r="D2948" s="10">
        <v>27389</v>
      </c>
      <c r="E2948" s="10">
        <v>3046</v>
      </c>
      <c r="F2948" s="10">
        <v>4476</v>
      </c>
      <c r="G2948" s="10">
        <v>144</v>
      </c>
      <c r="H2948" s="10">
        <v>1309</v>
      </c>
      <c r="I2948" s="10">
        <v>152</v>
      </c>
      <c r="J2948" s="10">
        <v>3220</v>
      </c>
      <c r="K2948" s="10">
        <v>479</v>
      </c>
      <c r="L2948" s="10">
        <v>1393</v>
      </c>
      <c r="M2948" s="10">
        <v>151</v>
      </c>
      <c r="N2948" s="10">
        <v>4932</v>
      </c>
      <c r="O2948" s="10">
        <v>722</v>
      </c>
      <c r="P2948" s="10">
        <v>877</v>
      </c>
      <c r="Q2948" s="10">
        <v>106</v>
      </c>
      <c r="R2948" s="10">
        <v>1548</v>
      </c>
      <c r="S2948" s="10">
        <v>204</v>
      </c>
      <c r="T2948" s="10">
        <v>5107</v>
      </c>
      <c r="U2948" s="10">
        <v>562</v>
      </c>
      <c r="V2948" s="10">
        <v>39</v>
      </c>
      <c r="W2948" s="10">
        <v>1</v>
      </c>
      <c r="X2948" s="10">
        <v>4488</v>
      </c>
      <c r="Y2948" s="10">
        <v>525</v>
      </c>
      <c r="Z2948" s="10">
        <v>0</v>
      </c>
      <c r="AA2948" s="10">
        <v>0</v>
      </c>
      <c r="AB2948" s="10">
        <v>0</v>
      </c>
      <c r="AC2948" s="10">
        <v>0</v>
      </c>
    </row>
    <row r="2949" spans="1:29" x14ac:dyDescent="0.25">
      <c r="A2949" s="4"/>
      <c r="B2949" s="4"/>
      <c r="C2949" s="3" t="s">
        <v>303</v>
      </c>
      <c r="D2949" s="10">
        <v>1831</v>
      </c>
      <c r="E2949" s="10">
        <v>28</v>
      </c>
      <c r="F2949" s="10">
        <v>162</v>
      </c>
      <c r="G2949" s="10">
        <v>2</v>
      </c>
      <c r="H2949" s="10">
        <v>0</v>
      </c>
      <c r="I2949" s="10">
        <v>0</v>
      </c>
      <c r="J2949" s="10">
        <v>0</v>
      </c>
      <c r="K2949" s="10">
        <v>0</v>
      </c>
      <c r="L2949" s="10">
        <v>0</v>
      </c>
      <c r="M2949" s="10">
        <v>0</v>
      </c>
      <c r="N2949" s="10">
        <v>180</v>
      </c>
      <c r="O2949" s="10">
        <v>1</v>
      </c>
      <c r="P2949" s="10">
        <v>7</v>
      </c>
      <c r="Q2949" s="10">
        <v>1</v>
      </c>
      <c r="R2949" s="10">
        <v>0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180</v>
      </c>
      <c r="AA2949" s="10">
        <v>17</v>
      </c>
      <c r="AB2949" s="10">
        <v>1302</v>
      </c>
      <c r="AC2949" s="10">
        <v>7</v>
      </c>
    </row>
    <row r="2950" spans="1:29" x14ac:dyDescent="0.25">
      <c r="A2950" s="4"/>
      <c r="B2950" s="4"/>
      <c r="C2950" s="3" t="s">
        <v>55</v>
      </c>
      <c r="D2950" s="10">
        <v>1853</v>
      </c>
      <c r="E2950" s="10">
        <v>75</v>
      </c>
      <c r="F2950" s="10">
        <v>1853</v>
      </c>
      <c r="G2950" s="10">
        <v>75</v>
      </c>
      <c r="H2950" s="10">
        <v>0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  <c r="AC2950" s="10">
        <v>0</v>
      </c>
    </row>
    <row r="2951" spans="1:29" x14ac:dyDescent="0.25">
      <c r="A2951" s="4"/>
      <c r="B2951" s="4"/>
      <c r="C2951" s="3" t="s">
        <v>304</v>
      </c>
      <c r="D2951" s="10">
        <v>51074</v>
      </c>
      <c r="E2951" s="10">
        <v>2175</v>
      </c>
      <c r="F2951" s="10">
        <v>9405</v>
      </c>
      <c r="G2951" s="10">
        <v>358</v>
      </c>
      <c r="H2951" s="10">
        <v>3258</v>
      </c>
      <c r="I2951" s="10">
        <v>117</v>
      </c>
      <c r="J2951" s="10">
        <v>7851</v>
      </c>
      <c r="K2951" s="10">
        <v>371</v>
      </c>
      <c r="L2951" s="10">
        <v>1122</v>
      </c>
      <c r="M2951" s="10">
        <v>92</v>
      </c>
      <c r="N2951" s="10">
        <v>6578</v>
      </c>
      <c r="O2951" s="10">
        <v>276</v>
      </c>
      <c r="P2951" s="10">
        <v>85</v>
      </c>
      <c r="Q2951" s="10">
        <v>7</v>
      </c>
      <c r="R2951" s="10">
        <v>7681</v>
      </c>
      <c r="S2951" s="10">
        <v>292</v>
      </c>
      <c r="T2951" s="10">
        <v>2310</v>
      </c>
      <c r="U2951" s="10">
        <v>91</v>
      </c>
      <c r="V2951" s="10">
        <v>4203</v>
      </c>
      <c r="W2951" s="10">
        <v>172</v>
      </c>
      <c r="X2951" s="10">
        <v>244</v>
      </c>
      <c r="Y2951" s="10">
        <v>10</v>
      </c>
      <c r="Z2951" s="10">
        <v>6204</v>
      </c>
      <c r="AA2951" s="10">
        <v>312</v>
      </c>
      <c r="AB2951" s="10">
        <v>2133</v>
      </c>
      <c r="AC2951" s="10">
        <v>77</v>
      </c>
    </row>
    <row r="2952" spans="1:29" x14ac:dyDescent="0.25">
      <c r="A2952" s="4"/>
      <c r="B2952" s="4"/>
      <c r="C2952" s="3" t="s">
        <v>72</v>
      </c>
      <c r="D2952" s="10">
        <v>78</v>
      </c>
      <c r="E2952" s="10">
        <v>3</v>
      </c>
      <c r="F2952" s="10">
        <v>78</v>
      </c>
      <c r="G2952" s="10">
        <v>3</v>
      </c>
      <c r="H2952" s="10">
        <v>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0</v>
      </c>
      <c r="Y2952" s="10">
        <v>0</v>
      </c>
      <c r="Z2952" s="10">
        <v>0</v>
      </c>
      <c r="AA2952" s="10">
        <v>0</v>
      </c>
      <c r="AB2952" s="10">
        <v>0</v>
      </c>
      <c r="AC2952" s="10">
        <v>0</v>
      </c>
    </row>
    <row r="2953" spans="1:29" x14ac:dyDescent="0.25">
      <c r="A2953" s="4"/>
      <c r="B2953" s="4"/>
      <c r="C2953" s="3" t="s">
        <v>872</v>
      </c>
      <c r="D2953" s="10">
        <v>4174</v>
      </c>
      <c r="E2953" s="10">
        <v>163</v>
      </c>
      <c r="F2953" s="10">
        <v>139</v>
      </c>
      <c r="G2953" s="10">
        <v>7</v>
      </c>
      <c r="H2953" s="10">
        <v>39</v>
      </c>
      <c r="I2953" s="10">
        <v>2</v>
      </c>
      <c r="J2953" s="10">
        <v>108</v>
      </c>
      <c r="K2953" s="10">
        <v>6</v>
      </c>
      <c r="L2953" s="10">
        <v>950</v>
      </c>
      <c r="M2953" s="10">
        <v>79</v>
      </c>
      <c r="N2953" s="10">
        <v>1684</v>
      </c>
      <c r="O2953" s="10">
        <v>18</v>
      </c>
      <c r="P2953" s="10">
        <v>0</v>
      </c>
      <c r="Q2953" s="10">
        <v>0</v>
      </c>
      <c r="R2953" s="10">
        <v>205</v>
      </c>
      <c r="S2953" s="10">
        <v>10</v>
      </c>
      <c r="T2953" s="10">
        <v>59</v>
      </c>
      <c r="U2953" s="10">
        <v>3</v>
      </c>
      <c r="V2953" s="10">
        <v>818</v>
      </c>
      <c r="W2953" s="10">
        <v>29</v>
      </c>
      <c r="X2953" s="10">
        <v>0</v>
      </c>
      <c r="Y2953" s="10">
        <v>0</v>
      </c>
      <c r="Z2953" s="10">
        <v>134</v>
      </c>
      <c r="AA2953" s="10">
        <v>7</v>
      </c>
      <c r="AB2953" s="10">
        <v>38</v>
      </c>
      <c r="AC2953" s="10">
        <v>2</v>
      </c>
    </row>
    <row r="2954" spans="1:29" x14ac:dyDescent="0.25">
      <c r="A2954" s="4"/>
      <c r="B2954" s="4"/>
      <c r="C2954" s="3" t="s">
        <v>305</v>
      </c>
      <c r="D2954" s="10">
        <v>40032</v>
      </c>
      <c r="E2954" s="10">
        <v>724</v>
      </c>
      <c r="F2954" s="10">
        <v>20137</v>
      </c>
      <c r="G2954" s="10">
        <v>385</v>
      </c>
      <c r="H2954" s="10">
        <v>7095</v>
      </c>
      <c r="I2954" s="10">
        <v>26</v>
      </c>
      <c r="J2954" s="10">
        <v>5316</v>
      </c>
      <c r="K2954" s="10">
        <v>191</v>
      </c>
      <c r="L2954" s="10">
        <v>3652</v>
      </c>
      <c r="M2954" s="10">
        <v>28</v>
      </c>
      <c r="N2954" s="10">
        <v>1776</v>
      </c>
      <c r="O2954" s="10">
        <v>39</v>
      </c>
      <c r="P2954" s="10">
        <v>390</v>
      </c>
      <c r="Q2954" s="10">
        <v>18</v>
      </c>
      <c r="R2954" s="10">
        <v>868</v>
      </c>
      <c r="S2954" s="10">
        <v>33</v>
      </c>
      <c r="T2954" s="10">
        <v>384</v>
      </c>
      <c r="U2954" s="10">
        <v>3</v>
      </c>
      <c r="V2954" s="10">
        <v>0</v>
      </c>
      <c r="W2954" s="10">
        <v>0</v>
      </c>
      <c r="X2954" s="10">
        <v>0</v>
      </c>
      <c r="Y2954" s="10">
        <v>0</v>
      </c>
      <c r="Z2954" s="10">
        <v>414</v>
      </c>
      <c r="AA2954" s="10">
        <v>1</v>
      </c>
      <c r="AB2954" s="10">
        <v>0</v>
      </c>
      <c r="AC2954" s="10">
        <v>0</v>
      </c>
    </row>
    <row r="2955" spans="1:29" x14ac:dyDescent="0.25">
      <c r="A2955" s="4"/>
      <c r="B2955" s="4"/>
      <c r="C2955" s="3" t="s">
        <v>1411</v>
      </c>
      <c r="D2955" s="10">
        <v>1308</v>
      </c>
      <c r="E2955" s="10">
        <v>29</v>
      </c>
      <c r="F2955" s="10">
        <v>0</v>
      </c>
      <c r="G2955" s="10">
        <v>0</v>
      </c>
      <c r="H2955" s="10">
        <v>1308</v>
      </c>
      <c r="I2955" s="10">
        <v>29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  <c r="AC2955" s="10">
        <v>0</v>
      </c>
    </row>
    <row r="2956" spans="1:29" x14ac:dyDescent="0.25">
      <c r="A2956" s="4"/>
      <c r="B2956" s="4"/>
      <c r="C2956" s="3" t="s">
        <v>1682</v>
      </c>
      <c r="D2956" s="10">
        <v>118</v>
      </c>
      <c r="E2956" s="10">
        <v>2</v>
      </c>
      <c r="F2956" s="10">
        <v>0</v>
      </c>
      <c r="G2956" s="10">
        <v>0</v>
      </c>
      <c r="H2956" s="10">
        <v>0</v>
      </c>
      <c r="I2956" s="10">
        <v>0</v>
      </c>
      <c r="J2956" s="10">
        <v>118</v>
      </c>
      <c r="K2956" s="10">
        <v>2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10">
        <v>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  <c r="AC2956" s="10">
        <v>0</v>
      </c>
    </row>
    <row r="2957" spans="1:29" x14ac:dyDescent="0.25">
      <c r="A2957" s="4"/>
      <c r="B2957" s="1"/>
      <c r="C2957" s="3" t="s">
        <v>2197</v>
      </c>
      <c r="D2957" s="10">
        <v>2487</v>
      </c>
      <c r="E2957" s="10">
        <v>235</v>
      </c>
      <c r="F2957" s="10">
        <v>0</v>
      </c>
      <c r="G2957" s="10">
        <v>0</v>
      </c>
      <c r="H2957" s="10">
        <v>0</v>
      </c>
      <c r="I2957" s="10">
        <v>0</v>
      </c>
      <c r="J2957" s="10">
        <v>0</v>
      </c>
      <c r="K2957" s="10">
        <v>0</v>
      </c>
      <c r="L2957" s="10">
        <v>0</v>
      </c>
      <c r="M2957" s="10">
        <v>0</v>
      </c>
      <c r="N2957" s="10">
        <v>0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0</v>
      </c>
      <c r="U2957" s="10">
        <v>0</v>
      </c>
      <c r="V2957" s="10">
        <v>0</v>
      </c>
      <c r="W2957" s="10">
        <v>0</v>
      </c>
      <c r="X2957" s="10">
        <v>0</v>
      </c>
      <c r="Y2957" s="10">
        <v>0</v>
      </c>
      <c r="Z2957" s="10">
        <v>2487</v>
      </c>
      <c r="AA2957" s="10">
        <v>235</v>
      </c>
      <c r="AB2957" s="10">
        <v>0</v>
      </c>
      <c r="AC2957" s="10">
        <v>0</v>
      </c>
    </row>
    <row r="2958" spans="1:29" x14ac:dyDescent="0.25">
      <c r="A2958" s="4"/>
      <c r="B2958" s="3" t="s">
        <v>123</v>
      </c>
      <c r="C2958" s="3" t="s">
        <v>1984</v>
      </c>
      <c r="D2958" s="10">
        <v>74</v>
      </c>
      <c r="E2958" s="10">
        <v>4</v>
      </c>
      <c r="F2958" s="10">
        <v>0</v>
      </c>
      <c r="G2958" s="10">
        <v>0</v>
      </c>
      <c r="H2958" s="10">
        <v>0</v>
      </c>
      <c r="I2958" s="10">
        <v>0</v>
      </c>
      <c r="J2958" s="10">
        <v>0</v>
      </c>
      <c r="K2958" s="10">
        <v>0</v>
      </c>
      <c r="L2958" s="10">
        <v>0</v>
      </c>
      <c r="M2958" s="10">
        <v>0</v>
      </c>
      <c r="N2958" s="10">
        <v>74</v>
      </c>
      <c r="O2958" s="10">
        <v>4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0</v>
      </c>
      <c r="Z2958" s="10">
        <v>0</v>
      </c>
      <c r="AA2958" s="10">
        <v>0</v>
      </c>
      <c r="AB2958" s="10">
        <v>0</v>
      </c>
      <c r="AC2958" s="10">
        <v>0</v>
      </c>
    </row>
    <row r="2959" spans="1:29" x14ac:dyDescent="0.25">
      <c r="A2959" s="4"/>
      <c r="B2959" s="2" t="s">
        <v>8</v>
      </c>
      <c r="C2959" s="3" t="s">
        <v>775</v>
      </c>
      <c r="D2959" s="10">
        <v>49001</v>
      </c>
      <c r="E2959" s="10">
        <v>32880</v>
      </c>
      <c r="F2959" s="10">
        <v>9902</v>
      </c>
      <c r="G2959" s="10">
        <v>5016</v>
      </c>
      <c r="H2959" s="10">
        <v>9553</v>
      </c>
      <c r="I2959" s="10">
        <v>4808</v>
      </c>
      <c r="J2959" s="10">
        <v>9543</v>
      </c>
      <c r="K2959" s="10">
        <v>4746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v>0</v>
      </c>
      <c r="W2959" s="10">
        <v>0</v>
      </c>
      <c r="X2959" s="10">
        <v>0</v>
      </c>
      <c r="Y2959" s="10">
        <v>0</v>
      </c>
      <c r="Z2959" s="10">
        <v>20003</v>
      </c>
      <c r="AA2959" s="10">
        <v>18310</v>
      </c>
      <c r="AB2959" s="10">
        <v>0</v>
      </c>
      <c r="AC2959" s="10">
        <v>0</v>
      </c>
    </row>
    <row r="2960" spans="1:29" x14ac:dyDescent="0.25">
      <c r="A2960" s="5"/>
      <c r="B2960" s="5"/>
      <c r="C2960" s="3" t="s">
        <v>873</v>
      </c>
      <c r="D2960" s="10">
        <v>7682</v>
      </c>
      <c r="E2960" s="10">
        <v>533</v>
      </c>
      <c r="F2960" s="10">
        <v>848</v>
      </c>
      <c r="G2960" s="10">
        <v>82</v>
      </c>
      <c r="H2960" s="10">
        <v>2519</v>
      </c>
      <c r="I2960" s="10">
        <v>174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812</v>
      </c>
      <c r="U2960" s="10">
        <v>35</v>
      </c>
      <c r="V2960" s="10">
        <v>0</v>
      </c>
      <c r="W2960" s="10">
        <v>0</v>
      </c>
      <c r="X2960" s="10">
        <v>3503</v>
      </c>
      <c r="Y2960" s="10">
        <v>242</v>
      </c>
      <c r="Z2960" s="10">
        <v>0</v>
      </c>
      <c r="AA2960" s="10">
        <v>0</v>
      </c>
      <c r="AB2960" s="10">
        <v>0</v>
      </c>
      <c r="AC2960" s="10">
        <v>0</v>
      </c>
    </row>
    <row r="2961" spans="1:29" x14ac:dyDescent="0.25">
      <c r="A2961" s="4"/>
      <c r="B2961" s="4"/>
      <c r="C2961" s="3" t="s">
        <v>595</v>
      </c>
      <c r="D2961" s="10">
        <v>392915</v>
      </c>
      <c r="E2961" s="10">
        <v>229210</v>
      </c>
      <c r="F2961" s="10">
        <v>0</v>
      </c>
      <c r="G2961" s="10">
        <v>0</v>
      </c>
      <c r="H2961" s="10">
        <v>81783</v>
      </c>
      <c r="I2961" s="10">
        <v>39977</v>
      </c>
      <c r="J2961" s="10">
        <v>28980</v>
      </c>
      <c r="K2961" s="10">
        <v>18307</v>
      </c>
      <c r="L2961" s="10">
        <v>59673</v>
      </c>
      <c r="M2961" s="10">
        <v>36612</v>
      </c>
      <c r="N2961" s="10">
        <v>54920</v>
      </c>
      <c r="O2961" s="10">
        <v>35581</v>
      </c>
      <c r="P2961" s="10">
        <v>52598</v>
      </c>
      <c r="Q2961" s="10">
        <v>28096</v>
      </c>
      <c r="R2961" s="10">
        <v>0</v>
      </c>
      <c r="S2961" s="10">
        <v>0</v>
      </c>
      <c r="T2961" s="10">
        <v>66146</v>
      </c>
      <c r="U2961" s="10">
        <v>36087</v>
      </c>
      <c r="V2961" s="10">
        <v>24007</v>
      </c>
      <c r="W2961" s="10">
        <v>17275</v>
      </c>
      <c r="X2961" s="10">
        <v>0</v>
      </c>
      <c r="Y2961" s="10">
        <v>0</v>
      </c>
      <c r="Z2961" s="10">
        <v>0</v>
      </c>
      <c r="AA2961" s="10">
        <v>0</v>
      </c>
      <c r="AB2961" s="10">
        <v>24808</v>
      </c>
      <c r="AC2961" s="10">
        <v>17275</v>
      </c>
    </row>
    <row r="2962" spans="1:29" x14ac:dyDescent="0.25">
      <c r="A2962" s="4"/>
      <c r="B2962" s="4"/>
      <c r="C2962" s="3" t="s">
        <v>1412</v>
      </c>
      <c r="D2962" s="10">
        <v>110443</v>
      </c>
      <c r="E2962" s="10">
        <v>26063</v>
      </c>
      <c r="F2962" s="10">
        <v>0</v>
      </c>
      <c r="G2962" s="10">
        <v>0</v>
      </c>
      <c r="H2962" s="10">
        <v>6419</v>
      </c>
      <c r="I2962" s="10">
        <v>912</v>
      </c>
      <c r="J2962" s="10">
        <v>41543</v>
      </c>
      <c r="K2962" s="10">
        <v>12102</v>
      </c>
      <c r="L2962" s="10">
        <v>0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0</v>
      </c>
      <c r="S2962" s="10">
        <v>0</v>
      </c>
      <c r="T2962" s="10">
        <v>12973</v>
      </c>
      <c r="U2962" s="10">
        <v>2396</v>
      </c>
      <c r="V2962" s="10">
        <v>49508</v>
      </c>
      <c r="W2962" s="10">
        <v>10653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  <c r="AC2962" s="10">
        <v>0</v>
      </c>
    </row>
    <row r="2963" spans="1:29" x14ac:dyDescent="0.25">
      <c r="A2963" s="4"/>
      <c r="B2963" s="4"/>
      <c r="C2963" s="3" t="s">
        <v>231</v>
      </c>
      <c r="D2963" s="10">
        <v>38356</v>
      </c>
      <c r="E2963" s="10">
        <v>16536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>
        <v>38356</v>
      </c>
      <c r="S2963" s="10">
        <v>16536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  <c r="AC2963" s="10">
        <v>0</v>
      </c>
    </row>
    <row r="2964" spans="1:29" x14ac:dyDescent="0.25">
      <c r="A2964" s="4"/>
      <c r="B2964" s="1"/>
      <c r="C2964" s="3" t="s">
        <v>1658</v>
      </c>
      <c r="D2964" s="10">
        <v>26780</v>
      </c>
      <c r="E2964" s="10">
        <v>4208</v>
      </c>
      <c r="F2964" s="10">
        <v>0</v>
      </c>
      <c r="G2964" s="10">
        <v>0</v>
      </c>
      <c r="H2964" s="10">
        <v>0</v>
      </c>
      <c r="I2964" s="10">
        <v>0</v>
      </c>
      <c r="J2964" s="10">
        <v>0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2916</v>
      </c>
      <c r="Y2964" s="10">
        <v>234</v>
      </c>
      <c r="Z2964" s="10">
        <v>23864</v>
      </c>
      <c r="AA2964" s="10">
        <v>3974</v>
      </c>
      <c r="AB2964" s="10">
        <v>0</v>
      </c>
      <c r="AC2964" s="10">
        <v>0</v>
      </c>
    </row>
    <row r="2965" spans="1:29" x14ac:dyDescent="0.25">
      <c r="A2965" s="4"/>
      <c r="B2965" s="3" t="s">
        <v>98</v>
      </c>
      <c r="C2965" s="3" t="s">
        <v>794</v>
      </c>
      <c r="D2965" s="10">
        <v>19173</v>
      </c>
      <c r="E2965" s="10">
        <v>704</v>
      </c>
      <c r="F2965" s="10">
        <v>8</v>
      </c>
      <c r="G2965" s="10">
        <v>1</v>
      </c>
      <c r="H2965" s="10">
        <v>0</v>
      </c>
      <c r="I2965" s="10">
        <v>0</v>
      </c>
      <c r="J2965" s="10">
        <v>14794</v>
      </c>
      <c r="K2965" s="10">
        <v>509</v>
      </c>
      <c r="L2965" s="10">
        <v>117</v>
      </c>
      <c r="M2965" s="10">
        <v>2</v>
      </c>
      <c r="N2965" s="10">
        <v>1042</v>
      </c>
      <c r="O2965" s="10">
        <v>44</v>
      </c>
      <c r="P2965" s="10">
        <v>0</v>
      </c>
      <c r="Q2965" s="10">
        <v>0</v>
      </c>
      <c r="R2965" s="10">
        <v>685</v>
      </c>
      <c r="S2965" s="10">
        <v>34</v>
      </c>
      <c r="T2965" s="10">
        <v>231</v>
      </c>
      <c r="U2965" s="10">
        <v>23</v>
      </c>
      <c r="V2965" s="10">
        <v>1803</v>
      </c>
      <c r="W2965" s="10">
        <v>82</v>
      </c>
      <c r="X2965" s="10">
        <v>0</v>
      </c>
      <c r="Y2965" s="10">
        <v>0</v>
      </c>
      <c r="Z2965" s="10">
        <v>493</v>
      </c>
      <c r="AA2965" s="10">
        <v>9</v>
      </c>
      <c r="AB2965" s="10">
        <v>0</v>
      </c>
      <c r="AC2965" s="10">
        <v>0</v>
      </c>
    </row>
    <row r="2966" spans="1:29" x14ac:dyDescent="0.25">
      <c r="A2966" s="4"/>
      <c r="B2966" s="2" t="s">
        <v>874</v>
      </c>
      <c r="C2966" s="3" t="s">
        <v>875</v>
      </c>
      <c r="D2966" s="10">
        <v>99</v>
      </c>
      <c r="E2966" s="10">
        <v>4</v>
      </c>
      <c r="F2966" s="10">
        <v>99</v>
      </c>
      <c r="G2966" s="10">
        <v>4</v>
      </c>
      <c r="H2966" s="10">
        <v>0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  <c r="AC2966" s="10">
        <v>0</v>
      </c>
    </row>
    <row r="2967" spans="1:29" x14ac:dyDescent="0.25">
      <c r="A2967" s="4"/>
      <c r="B2967" s="1"/>
      <c r="C2967" s="3" t="s">
        <v>1859</v>
      </c>
      <c r="D2967" s="10">
        <v>60</v>
      </c>
      <c r="E2967" s="10">
        <v>4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0</v>
      </c>
      <c r="L2967" s="10">
        <v>9</v>
      </c>
      <c r="M2967" s="10">
        <v>1</v>
      </c>
      <c r="N2967" s="10">
        <v>0</v>
      </c>
      <c r="O2967" s="10">
        <v>0</v>
      </c>
      <c r="P2967" s="10">
        <v>23</v>
      </c>
      <c r="Q2967" s="10">
        <v>2</v>
      </c>
      <c r="R2967" s="10">
        <v>0</v>
      </c>
      <c r="S2967" s="10">
        <v>0</v>
      </c>
      <c r="T2967" s="10">
        <v>0</v>
      </c>
      <c r="U2967" s="10">
        <v>0</v>
      </c>
      <c r="V2967" s="10">
        <v>28</v>
      </c>
      <c r="W2967" s="10">
        <v>1</v>
      </c>
      <c r="X2967" s="10">
        <v>0</v>
      </c>
      <c r="Y2967" s="10">
        <v>0</v>
      </c>
      <c r="Z2967" s="10">
        <v>0</v>
      </c>
      <c r="AA2967" s="10">
        <v>0</v>
      </c>
      <c r="AB2967" s="10">
        <v>0</v>
      </c>
      <c r="AC2967" s="10">
        <v>0</v>
      </c>
    </row>
    <row r="2968" spans="1:29" x14ac:dyDescent="0.25">
      <c r="A2968" s="4"/>
      <c r="B2968" s="3" t="s">
        <v>1860</v>
      </c>
      <c r="C2968" s="3" t="s">
        <v>1861</v>
      </c>
      <c r="D2968" s="10">
        <v>56700</v>
      </c>
      <c r="E2968" s="10">
        <v>62578</v>
      </c>
      <c r="F2968" s="10">
        <v>0</v>
      </c>
      <c r="G2968" s="10">
        <v>0</v>
      </c>
      <c r="H2968" s="10">
        <v>0</v>
      </c>
      <c r="I2968" s="10">
        <v>0</v>
      </c>
      <c r="J2968" s="10">
        <v>0</v>
      </c>
      <c r="K2968" s="10">
        <v>0</v>
      </c>
      <c r="L2968" s="10">
        <v>14630</v>
      </c>
      <c r="M2968" s="10">
        <v>25564</v>
      </c>
      <c r="N2968" s="10">
        <v>0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10">
        <v>0</v>
      </c>
      <c r="U2968" s="10">
        <v>0</v>
      </c>
      <c r="V2968" s="10">
        <v>0</v>
      </c>
      <c r="W2968" s="10">
        <v>0</v>
      </c>
      <c r="X2968" s="10">
        <v>0</v>
      </c>
      <c r="Y2968" s="10">
        <v>0</v>
      </c>
      <c r="Z2968" s="10">
        <v>42070</v>
      </c>
      <c r="AA2968" s="10">
        <v>37014</v>
      </c>
      <c r="AB2968" s="10">
        <v>0</v>
      </c>
      <c r="AC2968" s="10">
        <v>0</v>
      </c>
    </row>
    <row r="2969" spans="1:29" x14ac:dyDescent="0.25">
      <c r="A2969" s="4"/>
      <c r="B2969" s="2" t="s">
        <v>62</v>
      </c>
      <c r="C2969" s="3" t="s">
        <v>1742</v>
      </c>
      <c r="D2969" s="10">
        <v>54755</v>
      </c>
      <c r="E2969" s="10">
        <v>18143</v>
      </c>
      <c r="F2969" s="10">
        <v>0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54755</v>
      </c>
      <c r="W2969" s="10">
        <v>18143</v>
      </c>
      <c r="X2969" s="10">
        <v>0</v>
      </c>
      <c r="Y2969" s="10">
        <v>0</v>
      </c>
      <c r="Z2969" s="10">
        <v>0</v>
      </c>
      <c r="AA2969" s="10">
        <v>0</v>
      </c>
      <c r="AB2969" s="10">
        <v>0</v>
      </c>
      <c r="AC2969" s="10">
        <v>0</v>
      </c>
    </row>
    <row r="2970" spans="1:29" x14ac:dyDescent="0.25">
      <c r="A2970" s="4"/>
      <c r="B2970" s="4"/>
      <c r="C2970" s="3" t="s">
        <v>1683</v>
      </c>
      <c r="D2970" s="10">
        <v>255651</v>
      </c>
      <c r="E2970" s="10">
        <v>36995</v>
      </c>
      <c r="F2970" s="10">
        <v>0</v>
      </c>
      <c r="G2970" s="10">
        <v>0</v>
      </c>
      <c r="H2970" s="10">
        <v>0</v>
      </c>
      <c r="I2970" s="10">
        <v>0</v>
      </c>
      <c r="J2970" s="10">
        <v>79581</v>
      </c>
      <c r="K2970" s="10">
        <v>11519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85867</v>
      </c>
      <c r="W2970" s="10">
        <v>12630</v>
      </c>
      <c r="X2970" s="10">
        <v>0</v>
      </c>
      <c r="Y2970" s="10">
        <v>0</v>
      </c>
      <c r="Z2970" s="10">
        <v>0</v>
      </c>
      <c r="AA2970" s="10">
        <v>0</v>
      </c>
      <c r="AB2970" s="10">
        <v>90203</v>
      </c>
      <c r="AC2970" s="10">
        <v>12846</v>
      </c>
    </row>
    <row r="2971" spans="1:29" x14ac:dyDescent="0.25">
      <c r="A2971" s="4"/>
      <c r="B2971" s="4"/>
      <c r="C2971" s="3" t="s">
        <v>1413</v>
      </c>
      <c r="D2971" s="10">
        <v>25181</v>
      </c>
      <c r="E2971" s="10">
        <v>16422</v>
      </c>
      <c r="F2971" s="10">
        <v>0</v>
      </c>
      <c r="G2971" s="10">
        <v>0</v>
      </c>
      <c r="H2971" s="10">
        <v>12012</v>
      </c>
      <c r="I2971" s="10">
        <v>6810</v>
      </c>
      <c r="J2971" s="10">
        <v>11664</v>
      </c>
      <c r="K2971" s="10">
        <v>7881</v>
      </c>
      <c r="L2971" s="10">
        <v>0</v>
      </c>
      <c r="M2971" s="10">
        <v>0</v>
      </c>
      <c r="N2971" s="10">
        <v>0</v>
      </c>
      <c r="O2971" s="10">
        <v>0</v>
      </c>
      <c r="P2971" s="10">
        <v>0</v>
      </c>
      <c r="Q2971" s="10">
        <v>0</v>
      </c>
      <c r="R2971" s="10">
        <v>1505</v>
      </c>
      <c r="S2971" s="10">
        <v>1731</v>
      </c>
      <c r="T2971" s="10">
        <v>0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  <c r="AC2971" s="10">
        <v>0</v>
      </c>
    </row>
    <row r="2972" spans="1:29" x14ac:dyDescent="0.25">
      <c r="A2972" s="4"/>
      <c r="B2972" s="4"/>
      <c r="C2972" s="3" t="s">
        <v>1414</v>
      </c>
      <c r="D2972" s="10">
        <v>377051</v>
      </c>
      <c r="E2972" s="10">
        <v>187678</v>
      </c>
      <c r="F2972" s="10">
        <v>0</v>
      </c>
      <c r="G2972" s="10">
        <v>0</v>
      </c>
      <c r="H2972" s="10">
        <v>43668</v>
      </c>
      <c r="I2972" s="10">
        <v>18297</v>
      </c>
      <c r="J2972" s="10">
        <v>40085</v>
      </c>
      <c r="K2972" s="10">
        <v>18821</v>
      </c>
      <c r="L2972" s="10">
        <v>0</v>
      </c>
      <c r="M2972" s="10">
        <v>0</v>
      </c>
      <c r="N2972" s="10">
        <v>0</v>
      </c>
      <c r="O2972" s="10">
        <v>0</v>
      </c>
      <c r="P2972" s="10">
        <v>75046</v>
      </c>
      <c r="Q2972" s="10">
        <v>37640</v>
      </c>
      <c r="R2972" s="10">
        <v>34541</v>
      </c>
      <c r="S2972" s="10">
        <v>18820</v>
      </c>
      <c r="T2972" s="10">
        <v>72314</v>
      </c>
      <c r="U2972" s="10">
        <v>37640</v>
      </c>
      <c r="V2972" s="10">
        <v>0</v>
      </c>
      <c r="W2972" s="10">
        <v>0</v>
      </c>
      <c r="X2972" s="10">
        <v>111397</v>
      </c>
      <c r="Y2972" s="10">
        <v>56460</v>
      </c>
      <c r="Z2972" s="10">
        <v>0</v>
      </c>
      <c r="AA2972" s="10">
        <v>0</v>
      </c>
      <c r="AB2972" s="10">
        <v>0</v>
      </c>
      <c r="AC2972" s="10">
        <v>0</v>
      </c>
    </row>
    <row r="2973" spans="1:29" x14ac:dyDescent="0.25">
      <c r="A2973" s="4"/>
      <c r="B2973" s="4"/>
      <c r="C2973" s="3" t="s">
        <v>1415</v>
      </c>
      <c r="D2973" s="10">
        <v>44894</v>
      </c>
      <c r="E2973" s="10">
        <v>29843</v>
      </c>
      <c r="F2973" s="10">
        <v>0</v>
      </c>
      <c r="G2973" s="10">
        <v>0</v>
      </c>
      <c r="H2973" s="10">
        <v>16502</v>
      </c>
      <c r="I2973" s="10">
        <v>11446</v>
      </c>
      <c r="J2973" s="10">
        <v>0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28392</v>
      </c>
      <c r="Q2973" s="10">
        <v>18397</v>
      </c>
      <c r="R2973" s="10">
        <v>0</v>
      </c>
      <c r="S2973" s="10">
        <v>0</v>
      </c>
      <c r="T2973" s="10">
        <v>0</v>
      </c>
      <c r="U2973" s="10">
        <v>0</v>
      </c>
      <c r="V2973" s="10">
        <v>0</v>
      </c>
      <c r="W2973" s="10">
        <v>0</v>
      </c>
      <c r="X2973" s="10">
        <v>0</v>
      </c>
      <c r="Y2973" s="10">
        <v>0</v>
      </c>
      <c r="Z2973" s="10">
        <v>0</v>
      </c>
      <c r="AA2973" s="10">
        <v>0</v>
      </c>
      <c r="AB2973" s="10">
        <v>0</v>
      </c>
      <c r="AC2973" s="10">
        <v>0</v>
      </c>
    </row>
    <row r="2974" spans="1:29" x14ac:dyDescent="0.25">
      <c r="A2974" s="4"/>
      <c r="B2974" s="4"/>
      <c r="C2974" s="3" t="s">
        <v>1416</v>
      </c>
      <c r="D2974" s="10">
        <v>124016</v>
      </c>
      <c r="E2974" s="10">
        <v>71598</v>
      </c>
      <c r="F2974" s="10">
        <v>0</v>
      </c>
      <c r="G2974" s="10">
        <v>0</v>
      </c>
      <c r="H2974" s="10">
        <v>64448</v>
      </c>
      <c r="I2974" s="10">
        <v>40228</v>
      </c>
      <c r="J2974" s="10">
        <v>10811</v>
      </c>
      <c r="K2974" s="10">
        <v>6490</v>
      </c>
      <c r="L2974" s="10">
        <v>0</v>
      </c>
      <c r="M2974" s="10">
        <v>0</v>
      </c>
      <c r="N2974" s="10">
        <v>0</v>
      </c>
      <c r="O2974" s="10">
        <v>0</v>
      </c>
      <c r="P2974" s="10">
        <v>14485</v>
      </c>
      <c r="Q2974" s="10">
        <v>5331</v>
      </c>
      <c r="R2974" s="10">
        <v>0</v>
      </c>
      <c r="S2974" s="10">
        <v>0</v>
      </c>
      <c r="T2974" s="10">
        <v>34272</v>
      </c>
      <c r="U2974" s="10">
        <v>19549</v>
      </c>
      <c r="V2974" s="10">
        <v>0</v>
      </c>
      <c r="W2974" s="10">
        <v>0</v>
      </c>
      <c r="X2974" s="10">
        <v>0</v>
      </c>
      <c r="Y2974" s="10">
        <v>0</v>
      </c>
      <c r="Z2974" s="10">
        <v>0</v>
      </c>
      <c r="AA2974" s="10">
        <v>0</v>
      </c>
      <c r="AB2974" s="10">
        <v>0</v>
      </c>
      <c r="AC2974" s="10">
        <v>0</v>
      </c>
    </row>
    <row r="2975" spans="1:29" x14ac:dyDescent="0.25">
      <c r="A2975" s="4"/>
      <c r="B2975" s="4"/>
      <c r="C2975" s="3" t="s">
        <v>1417</v>
      </c>
      <c r="D2975" s="10">
        <v>31584</v>
      </c>
      <c r="E2975" s="10">
        <v>17583</v>
      </c>
      <c r="F2975" s="10">
        <v>0</v>
      </c>
      <c r="G2975" s="10">
        <v>0</v>
      </c>
      <c r="H2975" s="10">
        <v>3570</v>
      </c>
      <c r="I2975" s="10">
        <v>2313</v>
      </c>
      <c r="J2975" s="10">
        <v>21000</v>
      </c>
      <c r="K2975" s="10">
        <v>12606</v>
      </c>
      <c r="L2975" s="10">
        <v>7014</v>
      </c>
      <c r="M2975" s="10">
        <v>2664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  <c r="AC2975" s="10">
        <v>0</v>
      </c>
    </row>
    <row r="2976" spans="1:29" x14ac:dyDescent="0.25">
      <c r="A2976" s="4"/>
      <c r="B2976" s="1"/>
      <c r="C2976" s="3" t="s">
        <v>776</v>
      </c>
      <c r="D2976" s="10">
        <v>485168</v>
      </c>
      <c r="E2976" s="10">
        <v>350986</v>
      </c>
      <c r="F2976" s="10">
        <v>27216</v>
      </c>
      <c r="G2976" s="10">
        <v>20346</v>
      </c>
      <c r="H2976" s="10">
        <v>53363</v>
      </c>
      <c r="I2976" s="10">
        <v>42095</v>
      </c>
      <c r="J2976" s="10">
        <v>96191</v>
      </c>
      <c r="K2976" s="10">
        <v>58700</v>
      </c>
      <c r="L2976" s="10">
        <v>60867</v>
      </c>
      <c r="M2976" s="10">
        <v>50976</v>
      </c>
      <c r="N2976" s="10">
        <v>0</v>
      </c>
      <c r="O2976" s="10">
        <v>0</v>
      </c>
      <c r="P2976" s="10">
        <v>30038</v>
      </c>
      <c r="Q2976" s="10">
        <v>21723</v>
      </c>
      <c r="R2976" s="10">
        <v>41302</v>
      </c>
      <c r="S2976" s="10">
        <v>36560</v>
      </c>
      <c r="T2976" s="10">
        <v>35014</v>
      </c>
      <c r="U2976" s="10">
        <v>18862</v>
      </c>
      <c r="V2976" s="10">
        <v>46364</v>
      </c>
      <c r="W2976" s="10">
        <v>35436</v>
      </c>
      <c r="X2976" s="10">
        <v>37837</v>
      </c>
      <c r="Y2976" s="10">
        <v>25634</v>
      </c>
      <c r="Z2976" s="10">
        <v>56976</v>
      </c>
      <c r="AA2976" s="10">
        <v>40654</v>
      </c>
      <c r="AB2976" s="10">
        <v>0</v>
      </c>
      <c r="AC2976" s="10">
        <v>0</v>
      </c>
    </row>
    <row r="2977" spans="1:29" x14ac:dyDescent="0.25">
      <c r="A2977" s="4"/>
      <c r="B2977" s="3" t="s">
        <v>1862</v>
      </c>
      <c r="C2977" s="3" t="s">
        <v>1863</v>
      </c>
      <c r="D2977" s="10">
        <v>4018</v>
      </c>
      <c r="E2977" s="10">
        <v>200</v>
      </c>
      <c r="F2977" s="10">
        <v>0</v>
      </c>
      <c r="G2977" s="10">
        <v>0</v>
      </c>
      <c r="H2977" s="10">
        <v>0</v>
      </c>
      <c r="I2977" s="10">
        <v>0</v>
      </c>
      <c r="J2977" s="10">
        <v>0</v>
      </c>
      <c r="K2977" s="10">
        <v>0</v>
      </c>
      <c r="L2977" s="10">
        <v>4018</v>
      </c>
      <c r="M2977" s="10">
        <v>200</v>
      </c>
      <c r="N2977" s="10">
        <v>0</v>
      </c>
      <c r="O2977" s="10">
        <v>0</v>
      </c>
      <c r="P2977" s="10">
        <v>0</v>
      </c>
      <c r="Q2977" s="10">
        <v>0</v>
      </c>
      <c r="R2977" s="10">
        <v>0</v>
      </c>
      <c r="S2977" s="10">
        <v>0</v>
      </c>
      <c r="T2977" s="10">
        <v>0</v>
      </c>
      <c r="U2977" s="10">
        <v>0</v>
      </c>
      <c r="V2977" s="10">
        <v>0</v>
      </c>
      <c r="W2977" s="10">
        <v>0</v>
      </c>
      <c r="X2977" s="10">
        <v>0</v>
      </c>
      <c r="Y2977" s="10">
        <v>0</v>
      </c>
      <c r="Z2977" s="10">
        <v>0</v>
      </c>
      <c r="AA2977" s="10">
        <v>0</v>
      </c>
      <c r="AB2977" s="10">
        <v>0</v>
      </c>
      <c r="AC2977" s="10">
        <v>0</v>
      </c>
    </row>
    <row r="2978" spans="1:29" x14ac:dyDescent="0.25">
      <c r="A2978" s="4"/>
      <c r="B2978" s="2" t="s">
        <v>73</v>
      </c>
      <c r="C2978" s="3" t="s">
        <v>1684</v>
      </c>
      <c r="D2978" s="10">
        <v>30607</v>
      </c>
      <c r="E2978" s="10">
        <v>33820</v>
      </c>
      <c r="F2978" s="10">
        <v>0</v>
      </c>
      <c r="G2978" s="10">
        <v>0</v>
      </c>
      <c r="H2978" s="10">
        <v>0</v>
      </c>
      <c r="I2978" s="10">
        <v>0</v>
      </c>
      <c r="J2978" s="10">
        <v>30607</v>
      </c>
      <c r="K2978" s="10">
        <v>33820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0</v>
      </c>
      <c r="S2978" s="10">
        <v>0</v>
      </c>
      <c r="T2978" s="10">
        <v>0</v>
      </c>
      <c r="U2978" s="10">
        <v>0</v>
      </c>
      <c r="V2978" s="10">
        <v>0</v>
      </c>
      <c r="W2978" s="10">
        <v>0</v>
      </c>
      <c r="X2978" s="10">
        <v>0</v>
      </c>
      <c r="Y2978" s="10">
        <v>0</v>
      </c>
      <c r="Z2978" s="10">
        <v>0</v>
      </c>
      <c r="AA2978" s="10">
        <v>0</v>
      </c>
      <c r="AB2978" s="10">
        <v>0</v>
      </c>
      <c r="AC2978" s="10">
        <v>0</v>
      </c>
    </row>
    <row r="2979" spans="1:29" x14ac:dyDescent="0.25">
      <c r="A2979" s="4"/>
      <c r="B2979" s="4"/>
      <c r="C2979" s="3" t="s">
        <v>833</v>
      </c>
      <c r="D2979" s="10">
        <v>72248</v>
      </c>
      <c r="E2979" s="10">
        <v>41731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72248</v>
      </c>
      <c r="M2979" s="10">
        <v>41731</v>
      </c>
      <c r="N2979" s="10">
        <v>0</v>
      </c>
      <c r="O2979" s="10">
        <v>0</v>
      </c>
      <c r="P2979" s="10">
        <v>0</v>
      </c>
      <c r="Q2979" s="10">
        <v>0</v>
      </c>
      <c r="R2979" s="10">
        <v>0</v>
      </c>
      <c r="S2979" s="10">
        <v>0</v>
      </c>
      <c r="T2979" s="10">
        <v>0</v>
      </c>
      <c r="U2979" s="10">
        <v>0</v>
      </c>
      <c r="V2979" s="10">
        <v>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  <c r="AC2979" s="10">
        <v>0</v>
      </c>
    </row>
    <row r="2980" spans="1:29" x14ac:dyDescent="0.25">
      <c r="A2980" s="4"/>
      <c r="B2980" s="4"/>
      <c r="C2980" s="3" t="s">
        <v>1418</v>
      </c>
      <c r="D2980" s="10">
        <v>139344</v>
      </c>
      <c r="E2980" s="10">
        <v>152984</v>
      </c>
      <c r="F2980" s="10">
        <v>0</v>
      </c>
      <c r="G2980" s="10">
        <v>0</v>
      </c>
      <c r="H2980" s="10">
        <v>17418</v>
      </c>
      <c r="I2980" s="10">
        <v>19123</v>
      </c>
      <c r="J2980" s="10">
        <v>17418</v>
      </c>
      <c r="K2980" s="10">
        <v>19123</v>
      </c>
      <c r="L2980" s="10">
        <v>17418</v>
      </c>
      <c r="M2980" s="10">
        <v>19123</v>
      </c>
      <c r="N2980" s="10">
        <v>17418</v>
      </c>
      <c r="O2980" s="10">
        <v>19123</v>
      </c>
      <c r="P2980" s="10">
        <v>0</v>
      </c>
      <c r="Q2980" s="10">
        <v>0</v>
      </c>
      <c r="R2980" s="10">
        <v>17418</v>
      </c>
      <c r="S2980" s="10">
        <v>19123</v>
      </c>
      <c r="T2980" s="10">
        <v>17418</v>
      </c>
      <c r="U2980" s="10">
        <v>19123</v>
      </c>
      <c r="V2980" s="10">
        <v>17418</v>
      </c>
      <c r="W2980" s="10">
        <v>19123</v>
      </c>
      <c r="X2980" s="10">
        <v>0</v>
      </c>
      <c r="Y2980" s="10">
        <v>0</v>
      </c>
      <c r="Z2980" s="10">
        <v>0</v>
      </c>
      <c r="AA2980" s="10">
        <v>0</v>
      </c>
      <c r="AB2980" s="10">
        <v>17418</v>
      </c>
      <c r="AC2980" s="10">
        <v>19123</v>
      </c>
    </row>
    <row r="2981" spans="1:29" x14ac:dyDescent="0.25">
      <c r="A2981" s="4"/>
      <c r="B2981" s="1"/>
      <c r="C2981" s="3" t="s">
        <v>1606</v>
      </c>
      <c r="D2981" s="10">
        <v>8100</v>
      </c>
      <c r="E2981" s="10">
        <v>350</v>
      </c>
      <c r="F2981" s="10">
        <v>0</v>
      </c>
      <c r="G2981" s="10">
        <v>0</v>
      </c>
      <c r="H2981" s="10">
        <v>0</v>
      </c>
      <c r="I2981" s="10">
        <v>0</v>
      </c>
      <c r="J2981" s="10">
        <v>0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0</v>
      </c>
      <c r="R2981" s="10">
        <v>0</v>
      </c>
      <c r="S2981" s="10">
        <v>0</v>
      </c>
      <c r="T2981" s="10">
        <v>0</v>
      </c>
      <c r="U2981" s="10">
        <v>0</v>
      </c>
      <c r="V2981" s="10">
        <v>8100</v>
      </c>
      <c r="W2981" s="10">
        <v>350</v>
      </c>
      <c r="X2981" s="10">
        <v>0</v>
      </c>
      <c r="Y2981" s="10">
        <v>0</v>
      </c>
      <c r="Z2981" s="10">
        <v>0</v>
      </c>
      <c r="AA2981" s="10">
        <v>0</v>
      </c>
      <c r="AB2981" s="10">
        <v>0</v>
      </c>
      <c r="AC2981" s="10">
        <v>0</v>
      </c>
    </row>
    <row r="2982" spans="1:29" x14ac:dyDescent="0.25">
      <c r="A2982" s="4"/>
      <c r="B2982" s="2" t="s">
        <v>45</v>
      </c>
      <c r="C2982" s="3" t="s">
        <v>876</v>
      </c>
      <c r="D2982" s="10">
        <v>772319</v>
      </c>
      <c r="E2982" s="10">
        <v>450467</v>
      </c>
      <c r="F2982" s="10">
        <v>61377</v>
      </c>
      <c r="G2982" s="10">
        <v>38826</v>
      </c>
      <c r="H2982" s="10">
        <v>30496</v>
      </c>
      <c r="I2982" s="10">
        <v>19413</v>
      </c>
      <c r="J2982" s="10">
        <v>91488</v>
      </c>
      <c r="K2982" s="10">
        <v>58239</v>
      </c>
      <c r="L2982" s="10">
        <v>30296</v>
      </c>
      <c r="M2982" s="10">
        <v>19413</v>
      </c>
      <c r="N2982" s="10">
        <v>105674</v>
      </c>
      <c r="O2982" s="10">
        <v>38826</v>
      </c>
      <c r="P2982" s="10">
        <v>0</v>
      </c>
      <c r="Q2982" s="10">
        <v>0</v>
      </c>
      <c r="R2982" s="10">
        <v>134399</v>
      </c>
      <c r="S2982" s="10">
        <v>58377</v>
      </c>
      <c r="T2982" s="10">
        <v>57790</v>
      </c>
      <c r="U2982" s="10">
        <v>42656</v>
      </c>
      <c r="V2982" s="10">
        <v>57790</v>
      </c>
      <c r="W2982" s="10">
        <v>38826</v>
      </c>
      <c r="X2982" s="10">
        <v>86661</v>
      </c>
      <c r="Y2982" s="10">
        <v>58239</v>
      </c>
      <c r="Z2982" s="10">
        <v>58174</v>
      </c>
      <c r="AA2982" s="10">
        <v>38826</v>
      </c>
      <c r="AB2982" s="10">
        <v>58174</v>
      </c>
      <c r="AC2982" s="10">
        <v>38826</v>
      </c>
    </row>
    <row r="2983" spans="1:29" x14ac:dyDescent="0.25">
      <c r="A2983" s="4"/>
      <c r="B2983" s="4"/>
      <c r="C2983" s="3" t="s">
        <v>877</v>
      </c>
      <c r="D2983" s="10">
        <v>491143</v>
      </c>
      <c r="E2983" s="10">
        <v>259925</v>
      </c>
      <c r="F2983" s="10">
        <v>27772</v>
      </c>
      <c r="G2983" s="10">
        <v>19090</v>
      </c>
      <c r="H2983" s="10">
        <v>31479</v>
      </c>
      <c r="I2983" s="10">
        <v>23610</v>
      </c>
      <c r="J2983" s="10">
        <v>28657</v>
      </c>
      <c r="K2983" s="10">
        <v>19958</v>
      </c>
      <c r="L2983" s="10">
        <v>50180</v>
      </c>
      <c r="M2983" s="10">
        <v>23591</v>
      </c>
      <c r="N2983" s="10">
        <v>35120</v>
      </c>
      <c r="O2983" s="10">
        <v>18988</v>
      </c>
      <c r="P2983" s="10">
        <v>0</v>
      </c>
      <c r="Q2983" s="10">
        <v>0</v>
      </c>
      <c r="R2983" s="10">
        <v>113100</v>
      </c>
      <c r="S2983" s="10">
        <v>39142</v>
      </c>
      <c r="T2983" s="10">
        <v>121713</v>
      </c>
      <c r="U2983" s="10">
        <v>56852</v>
      </c>
      <c r="V2983" s="10">
        <v>32076</v>
      </c>
      <c r="W2983" s="10">
        <v>19963</v>
      </c>
      <c r="X2983" s="10">
        <v>25825</v>
      </c>
      <c r="Y2983" s="10">
        <v>19051</v>
      </c>
      <c r="Z2983" s="10">
        <v>0</v>
      </c>
      <c r="AA2983" s="10">
        <v>0</v>
      </c>
      <c r="AB2983" s="10">
        <v>25221</v>
      </c>
      <c r="AC2983" s="10">
        <v>19680</v>
      </c>
    </row>
    <row r="2984" spans="1:29" x14ac:dyDescent="0.25">
      <c r="A2984" s="4"/>
      <c r="B2984" s="4"/>
      <c r="C2984" s="3" t="s">
        <v>2100</v>
      </c>
      <c r="D2984" s="10">
        <v>4442</v>
      </c>
      <c r="E2984" s="10">
        <v>1831</v>
      </c>
      <c r="F2984" s="10">
        <v>0</v>
      </c>
      <c r="G2984" s="10">
        <v>0</v>
      </c>
      <c r="H2984" s="10">
        <v>0</v>
      </c>
      <c r="I2984" s="10">
        <v>0</v>
      </c>
      <c r="J2984" s="10">
        <v>0</v>
      </c>
      <c r="K2984" s="10">
        <v>0</v>
      </c>
      <c r="L2984" s="10">
        <v>0</v>
      </c>
      <c r="M2984" s="10">
        <v>0</v>
      </c>
      <c r="N2984" s="10">
        <v>0</v>
      </c>
      <c r="O2984" s="10">
        <v>0</v>
      </c>
      <c r="P2984" s="10">
        <v>4442</v>
      </c>
      <c r="Q2984" s="10">
        <v>1831</v>
      </c>
      <c r="R2984" s="10">
        <v>0</v>
      </c>
      <c r="S2984" s="10">
        <v>0</v>
      </c>
      <c r="T2984" s="10">
        <v>0</v>
      </c>
      <c r="U2984" s="10">
        <v>0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  <c r="AC2984" s="10">
        <v>0</v>
      </c>
    </row>
    <row r="2985" spans="1:29" x14ac:dyDescent="0.25">
      <c r="A2985" s="4"/>
      <c r="B2985" s="4"/>
      <c r="C2985" s="3" t="s">
        <v>2183</v>
      </c>
      <c r="D2985" s="10">
        <v>8291</v>
      </c>
      <c r="E2985" s="10">
        <v>2319</v>
      </c>
      <c r="F2985" s="10">
        <v>0</v>
      </c>
      <c r="G2985" s="10">
        <v>0</v>
      </c>
      <c r="H2985" s="10">
        <v>0</v>
      </c>
      <c r="I2985" s="10">
        <v>0</v>
      </c>
      <c r="J2985" s="10">
        <v>0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0</v>
      </c>
      <c r="R2985" s="10">
        <v>2453</v>
      </c>
      <c r="S2985" s="10">
        <v>697</v>
      </c>
      <c r="T2985" s="10">
        <v>2837</v>
      </c>
      <c r="U2985" s="10">
        <v>743</v>
      </c>
      <c r="V2985" s="10">
        <v>0</v>
      </c>
      <c r="W2985" s="10">
        <v>0</v>
      </c>
      <c r="X2985" s="10">
        <v>3001</v>
      </c>
      <c r="Y2985" s="10">
        <v>879</v>
      </c>
      <c r="Z2985" s="10">
        <v>0</v>
      </c>
      <c r="AA2985" s="10">
        <v>0</v>
      </c>
      <c r="AB2985" s="10">
        <v>0</v>
      </c>
      <c r="AC2985" s="10">
        <v>0</v>
      </c>
    </row>
    <row r="2986" spans="1:29" x14ac:dyDescent="0.25">
      <c r="A2986" s="4"/>
      <c r="B2986" s="1"/>
      <c r="C2986" s="3" t="s">
        <v>2328</v>
      </c>
      <c r="D2986" s="10">
        <v>4307</v>
      </c>
      <c r="E2986" s="10">
        <v>1373</v>
      </c>
      <c r="F2986" s="10">
        <v>0</v>
      </c>
      <c r="G2986" s="10">
        <v>0</v>
      </c>
      <c r="H2986" s="10">
        <v>0</v>
      </c>
      <c r="I2986" s="10">
        <v>0</v>
      </c>
      <c r="J2986" s="10">
        <v>0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4307</v>
      </c>
      <c r="Y2986" s="10">
        <v>1373</v>
      </c>
      <c r="Z2986" s="10">
        <v>0</v>
      </c>
      <c r="AA2986" s="10">
        <v>0</v>
      </c>
      <c r="AB2986" s="10">
        <v>0</v>
      </c>
      <c r="AC2986" s="10">
        <v>0</v>
      </c>
    </row>
    <row r="2987" spans="1:29" x14ac:dyDescent="0.25">
      <c r="A2987" s="4"/>
      <c r="B2987" s="2" t="s">
        <v>124</v>
      </c>
      <c r="C2987" s="3" t="s">
        <v>878</v>
      </c>
      <c r="D2987" s="10">
        <v>698225</v>
      </c>
      <c r="E2987" s="10">
        <v>657172</v>
      </c>
      <c r="F2987" s="10">
        <v>68148</v>
      </c>
      <c r="G2987" s="10">
        <v>60285</v>
      </c>
      <c r="H2987" s="10">
        <v>40295</v>
      </c>
      <c r="I2987" s="10">
        <v>39866</v>
      </c>
      <c r="J2987" s="10">
        <v>40342</v>
      </c>
      <c r="K2987" s="10">
        <v>39866</v>
      </c>
      <c r="L2987" s="10">
        <v>0</v>
      </c>
      <c r="M2987" s="10">
        <v>0</v>
      </c>
      <c r="N2987" s="10">
        <v>0</v>
      </c>
      <c r="O2987" s="10">
        <v>0</v>
      </c>
      <c r="P2987" s="10">
        <v>61161</v>
      </c>
      <c r="Q2987" s="10">
        <v>59799</v>
      </c>
      <c r="R2987" s="10">
        <v>0</v>
      </c>
      <c r="S2987" s="10">
        <v>0</v>
      </c>
      <c r="T2987" s="10">
        <v>180013</v>
      </c>
      <c r="U2987" s="10">
        <v>159356</v>
      </c>
      <c r="V2987" s="10">
        <v>120952</v>
      </c>
      <c r="W2987" s="10">
        <v>119465</v>
      </c>
      <c r="X2987" s="10">
        <v>106523</v>
      </c>
      <c r="Y2987" s="10">
        <v>99042</v>
      </c>
      <c r="Z2987" s="10">
        <v>40403</v>
      </c>
      <c r="AA2987" s="10">
        <v>39810</v>
      </c>
      <c r="AB2987" s="10">
        <v>40388</v>
      </c>
      <c r="AC2987" s="10">
        <v>39683</v>
      </c>
    </row>
    <row r="2988" spans="1:29" x14ac:dyDescent="0.25">
      <c r="A2988" s="4"/>
      <c r="B2988" s="4"/>
      <c r="C2988" s="3" t="s">
        <v>879</v>
      </c>
      <c r="D2988" s="10">
        <v>507826</v>
      </c>
      <c r="E2988" s="10">
        <v>187273</v>
      </c>
      <c r="F2988" s="10">
        <v>60693</v>
      </c>
      <c r="G2988" s="10">
        <v>21916</v>
      </c>
      <c r="H2988" s="10">
        <v>0</v>
      </c>
      <c r="I2988" s="10">
        <v>0</v>
      </c>
      <c r="J2988" s="10">
        <v>12306</v>
      </c>
      <c r="K2988" s="10">
        <v>4018</v>
      </c>
      <c r="L2988" s="10">
        <v>0</v>
      </c>
      <c r="M2988" s="10">
        <v>0</v>
      </c>
      <c r="N2988" s="10">
        <v>48539</v>
      </c>
      <c r="O2988" s="10">
        <v>19482</v>
      </c>
      <c r="P2988" s="10">
        <v>0</v>
      </c>
      <c r="Q2988" s="10">
        <v>0</v>
      </c>
      <c r="R2988" s="10">
        <v>0</v>
      </c>
      <c r="S2988" s="10">
        <v>0</v>
      </c>
      <c r="T2988" s="10">
        <v>66331</v>
      </c>
      <c r="U2988" s="10">
        <v>18236</v>
      </c>
      <c r="V2988" s="10">
        <v>105311</v>
      </c>
      <c r="W2988" s="10">
        <v>40039</v>
      </c>
      <c r="X2988" s="10">
        <v>59262</v>
      </c>
      <c r="Y2988" s="10">
        <v>20974</v>
      </c>
      <c r="Z2988" s="10">
        <v>144073</v>
      </c>
      <c r="AA2988" s="10">
        <v>58753</v>
      </c>
      <c r="AB2988" s="10">
        <v>11311</v>
      </c>
      <c r="AC2988" s="10">
        <v>3855</v>
      </c>
    </row>
    <row r="2989" spans="1:29" x14ac:dyDescent="0.25">
      <c r="A2989" s="4"/>
      <c r="B2989" s="1"/>
      <c r="C2989" s="3" t="s">
        <v>880</v>
      </c>
      <c r="D2989" s="10">
        <v>23942</v>
      </c>
      <c r="E2989" s="10">
        <v>7319</v>
      </c>
      <c r="F2989" s="10">
        <v>3170</v>
      </c>
      <c r="G2989" s="10">
        <v>1213</v>
      </c>
      <c r="H2989" s="10">
        <v>0</v>
      </c>
      <c r="I2989" s="10">
        <v>0</v>
      </c>
      <c r="J2989" s="10">
        <v>3405</v>
      </c>
      <c r="K2989" s="10">
        <v>897</v>
      </c>
      <c r="L2989" s="10">
        <v>0</v>
      </c>
      <c r="M2989" s="10">
        <v>0</v>
      </c>
      <c r="N2989" s="10">
        <v>3406</v>
      </c>
      <c r="O2989" s="10">
        <v>899</v>
      </c>
      <c r="P2989" s="10">
        <v>0</v>
      </c>
      <c r="Q2989" s="10">
        <v>0</v>
      </c>
      <c r="R2989" s="10">
        <v>478</v>
      </c>
      <c r="S2989" s="10">
        <v>153</v>
      </c>
      <c r="T2989" s="10">
        <v>3710</v>
      </c>
      <c r="U2989" s="10">
        <v>969</v>
      </c>
      <c r="V2989" s="10">
        <v>0</v>
      </c>
      <c r="W2989" s="10">
        <v>0</v>
      </c>
      <c r="X2989" s="10">
        <v>5574</v>
      </c>
      <c r="Y2989" s="10">
        <v>1776</v>
      </c>
      <c r="Z2989" s="10">
        <v>0</v>
      </c>
      <c r="AA2989" s="10">
        <v>0</v>
      </c>
      <c r="AB2989" s="10">
        <v>4199</v>
      </c>
      <c r="AC2989" s="10">
        <v>1412</v>
      </c>
    </row>
    <row r="2990" spans="1:29" x14ac:dyDescent="0.25">
      <c r="A2990" s="4"/>
      <c r="B2990" s="2" t="s">
        <v>9</v>
      </c>
      <c r="C2990" s="3" t="s">
        <v>1685</v>
      </c>
      <c r="D2990" s="10">
        <v>2503</v>
      </c>
      <c r="E2990" s="10">
        <v>67</v>
      </c>
      <c r="F2990" s="10">
        <v>0</v>
      </c>
      <c r="G2990" s="10">
        <v>0</v>
      </c>
      <c r="H2990" s="10">
        <v>0</v>
      </c>
      <c r="I2990" s="10">
        <v>0</v>
      </c>
      <c r="J2990" s="10">
        <v>1763</v>
      </c>
      <c r="K2990" s="10">
        <v>24</v>
      </c>
      <c r="L2990" s="10">
        <v>0</v>
      </c>
      <c r="M2990" s="10">
        <v>0</v>
      </c>
      <c r="N2990" s="10">
        <v>740</v>
      </c>
      <c r="O2990" s="10">
        <v>43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  <c r="AC2990" s="10">
        <v>0</v>
      </c>
    </row>
    <row r="2991" spans="1:29" x14ac:dyDescent="0.25">
      <c r="A2991" s="4"/>
      <c r="B2991" s="4"/>
      <c r="C2991" s="3" t="s">
        <v>1985</v>
      </c>
      <c r="D2991" s="10">
        <v>260</v>
      </c>
      <c r="E2991" s="10">
        <v>28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260</v>
      </c>
      <c r="O2991" s="10">
        <v>28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  <c r="AC2991" s="10">
        <v>0</v>
      </c>
    </row>
    <row r="2992" spans="1:29" x14ac:dyDescent="0.25">
      <c r="A2992" s="4"/>
      <c r="B2992" s="4"/>
      <c r="C2992" s="3" t="s">
        <v>1864</v>
      </c>
      <c r="D2992" s="10">
        <v>3579</v>
      </c>
      <c r="E2992" s="10">
        <v>127</v>
      </c>
      <c r="F2992" s="10">
        <v>0</v>
      </c>
      <c r="G2992" s="10">
        <v>0</v>
      </c>
      <c r="H2992" s="10">
        <v>0</v>
      </c>
      <c r="I2992" s="10">
        <v>0</v>
      </c>
      <c r="J2992" s="10">
        <v>0</v>
      </c>
      <c r="K2992" s="10">
        <v>0</v>
      </c>
      <c r="L2992" s="10">
        <v>1032</v>
      </c>
      <c r="M2992" s="10">
        <v>20</v>
      </c>
      <c r="N2992" s="10">
        <v>31</v>
      </c>
      <c r="O2992" s="10">
        <v>3</v>
      </c>
      <c r="P2992" s="10">
        <v>2057</v>
      </c>
      <c r="Q2992" s="10">
        <v>94</v>
      </c>
      <c r="R2992" s="10">
        <v>0</v>
      </c>
      <c r="S2992" s="10">
        <v>0</v>
      </c>
      <c r="T2992" s="10">
        <v>0</v>
      </c>
      <c r="U2992" s="10">
        <v>0</v>
      </c>
      <c r="V2992" s="10">
        <v>0</v>
      </c>
      <c r="W2992" s="10">
        <v>0</v>
      </c>
      <c r="X2992" s="10">
        <v>0</v>
      </c>
      <c r="Y2992" s="10">
        <v>0</v>
      </c>
      <c r="Z2992" s="10">
        <v>0</v>
      </c>
      <c r="AA2992" s="10">
        <v>0</v>
      </c>
      <c r="AB2992" s="10">
        <v>459</v>
      </c>
      <c r="AC2992" s="10">
        <v>10</v>
      </c>
    </row>
    <row r="2993" spans="1:29" x14ac:dyDescent="0.25">
      <c r="A2993" s="4"/>
      <c r="B2993" s="4"/>
      <c r="C2993" s="3" t="s">
        <v>1152</v>
      </c>
      <c r="D2993" s="10">
        <v>1068</v>
      </c>
      <c r="E2993" s="10">
        <v>4</v>
      </c>
      <c r="F2993" s="10">
        <v>0</v>
      </c>
      <c r="G2993" s="10">
        <v>0</v>
      </c>
      <c r="H2993" s="10">
        <v>0</v>
      </c>
      <c r="I2993" s="10">
        <v>0</v>
      </c>
      <c r="J2993" s="10">
        <v>0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0</v>
      </c>
      <c r="V2993" s="10">
        <v>0</v>
      </c>
      <c r="W2993" s="10">
        <v>0</v>
      </c>
      <c r="X2993" s="10">
        <v>0</v>
      </c>
      <c r="Y2993" s="10">
        <v>0</v>
      </c>
      <c r="Z2993" s="10">
        <v>0</v>
      </c>
      <c r="AA2993" s="10">
        <v>0</v>
      </c>
      <c r="AB2993" s="10">
        <v>1068</v>
      </c>
      <c r="AC2993" s="10">
        <v>4</v>
      </c>
    </row>
    <row r="2994" spans="1:29" x14ac:dyDescent="0.25">
      <c r="A2994" s="4"/>
      <c r="B2994" s="4"/>
      <c r="C2994" s="3" t="s">
        <v>636</v>
      </c>
      <c r="D2994" s="10">
        <v>8158</v>
      </c>
      <c r="E2994" s="10">
        <v>222</v>
      </c>
      <c r="F2994" s="10">
        <v>0</v>
      </c>
      <c r="G2994" s="10">
        <v>0</v>
      </c>
      <c r="H2994" s="10">
        <v>0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4446</v>
      </c>
      <c r="Q2994" s="10">
        <v>120</v>
      </c>
      <c r="R2994" s="10">
        <v>0</v>
      </c>
      <c r="S2994" s="10">
        <v>0</v>
      </c>
      <c r="T2994" s="10">
        <v>3712</v>
      </c>
      <c r="U2994" s="10">
        <v>102</v>
      </c>
      <c r="V2994" s="10">
        <v>0</v>
      </c>
      <c r="W2994" s="10">
        <v>0</v>
      </c>
      <c r="X2994" s="10">
        <v>0</v>
      </c>
      <c r="Y2994" s="10">
        <v>0</v>
      </c>
      <c r="Z2994" s="10">
        <v>0</v>
      </c>
      <c r="AA2994" s="10">
        <v>0</v>
      </c>
      <c r="AB2994" s="10">
        <v>0</v>
      </c>
      <c r="AC2994" s="10">
        <v>0</v>
      </c>
    </row>
    <row r="2995" spans="1:29" x14ac:dyDescent="0.25">
      <c r="A2995" s="4"/>
      <c r="B2995" s="4"/>
      <c r="C2995" s="3" t="s">
        <v>881</v>
      </c>
      <c r="D2995" s="10">
        <v>4090</v>
      </c>
      <c r="E2995" s="10">
        <v>32</v>
      </c>
      <c r="F2995" s="10">
        <v>168</v>
      </c>
      <c r="G2995" s="10">
        <v>4</v>
      </c>
      <c r="H2995" s="10">
        <v>3885</v>
      </c>
      <c r="I2995" s="10">
        <v>26</v>
      </c>
      <c r="J2995" s="10">
        <v>37</v>
      </c>
      <c r="K2995" s="10">
        <v>2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0</v>
      </c>
      <c r="AA2995" s="10">
        <v>0</v>
      </c>
      <c r="AB2995" s="10">
        <v>0</v>
      </c>
      <c r="AC2995" s="10">
        <v>0</v>
      </c>
    </row>
    <row r="2996" spans="1:29" x14ac:dyDescent="0.25">
      <c r="A2996" s="4"/>
      <c r="B2996" s="4"/>
      <c r="C2996" s="3" t="s">
        <v>1419</v>
      </c>
      <c r="D2996" s="10">
        <v>5161</v>
      </c>
      <c r="E2996" s="10">
        <v>208</v>
      </c>
      <c r="F2996" s="10">
        <v>0</v>
      </c>
      <c r="G2996" s="10">
        <v>0</v>
      </c>
      <c r="H2996" s="10">
        <v>5087</v>
      </c>
      <c r="I2996" s="10">
        <v>207</v>
      </c>
      <c r="J2996" s="10">
        <v>0</v>
      </c>
      <c r="K2996" s="10">
        <v>0</v>
      </c>
      <c r="L2996" s="10">
        <v>0</v>
      </c>
      <c r="M2996" s="10">
        <v>0</v>
      </c>
      <c r="N2996" s="10">
        <v>0</v>
      </c>
      <c r="O2996" s="10">
        <v>0</v>
      </c>
      <c r="P2996" s="10">
        <v>74</v>
      </c>
      <c r="Q2996" s="10">
        <v>1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  <c r="AC2996" s="10">
        <v>0</v>
      </c>
    </row>
    <row r="2997" spans="1:29" x14ac:dyDescent="0.25">
      <c r="A2997" s="4"/>
      <c r="B2997" s="4"/>
      <c r="C2997" s="3" t="s">
        <v>637</v>
      </c>
      <c r="D2997" s="10">
        <v>8927</v>
      </c>
      <c r="E2997" s="10">
        <v>370</v>
      </c>
      <c r="F2997" s="10">
        <v>248</v>
      </c>
      <c r="G2997" s="10">
        <v>7</v>
      </c>
      <c r="H2997" s="10">
        <v>1373</v>
      </c>
      <c r="I2997" s="10">
        <v>33</v>
      </c>
      <c r="J2997" s="10">
        <v>938</v>
      </c>
      <c r="K2997" s="10">
        <v>65</v>
      </c>
      <c r="L2997" s="10">
        <v>2610</v>
      </c>
      <c r="M2997" s="10">
        <v>56</v>
      </c>
      <c r="N2997" s="10">
        <v>32</v>
      </c>
      <c r="O2997" s="10">
        <v>1</v>
      </c>
      <c r="P2997" s="10">
        <v>2846</v>
      </c>
      <c r="Q2997" s="10">
        <v>98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880</v>
      </c>
      <c r="AA2997" s="10">
        <v>110</v>
      </c>
      <c r="AB2997" s="10">
        <v>0</v>
      </c>
      <c r="AC2997" s="10">
        <v>0</v>
      </c>
    </row>
    <row r="2998" spans="1:29" x14ac:dyDescent="0.25">
      <c r="A2998" s="4"/>
      <c r="B2998" s="4"/>
      <c r="C2998" s="3" t="s">
        <v>638</v>
      </c>
      <c r="D2998" s="10">
        <v>9789</v>
      </c>
      <c r="E2998" s="10">
        <v>246</v>
      </c>
      <c r="F2998" s="10">
        <v>1926</v>
      </c>
      <c r="G2998" s="10">
        <v>43</v>
      </c>
      <c r="H2998" s="10">
        <v>1031</v>
      </c>
      <c r="I2998" s="10">
        <v>41</v>
      </c>
      <c r="J2998" s="10">
        <v>701</v>
      </c>
      <c r="K2998" s="10">
        <v>3</v>
      </c>
      <c r="L2998" s="10">
        <v>2843</v>
      </c>
      <c r="M2998" s="10">
        <v>77</v>
      </c>
      <c r="N2998" s="10">
        <v>2259</v>
      </c>
      <c r="O2998" s="10">
        <v>68</v>
      </c>
      <c r="P2998" s="10">
        <v>30</v>
      </c>
      <c r="Q2998" s="10">
        <v>1</v>
      </c>
      <c r="R2998" s="10">
        <v>0</v>
      </c>
      <c r="S2998" s="10">
        <v>0</v>
      </c>
      <c r="T2998" s="10">
        <v>999</v>
      </c>
      <c r="U2998" s="10">
        <v>13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0</v>
      </c>
      <c r="AC2998" s="10">
        <v>0</v>
      </c>
    </row>
    <row r="2999" spans="1:29" x14ac:dyDescent="0.25">
      <c r="A2999" s="4"/>
      <c r="B2999" s="4"/>
      <c r="C2999" s="3" t="s">
        <v>1420</v>
      </c>
      <c r="D2999" s="10">
        <v>6838</v>
      </c>
      <c r="E2999" s="10">
        <v>191</v>
      </c>
      <c r="F2999" s="10">
        <v>0</v>
      </c>
      <c r="G2999" s="10">
        <v>0</v>
      </c>
      <c r="H2999" s="10">
        <v>2683</v>
      </c>
      <c r="I2999" s="10">
        <v>96</v>
      </c>
      <c r="J2999" s="10">
        <v>414</v>
      </c>
      <c r="K2999" s="10">
        <v>28</v>
      </c>
      <c r="L2999" s="10">
        <v>1563</v>
      </c>
      <c r="M2999" s="10">
        <v>33</v>
      </c>
      <c r="N2999" s="10">
        <v>0</v>
      </c>
      <c r="O2999" s="10">
        <v>0</v>
      </c>
      <c r="P2999" s="10">
        <v>2178</v>
      </c>
      <c r="Q2999" s="10">
        <v>34</v>
      </c>
      <c r="R2999" s="10">
        <v>0</v>
      </c>
      <c r="S2999" s="10">
        <v>0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0</v>
      </c>
      <c r="AA2999" s="10">
        <v>0</v>
      </c>
      <c r="AB2999" s="10">
        <v>0</v>
      </c>
      <c r="AC2999" s="10">
        <v>0</v>
      </c>
    </row>
    <row r="3000" spans="1:29" x14ac:dyDescent="0.25">
      <c r="A3000" s="5"/>
      <c r="B3000" s="5"/>
      <c r="C3000" s="3" t="s">
        <v>1686</v>
      </c>
      <c r="D3000" s="10">
        <v>14</v>
      </c>
      <c r="E3000" s="10">
        <v>1</v>
      </c>
      <c r="F3000" s="10">
        <v>0</v>
      </c>
      <c r="G3000" s="10">
        <v>0</v>
      </c>
      <c r="H3000" s="10">
        <v>0</v>
      </c>
      <c r="I3000" s="10">
        <v>0</v>
      </c>
      <c r="J3000" s="10">
        <v>14</v>
      </c>
      <c r="K3000" s="10">
        <v>1</v>
      </c>
      <c r="L3000" s="10">
        <v>0</v>
      </c>
      <c r="M3000" s="10">
        <v>0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0</v>
      </c>
      <c r="V3000" s="10">
        <v>0</v>
      </c>
      <c r="W3000" s="10">
        <v>0</v>
      </c>
      <c r="X3000" s="10">
        <v>0</v>
      </c>
      <c r="Y3000" s="10">
        <v>0</v>
      </c>
      <c r="Z3000" s="10">
        <v>0</v>
      </c>
      <c r="AA3000" s="10">
        <v>0</v>
      </c>
      <c r="AB3000" s="10">
        <v>0</v>
      </c>
      <c r="AC3000" s="10">
        <v>0</v>
      </c>
    </row>
    <row r="3001" spans="1:29" x14ac:dyDescent="0.25">
      <c r="A3001" s="4"/>
      <c r="B3001" s="4"/>
      <c r="C3001" s="3" t="s">
        <v>882</v>
      </c>
      <c r="D3001" s="10">
        <v>311</v>
      </c>
      <c r="E3001" s="10">
        <v>14</v>
      </c>
      <c r="F3001" s="10">
        <v>56</v>
      </c>
      <c r="G3001" s="10">
        <v>1</v>
      </c>
      <c r="H3001" s="10">
        <v>235</v>
      </c>
      <c r="I3001" s="10">
        <v>12</v>
      </c>
      <c r="J3001" s="10">
        <v>0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20</v>
      </c>
      <c r="U3001" s="10">
        <v>1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0</v>
      </c>
      <c r="AC3001" s="10">
        <v>0</v>
      </c>
    </row>
    <row r="3002" spans="1:29" x14ac:dyDescent="0.25">
      <c r="A3002" s="4"/>
      <c r="B3002" s="4"/>
      <c r="C3002" s="3" t="s">
        <v>639</v>
      </c>
      <c r="D3002" s="10">
        <v>817</v>
      </c>
      <c r="E3002" s="10">
        <v>33</v>
      </c>
      <c r="F3002" s="10">
        <v>130</v>
      </c>
      <c r="G3002" s="10">
        <v>3</v>
      </c>
      <c r="H3002" s="10">
        <v>479</v>
      </c>
      <c r="I3002" s="10">
        <v>20</v>
      </c>
      <c r="J3002" s="10">
        <v>0</v>
      </c>
      <c r="K3002" s="10">
        <v>0</v>
      </c>
      <c r="L3002" s="10">
        <v>0</v>
      </c>
      <c r="M3002" s="10">
        <v>0</v>
      </c>
      <c r="N3002" s="10">
        <v>208</v>
      </c>
      <c r="O3002" s="10">
        <v>10</v>
      </c>
      <c r="P3002" s="10">
        <v>0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v>0</v>
      </c>
      <c r="W3002" s="10">
        <v>0</v>
      </c>
      <c r="X3002" s="10">
        <v>0</v>
      </c>
      <c r="Y3002" s="10">
        <v>0</v>
      </c>
      <c r="Z3002" s="10">
        <v>0</v>
      </c>
      <c r="AA3002" s="10">
        <v>0</v>
      </c>
      <c r="AB3002" s="10">
        <v>0</v>
      </c>
      <c r="AC3002" s="10">
        <v>0</v>
      </c>
    </row>
    <row r="3003" spans="1:29" x14ac:dyDescent="0.25">
      <c r="A3003" s="4"/>
      <c r="B3003" s="4"/>
      <c r="C3003" s="3" t="s">
        <v>1865</v>
      </c>
      <c r="D3003" s="10">
        <v>5045</v>
      </c>
      <c r="E3003" s="10">
        <v>251</v>
      </c>
      <c r="F3003" s="10">
        <v>0</v>
      </c>
      <c r="G3003" s="10">
        <v>0</v>
      </c>
      <c r="H3003" s="10">
        <v>0</v>
      </c>
      <c r="I3003" s="10">
        <v>0</v>
      </c>
      <c r="J3003" s="10">
        <v>0</v>
      </c>
      <c r="K3003" s="10">
        <v>0</v>
      </c>
      <c r="L3003" s="10">
        <v>5045</v>
      </c>
      <c r="M3003" s="10">
        <v>251</v>
      </c>
      <c r="N3003" s="10">
        <v>0</v>
      </c>
      <c r="O3003" s="10">
        <v>0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0</v>
      </c>
      <c r="X3003" s="10">
        <v>0</v>
      </c>
      <c r="Y3003" s="10">
        <v>0</v>
      </c>
      <c r="Z3003" s="10">
        <v>0</v>
      </c>
      <c r="AA3003" s="10">
        <v>0</v>
      </c>
      <c r="AB3003" s="10">
        <v>0</v>
      </c>
      <c r="AC3003" s="10">
        <v>0</v>
      </c>
    </row>
    <row r="3004" spans="1:29" x14ac:dyDescent="0.25">
      <c r="A3004" s="4"/>
      <c r="B3004" s="4"/>
      <c r="C3004" s="3" t="s">
        <v>640</v>
      </c>
      <c r="D3004" s="10">
        <v>4552</v>
      </c>
      <c r="E3004" s="10">
        <v>1626</v>
      </c>
      <c r="F3004" s="10">
        <v>4552</v>
      </c>
      <c r="G3004" s="10">
        <v>1626</v>
      </c>
      <c r="H3004" s="10">
        <v>0</v>
      </c>
      <c r="I3004" s="10">
        <v>0</v>
      </c>
      <c r="J3004" s="10">
        <v>0</v>
      </c>
      <c r="K3004" s="10">
        <v>0</v>
      </c>
      <c r="L3004" s="10">
        <v>0</v>
      </c>
      <c r="M3004" s="10">
        <v>0</v>
      </c>
      <c r="N3004" s="10">
        <v>0</v>
      </c>
      <c r="O3004" s="10">
        <v>0</v>
      </c>
      <c r="P3004" s="10">
        <v>0</v>
      </c>
      <c r="Q3004" s="10">
        <v>0</v>
      </c>
      <c r="R3004" s="10">
        <v>0</v>
      </c>
      <c r="S3004" s="10">
        <v>0</v>
      </c>
      <c r="T3004" s="10">
        <v>0</v>
      </c>
      <c r="U3004" s="10">
        <v>0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  <c r="AC3004" s="10">
        <v>0</v>
      </c>
    </row>
    <row r="3005" spans="1:29" x14ac:dyDescent="0.25">
      <c r="A3005" s="4"/>
      <c r="B3005" s="4"/>
      <c r="C3005" s="3" t="s">
        <v>1421</v>
      </c>
      <c r="D3005" s="10">
        <v>52</v>
      </c>
      <c r="E3005" s="10">
        <v>1</v>
      </c>
      <c r="F3005" s="10">
        <v>0</v>
      </c>
      <c r="G3005" s="10">
        <v>0</v>
      </c>
      <c r="H3005" s="10">
        <v>52</v>
      </c>
      <c r="I3005" s="10">
        <v>1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0</v>
      </c>
      <c r="R3005" s="10">
        <v>0</v>
      </c>
      <c r="S3005" s="10">
        <v>0</v>
      </c>
      <c r="T3005" s="10">
        <v>0</v>
      </c>
      <c r="U3005" s="10">
        <v>0</v>
      </c>
      <c r="V3005" s="10">
        <v>0</v>
      </c>
      <c r="W3005" s="10">
        <v>0</v>
      </c>
      <c r="X3005" s="10">
        <v>0</v>
      </c>
      <c r="Y3005" s="10">
        <v>0</v>
      </c>
      <c r="Z3005" s="10">
        <v>0</v>
      </c>
      <c r="AA3005" s="10">
        <v>0</v>
      </c>
      <c r="AB3005" s="10">
        <v>0</v>
      </c>
      <c r="AC3005" s="10">
        <v>0</v>
      </c>
    </row>
    <row r="3006" spans="1:29" x14ac:dyDescent="0.25">
      <c r="A3006" s="4"/>
      <c r="B3006" s="4"/>
      <c r="C3006" s="3" t="s">
        <v>883</v>
      </c>
      <c r="D3006" s="10">
        <v>20259</v>
      </c>
      <c r="E3006" s="10">
        <v>3317</v>
      </c>
      <c r="F3006" s="10">
        <v>2992</v>
      </c>
      <c r="G3006" s="10">
        <v>96</v>
      </c>
      <c r="H3006" s="10">
        <v>719</v>
      </c>
      <c r="I3006" s="10">
        <v>29</v>
      </c>
      <c r="J3006" s="10">
        <v>882</v>
      </c>
      <c r="K3006" s="10">
        <v>62</v>
      </c>
      <c r="L3006" s="10">
        <v>3844</v>
      </c>
      <c r="M3006" s="10">
        <v>113</v>
      </c>
      <c r="N3006" s="10">
        <v>7858</v>
      </c>
      <c r="O3006" s="10">
        <v>135</v>
      </c>
      <c r="P3006" s="10">
        <v>3847</v>
      </c>
      <c r="Q3006" s="10">
        <v>2881</v>
      </c>
      <c r="R3006" s="10">
        <v>0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117</v>
      </c>
      <c r="AC3006" s="10">
        <v>1</v>
      </c>
    </row>
    <row r="3007" spans="1:29" x14ac:dyDescent="0.25">
      <c r="A3007" s="4"/>
      <c r="B3007" s="4"/>
      <c r="C3007" s="3" t="s">
        <v>1422</v>
      </c>
      <c r="D3007" s="10">
        <v>2287</v>
      </c>
      <c r="E3007" s="10">
        <v>76</v>
      </c>
      <c r="F3007" s="10">
        <v>0</v>
      </c>
      <c r="G3007" s="10">
        <v>0</v>
      </c>
      <c r="H3007" s="10">
        <v>1233</v>
      </c>
      <c r="I3007" s="10">
        <v>35</v>
      </c>
      <c r="J3007" s="10">
        <v>897</v>
      </c>
      <c r="K3007" s="10">
        <v>34</v>
      </c>
      <c r="L3007" s="10">
        <v>0</v>
      </c>
      <c r="M3007" s="10">
        <v>0</v>
      </c>
      <c r="N3007" s="10">
        <v>157</v>
      </c>
      <c r="O3007" s="10">
        <v>7</v>
      </c>
      <c r="P3007" s="10">
        <v>0</v>
      </c>
      <c r="Q3007" s="10">
        <v>0</v>
      </c>
      <c r="R3007" s="10">
        <v>0</v>
      </c>
      <c r="S3007" s="10">
        <v>0</v>
      </c>
      <c r="T3007" s="10">
        <v>0</v>
      </c>
      <c r="U3007" s="10">
        <v>0</v>
      </c>
      <c r="V3007" s="10">
        <v>0</v>
      </c>
      <c r="W3007" s="10">
        <v>0</v>
      </c>
      <c r="X3007" s="10">
        <v>0</v>
      </c>
      <c r="Y3007" s="10">
        <v>0</v>
      </c>
      <c r="Z3007" s="10">
        <v>0</v>
      </c>
      <c r="AA3007" s="10">
        <v>0</v>
      </c>
      <c r="AB3007" s="10">
        <v>0</v>
      </c>
      <c r="AC3007" s="10">
        <v>0</v>
      </c>
    </row>
    <row r="3008" spans="1:29" x14ac:dyDescent="0.25">
      <c r="A3008" s="4"/>
      <c r="B3008" s="4"/>
      <c r="C3008" s="3" t="s">
        <v>884</v>
      </c>
      <c r="D3008" s="10">
        <v>5447</v>
      </c>
      <c r="E3008" s="10">
        <v>654</v>
      </c>
      <c r="F3008" s="10">
        <v>3255</v>
      </c>
      <c r="G3008" s="10">
        <v>483</v>
      </c>
      <c r="H3008" s="10">
        <v>0</v>
      </c>
      <c r="I3008" s="10">
        <v>0</v>
      </c>
      <c r="J3008" s="10">
        <v>0</v>
      </c>
      <c r="K3008" s="10">
        <v>0</v>
      </c>
      <c r="L3008" s="10">
        <v>0</v>
      </c>
      <c r="M3008" s="10">
        <v>0</v>
      </c>
      <c r="N3008" s="10">
        <v>2192</v>
      </c>
      <c r="O3008" s="10">
        <v>171</v>
      </c>
      <c r="P3008" s="10">
        <v>0</v>
      </c>
      <c r="Q3008" s="10">
        <v>0</v>
      </c>
      <c r="R3008" s="10">
        <v>0</v>
      </c>
      <c r="S3008" s="10">
        <v>0</v>
      </c>
      <c r="T3008" s="10">
        <v>0</v>
      </c>
      <c r="U3008" s="10">
        <v>0</v>
      </c>
      <c r="V3008" s="10">
        <v>0</v>
      </c>
      <c r="W3008" s="10">
        <v>0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  <c r="AC3008" s="10">
        <v>0</v>
      </c>
    </row>
    <row r="3009" spans="1:29" x14ac:dyDescent="0.25">
      <c r="A3009" s="4"/>
      <c r="B3009" s="4"/>
      <c r="C3009" s="3" t="s">
        <v>641</v>
      </c>
      <c r="D3009" s="10">
        <v>55708</v>
      </c>
      <c r="E3009" s="10">
        <v>1148</v>
      </c>
      <c r="F3009" s="10">
        <v>45310</v>
      </c>
      <c r="G3009" s="10">
        <v>972</v>
      </c>
      <c r="H3009" s="10">
        <v>8657</v>
      </c>
      <c r="I3009" s="10">
        <v>74</v>
      </c>
      <c r="J3009" s="10">
        <v>0</v>
      </c>
      <c r="K3009" s="10">
        <v>0</v>
      </c>
      <c r="L3009" s="10">
        <v>0</v>
      </c>
      <c r="M3009" s="10">
        <v>0</v>
      </c>
      <c r="N3009" s="10">
        <v>1741</v>
      </c>
      <c r="O3009" s="10">
        <v>102</v>
      </c>
      <c r="P3009" s="10">
        <v>0</v>
      </c>
      <c r="Q3009" s="10">
        <v>0</v>
      </c>
      <c r="R3009" s="10">
        <v>0</v>
      </c>
      <c r="S3009" s="10">
        <v>0</v>
      </c>
      <c r="T3009" s="10">
        <v>0</v>
      </c>
      <c r="U3009" s="10">
        <v>0</v>
      </c>
      <c r="V3009" s="10">
        <v>0</v>
      </c>
      <c r="W3009" s="10">
        <v>0</v>
      </c>
      <c r="X3009" s="10">
        <v>0</v>
      </c>
      <c r="Y3009" s="10">
        <v>0</v>
      </c>
      <c r="Z3009" s="10">
        <v>0</v>
      </c>
      <c r="AA3009" s="10">
        <v>0</v>
      </c>
      <c r="AB3009" s="10">
        <v>0</v>
      </c>
      <c r="AC3009" s="10">
        <v>0</v>
      </c>
    </row>
    <row r="3010" spans="1:29" x14ac:dyDescent="0.25">
      <c r="A3010" s="4"/>
      <c r="B3010" s="4"/>
      <c r="C3010" s="3" t="s">
        <v>885</v>
      </c>
      <c r="D3010" s="10">
        <v>174014</v>
      </c>
      <c r="E3010" s="10">
        <v>3593</v>
      </c>
      <c r="F3010" s="10">
        <v>3361</v>
      </c>
      <c r="G3010" s="10">
        <v>498</v>
      </c>
      <c r="H3010" s="10">
        <v>36523</v>
      </c>
      <c r="I3010" s="10">
        <v>587</v>
      </c>
      <c r="J3010" s="10">
        <v>11504</v>
      </c>
      <c r="K3010" s="10">
        <v>100</v>
      </c>
      <c r="L3010" s="10">
        <v>79261</v>
      </c>
      <c r="M3010" s="10">
        <v>929</v>
      </c>
      <c r="N3010" s="10">
        <v>36507</v>
      </c>
      <c r="O3010" s="10">
        <v>1164</v>
      </c>
      <c r="P3010" s="10">
        <v>6858</v>
      </c>
      <c r="Q3010" s="10">
        <v>315</v>
      </c>
      <c r="R3010" s="10">
        <v>0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0</v>
      </c>
      <c r="Y3010" s="10">
        <v>0</v>
      </c>
      <c r="Z3010" s="10">
        <v>0</v>
      </c>
      <c r="AA3010" s="10">
        <v>0</v>
      </c>
      <c r="AB3010" s="10">
        <v>0</v>
      </c>
      <c r="AC3010" s="10">
        <v>0</v>
      </c>
    </row>
    <row r="3011" spans="1:29" x14ac:dyDescent="0.25">
      <c r="A3011" s="4"/>
      <c r="B3011" s="4"/>
      <c r="C3011" s="3" t="s">
        <v>1423</v>
      </c>
      <c r="D3011" s="10">
        <v>848</v>
      </c>
      <c r="E3011" s="10">
        <v>39</v>
      </c>
      <c r="F3011" s="10">
        <v>0</v>
      </c>
      <c r="G3011" s="10">
        <v>0</v>
      </c>
      <c r="H3011" s="10">
        <v>805</v>
      </c>
      <c r="I3011" s="10">
        <v>37</v>
      </c>
      <c r="J3011" s="10">
        <v>0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43</v>
      </c>
      <c r="Q3011" s="10">
        <v>2</v>
      </c>
      <c r="R3011" s="10">
        <v>0</v>
      </c>
      <c r="S3011" s="10">
        <v>0</v>
      </c>
      <c r="T3011" s="10">
        <v>0</v>
      </c>
      <c r="U3011" s="10">
        <v>0</v>
      </c>
      <c r="V3011" s="10">
        <v>0</v>
      </c>
      <c r="W3011" s="10">
        <v>0</v>
      </c>
      <c r="X3011" s="10">
        <v>0</v>
      </c>
      <c r="Y3011" s="10">
        <v>0</v>
      </c>
      <c r="Z3011" s="10">
        <v>0</v>
      </c>
      <c r="AA3011" s="10">
        <v>0</v>
      </c>
      <c r="AB3011" s="10">
        <v>0</v>
      </c>
      <c r="AC3011" s="10">
        <v>0</v>
      </c>
    </row>
    <row r="3012" spans="1:29" x14ac:dyDescent="0.25">
      <c r="A3012" s="4"/>
      <c r="B3012" s="4"/>
      <c r="C3012" s="3" t="s">
        <v>1866</v>
      </c>
      <c r="D3012" s="10">
        <v>5552</v>
      </c>
      <c r="E3012" s="10">
        <v>189</v>
      </c>
      <c r="F3012" s="10">
        <v>0</v>
      </c>
      <c r="G3012" s="10">
        <v>0</v>
      </c>
      <c r="H3012" s="10">
        <v>0</v>
      </c>
      <c r="I3012" s="10">
        <v>0</v>
      </c>
      <c r="J3012" s="10">
        <v>0</v>
      </c>
      <c r="K3012" s="10">
        <v>0</v>
      </c>
      <c r="L3012" s="10">
        <v>5552</v>
      </c>
      <c r="M3012" s="10">
        <v>189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0</v>
      </c>
      <c r="V3012" s="10">
        <v>0</v>
      </c>
      <c r="W3012" s="10">
        <v>0</v>
      </c>
      <c r="X3012" s="10">
        <v>0</v>
      </c>
      <c r="Y3012" s="10">
        <v>0</v>
      </c>
      <c r="Z3012" s="10">
        <v>0</v>
      </c>
      <c r="AA3012" s="10">
        <v>0</v>
      </c>
      <c r="AB3012" s="10">
        <v>0</v>
      </c>
      <c r="AC3012" s="10">
        <v>0</v>
      </c>
    </row>
    <row r="3013" spans="1:29" x14ac:dyDescent="0.25">
      <c r="A3013" s="4"/>
      <c r="B3013" s="4"/>
      <c r="C3013" s="3" t="s">
        <v>306</v>
      </c>
      <c r="D3013" s="10">
        <v>1832</v>
      </c>
      <c r="E3013" s="10">
        <v>67</v>
      </c>
      <c r="F3013" s="10">
        <v>88</v>
      </c>
      <c r="G3013" s="10">
        <v>31</v>
      </c>
      <c r="H3013" s="10">
        <v>0</v>
      </c>
      <c r="I3013" s="10">
        <v>0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0</v>
      </c>
      <c r="X3013" s="10">
        <v>0</v>
      </c>
      <c r="Y3013" s="10">
        <v>0</v>
      </c>
      <c r="Z3013" s="10">
        <v>0</v>
      </c>
      <c r="AA3013" s="10">
        <v>0</v>
      </c>
      <c r="AB3013" s="10">
        <v>1744</v>
      </c>
      <c r="AC3013" s="10">
        <v>36</v>
      </c>
    </row>
    <row r="3014" spans="1:29" x14ac:dyDescent="0.25">
      <c r="A3014" s="4"/>
      <c r="B3014" s="4"/>
      <c r="C3014" s="3" t="s">
        <v>1569</v>
      </c>
      <c r="D3014" s="10">
        <v>2297</v>
      </c>
      <c r="E3014" s="10">
        <v>2</v>
      </c>
      <c r="F3014" s="10">
        <v>0</v>
      </c>
      <c r="G3014" s="10">
        <v>0</v>
      </c>
      <c r="H3014" s="10">
        <v>0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0</v>
      </c>
      <c r="AA3014" s="10">
        <v>0</v>
      </c>
      <c r="AB3014" s="10">
        <v>2297</v>
      </c>
      <c r="AC3014" s="10">
        <v>2</v>
      </c>
    </row>
    <row r="3015" spans="1:29" x14ac:dyDescent="0.25">
      <c r="A3015" s="4"/>
      <c r="B3015" s="1"/>
      <c r="C3015" s="3" t="s">
        <v>386</v>
      </c>
      <c r="D3015" s="10">
        <v>122995</v>
      </c>
      <c r="E3015" s="10">
        <v>2459</v>
      </c>
      <c r="F3015" s="10">
        <v>17715</v>
      </c>
      <c r="G3015" s="10">
        <v>435</v>
      </c>
      <c r="H3015" s="10">
        <v>7118</v>
      </c>
      <c r="I3015" s="10">
        <v>242</v>
      </c>
      <c r="J3015" s="10">
        <v>23823</v>
      </c>
      <c r="K3015" s="10">
        <v>594</v>
      </c>
      <c r="L3015" s="10">
        <v>2933</v>
      </c>
      <c r="M3015" s="10">
        <v>21</v>
      </c>
      <c r="N3015" s="10">
        <v>3860</v>
      </c>
      <c r="O3015" s="10">
        <v>24</v>
      </c>
      <c r="P3015" s="10">
        <v>2902</v>
      </c>
      <c r="Q3015" s="10">
        <v>22</v>
      </c>
      <c r="R3015" s="10">
        <v>14030</v>
      </c>
      <c r="S3015" s="10">
        <v>292</v>
      </c>
      <c r="T3015" s="10">
        <v>2438</v>
      </c>
      <c r="U3015" s="10">
        <v>19</v>
      </c>
      <c r="V3015" s="10">
        <v>11377</v>
      </c>
      <c r="W3015" s="10">
        <v>42</v>
      </c>
      <c r="X3015" s="10">
        <v>19911</v>
      </c>
      <c r="Y3015" s="10">
        <v>426</v>
      </c>
      <c r="Z3015" s="10">
        <v>4079</v>
      </c>
      <c r="AA3015" s="10">
        <v>19</v>
      </c>
      <c r="AB3015" s="10">
        <v>12809</v>
      </c>
      <c r="AC3015" s="10">
        <v>323</v>
      </c>
    </row>
    <row r="3016" spans="1:29" x14ac:dyDescent="0.25">
      <c r="A3016" s="4"/>
      <c r="B3016" s="2" t="s">
        <v>10</v>
      </c>
      <c r="C3016" s="3" t="s">
        <v>886</v>
      </c>
      <c r="D3016" s="10">
        <v>10019</v>
      </c>
      <c r="E3016" s="10">
        <v>662</v>
      </c>
      <c r="F3016" s="10">
        <v>10019</v>
      </c>
      <c r="G3016" s="10">
        <v>662</v>
      </c>
      <c r="H3016" s="10">
        <v>0</v>
      </c>
      <c r="I3016" s="10">
        <v>0</v>
      </c>
      <c r="J3016" s="10">
        <v>0</v>
      </c>
      <c r="K3016" s="10">
        <v>0</v>
      </c>
      <c r="L3016" s="10">
        <v>0</v>
      </c>
      <c r="M3016" s="10">
        <v>0</v>
      </c>
      <c r="N3016" s="10">
        <v>0</v>
      </c>
      <c r="O3016" s="10">
        <v>0</v>
      </c>
      <c r="P3016" s="10">
        <v>0</v>
      </c>
      <c r="Q3016" s="10">
        <v>0</v>
      </c>
      <c r="R3016" s="10">
        <v>0</v>
      </c>
      <c r="S3016" s="10">
        <v>0</v>
      </c>
      <c r="T3016" s="10">
        <v>0</v>
      </c>
      <c r="U3016" s="10">
        <v>0</v>
      </c>
      <c r="V3016" s="10">
        <v>0</v>
      </c>
      <c r="W3016" s="10">
        <v>0</v>
      </c>
      <c r="X3016" s="10">
        <v>0</v>
      </c>
      <c r="Y3016" s="10">
        <v>0</v>
      </c>
      <c r="Z3016" s="10">
        <v>0</v>
      </c>
      <c r="AA3016" s="10">
        <v>0</v>
      </c>
      <c r="AB3016" s="10">
        <v>0</v>
      </c>
      <c r="AC3016" s="10">
        <v>0</v>
      </c>
    </row>
    <row r="3017" spans="1:29" x14ac:dyDescent="0.25">
      <c r="A3017" s="4"/>
      <c r="B3017" s="4"/>
      <c r="C3017" s="3" t="s">
        <v>2239</v>
      </c>
      <c r="D3017" s="10">
        <v>9038</v>
      </c>
      <c r="E3017" s="10">
        <v>6081</v>
      </c>
      <c r="F3017" s="10">
        <v>0</v>
      </c>
      <c r="G3017" s="10">
        <v>0</v>
      </c>
      <c r="H3017" s="10">
        <v>0</v>
      </c>
      <c r="I3017" s="10">
        <v>0</v>
      </c>
      <c r="J3017" s="10">
        <v>0</v>
      </c>
      <c r="K3017" s="10">
        <v>0</v>
      </c>
      <c r="L3017" s="10">
        <v>0</v>
      </c>
      <c r="M3017" s="10">
        <v>0</v>
      </c>
      <c r="N3017" s="10">
        <v>0</v>
      </c>
      <c r="O3017" s="10">
        <v>0</v>
      </c>
      <c r="P3017" s="10">
        <v>0</v>
      </c>
      <c r="Q3017" s="10">
        <v>0</v>
      </c>
      <c r="R3017" s="10">
        <v>0</v>
      </c>
      <c r="S3017" s="10">
        <v>0</v>
      </c>
      <c r="T3017" s="10">
        <v>9038</v>
      </c>
      <c r="U3017" s="10">
        <v>6081</v>
      </c>
      <c r="V3017" s="10">
        <v>0</v>
      </c>
      <c r="W3017" s="10">
        <v>0</v>
      </c>
      <c r="X3017" s="10">
        <v>0</v>
      </c>
      <c r="Y3017" s="10">
        <v>0</v>
      </c>
      <c r="Z3017" s="10">
        <v>0</v>
      </c>
      <c r="AA3017" s="10">
        <v>0</v>
      </c>
      <c r="AB3017" s="10">
        <v>0</v>
      </c>
      <c r="AC3017" s="10">
        <v>0</v>
      </c>
    </row>
    <row r="3018" spans="1:29" x14ac:dyDescent="0.25">
      <c r="A3018" s="4"/>
      <c r="B3018" s="4"/>
      <c r="C3018" s="3" t="s">
        <v>232</v>
      </c>
      <c r="D3018" s="10">
        <v>3196</v>
      </c>
      <c r="E3018" s="10">
        <v>211</v>
      </c>
      <c r="F3018" s="10">
        <v>3196</v>
      </c>
      <c r="G3018" s="10">
        <v>211</v>
      </c>
      <c r="H3018" s="10">
        <v>0</v>
      </c>
      <c r="I3018" s="10">
        <v>0</v>
      </c>
      <c r="J3018" s="10">
        <v>0</v>
      </c>
      <c r="K3018" s="10">
        <v>0</v>
      </c>
      <c r="L3018" s="10">
        <v>0</v>
      </c>
      <c r="M3018" s="10">
        <v>0</v>
      </c>
      <c r="N3018" s="10">
        <v>0</v>
      </c>
      <c r="O3018" s="10">
        <v>0</v>
      </c>
      <c r="P3018" s="10">
        <v>0</v>
      </c>
      <c r="Q3018" s="10">
        <v>0</v>
      </c>
      <c r="R3018" s="10">
        <v>0</v>
      </c>
      <c r="S3018" s="10">
        <v>0</v>
      </c>
      <c r="T3018" s="10">
        <v>0</v>
      </c>
      <c r="U3018" s="10">
        <v>0</v>
      </c>
      <c r="V3018" s="10">
        <v>0</v>
      </c>
      <c r="W3018" s="10">
        <v>0</v>
      </c>
      <c r="X3018" s="10">
        <v>0</v>
      </c>
      <c r="Y3018" s="10">
        <v>0</v>
      </c>
      <c r="Z3018" s="10">
        <v>0</v>
      </c>
      <c r="AA3018" s="10">
        <v>0</v>
      </c>
      <c r="AB3018" s="10">
        <v>0</v>
      </c>
      <c r="AC3018" s="10">
        <v>0</v>
      </c>
    </row>
    <row r="3019" spans="1:29" x14ac:dyDescent="0.25">
      <c r="A3019" s="4"/>
      <c r="B3019" s="4"/>
      <c r="C3019" s="3" t="s">
        <v>1959</v>
      </c>
      <c r="D3019" s="10">
        <v>7267</v>
      </c>
      <c r="E3019" s="10">
        <v>1787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7267</v>
      </c>
      <c r="Q3019" s="10">
        <v>1787</v>
      </c>
      <c r="R3019" s="10">
        <v>0</v>
      </c>
      <c r="S3019" s="10">
        <v>0</v>
      </c>
      <c r="T3019" s="10">
        <v>0</v>
      </c>
      <c r="U3019" s="10">
        <v>0</v>
      </c>
      <c r="V3019" s="10">
        <v>0</v>
      </c>
      <c r="W3019" s="10">
        <v>0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  <c r="AC3019" s="10">
        <v>0</v>
      </c>
    </row>
    <row r="3020" spans="1:29" x14ac:dyDescent="0.25">
      <c r="A3020" s="4"/>
      <c r="B3020" s="4"/>
      <c r="C3020" s="3" t="s">
        <v>1424</v>
      </c>
      <c r="D3020" s="10">
        <v>8408</v>
      </c>
      <c r="E3020" s="10">
        <v>1036</v>
      </c>
      <c r="F3020" s="10">
        <v>0</v>
      </c>
      <c r="G3020" s="10">
        <v>0</v>
      </c>
      <c r="H3020" s="10">
        <v>3069</v>
      </c>
      <c r="I3020" s="10">
        <v>386</v>
      </c>
      <c r="J3020" s="10">
        <v>0</v>
      </c>
      <c r="K3020" s="10">
        <v>0</v>
      </c>
      <c r="L3020" s="10">
        <v>3044</v>
      </c>
      <c r="M3020" s="10">
        <v>398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0</v>
      </c>
      <c r="W3020" s="10">
        <v>0</v>
      </c>
      <c r="X3020" s="10">
        <v>0</v>
      </c>
      <c r="Y3020" s="10">
        <v>0</v>
      </c>
      <c r="Z3020" s="10">
        <v>2295</v>
      </c>
      <c r="AA3020" s="10">
        <v>252</v>
      </c>
      <c r="AB3020" s="10">
        <v>0</v>
      </c>
      <c r="AC3020" s="10">
        <v>0</v>
      </c>
    </row>
    <row r="3021" spans="1:29" x14ac:dyDescent="0.25">
      <c r="A3021" s="4"/>
      <c r="B3021" s="4"/>
      <c r="C3021" s="3" t="s">
        <v>1934</v>
      </c>
      <c r="D3021" s="10">
        <v>1281</v>
      </c>
      <c r="E3021" s="10">
        <v>105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v>0</v>
      </c>
      <c r="W3021" s="10">
        <v>0</v>
      </c>
      <c r="X3021" s="10">
        <v>1281</v>
      </c>
      <c r="Y3021" s="10">
        <v>105</v>
      </c>
      <c r="Z3021" s="10">
        <v>0</v>
      </c>
      <c r="AA3021" s="10">
        <v>0</v>
      </c>
      <c r="AB3021" s="10">
        <v>0</v>
      </c>
      <c r="AC3021" s="10">
        <v>0</v>
      </c>
    </row>
    <row r="3022" spans="1:29" x14ac:dyDescent="0.25">
      <c r="A3022" s="4"/>
      <c r="B3022" s="4"/>
      <c r="C3022" s="3" t="s">
        <v>233</v>
      </c>
      <c r="D3022" s="10">
        <v>12163</v>
      </c>
      <c r="E3022" s="10">
        <v>180</v>
      </c>
      <c r="F3022" s="10">
        <v>0</v>
      </c>
      <c r="G3022" s="10">
        <v>0</v>
      </c>
      <c r="H3022" s="10">
        <v>0</v>
      </c>
      <c r="I3022" s="10">
        <v>0</v>
      </c>
      <c r="J3022" s="10">
        <v>0</v>
      </c>
      <c r="K3022" s="10">
        <v>0</v>
      </c>
      <c r="L3022" s="10">
        <v>9763</v>
      </c>
      <c r="M3022" s="10">
        <v>40</v>
      </c>
      <c r="N3022" s="10">
        <v>2400</v>
      </c>
      <c r="O3022" s="10">
        <v>140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0</v>
      </c>
      <c r="V3022" s="10">
        <v>0</v>
      </c>
      <c r="W3022" s="10">
        <v>0</v>
      </c>
      <c r="X3022" s="10">
        <v>0</v>
      </c>
      <c r="Y3022" s="10">
        <v>0</v>
      </c>
      <c r="Z3022" s="10">
        <v>0</v>
      </c>
      <c r="AA3022" s="10">
        <v>0</v>
      </c>
      <c r="AB3022" s="10">
        <v>0</v>
      </c>
      <c r="AC3022" s="10">
        <v>0</v>
      </c>
    </row>
    <row r="3023" spans="1:29" x14ac:dyDescent="0.25">
      <c r="A3023" s="4"/>
      <c r="B3023" s="4"/>
      <c r="C3023" s="3" t="s">
        <v>234</v>
      </c>
      <c r="D3023" s="10">
        <v>94791</v>
      </c>
      <c r="E3023" s="10">
        <v>6778</v>
      </c>
      <c r="F3023" s="10">
        <v>18643</v>
      </c>
      <c r="G3023" s="10">
        <v>1601</v>
      </c>
      <c r="H3023" s="10">
        <v>2987</v>
      </c>
      <c r="I3023" s="10">
        <v>343</v>
      </c>
      <c r="J3023" s="10">
        <v>37519</v>
      </c>
      <c r="K3023" s="10">
        <v>2058</v>
      </c>
      <c r="L3023" s="10">
        <v>0</v>
      </c>
      <c r="M3023" s="10">
        <v>0</v>
      </c>
      <c r="N3023" s="10">
        <v>35642</v>
      </c>
      <c r="O3023" s="10">
        <v>2776</v>
      </c>
      <c r="P3023" s="10">
        <v>0</v>
      </c>
      <c r="Q3023" s="10">
        <v>0</v>
      </c>
      <c r="R3023" s="10">
        <v>0</v>
      </c>
      <c r="S3023" s="10">
        <v>0</v>
      </c>
      <c r="T3023" s="10">
        <v>0</v>
      </c>
      <c r="U3023" s="10">
        <v>0</v>
      </c>
      <c r="V3023" s="10">
        <v>0</v>
      </c>
      <c r="W3023" s="10">
        <v>0</v>
      </c>
      <c r="X3023" s="10">
        <v>0</v>
      </c>
      <c r="Y3023" s="10">
        <v>0</v>
      </c>
      <c r="Z3023" s="10">
        <v>0</v>
      </c>
      <c r="AA3023" s="10">
        <v>0</v>
      </c>
      <c r="AB3023" s="10">
        <v>0</v>
      </c>
      <c r="AC3023" s="10">
        <v>0</v>
      </c>
    </row>
    <row r="3024" spans="1:29" x14ac:dyDescent="0.25">
      <c r="A3024" s="4"/>
      <c r="B3024" s="1"/>
      <c r="C3024" s="3" t="s">
        <v>2131</v>
      </c>
      <c r="D3024" s="10">
        <v>13631</v>
      </c>
      <c r="E3024" s="10">
        <v>3489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0</v>
      </c>
      <c r="R3024" s="10">
        <v>0</v>
      </c>
      <c r="S3024" s="10">
        <v>0</v>
      </c>
      <c r="T3024" s="10">
        <v>13631</v>
      </c>
      <c r="U3024" s="10">
        <v>3489</v>
      </c>
      <c r="V3024" s="10">
        <v>0</v>
      </c>
      <c r="W3024" s="10">
        <v>0</v>
      </c>
      <c r="X3024" s="10">
        <v>0</v>
      </c>
      <c r="Y3024" s="10">
        <v>0</v>
      </c>
      <c r="Z3024" s="10">
        <v>0</v>
      </c>
      <c r="AA3024" s="10">
        <v>0</v>
      </c>
      <c r="AB3024" s="10">
        <v>0</v>
      </c>
      <c r="AC3024" s="10">
        <v>0</v>
      </c>
    </row>
    <row r="3025" spans="1:29" x14ac:dyDescent="0.25">
      <c r="A3025" s="4"/>
      <c r="B3025" s="2" t="s">
        <v>11</v>
      </c>
      <c r="C3025" s="3" t="s">
        <v>1867</v>
      </c>
      <c r="D3025" s="10">
        <v>5239</v>
      </c>
      <c r="E3025" s="10">
        <v>121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2855</v>
      </c>
      <c r="M3025" s="10">
        <v>49</v>
      </c>
      <c r="N3025" s="10">
        <v>0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0</v>
      </c>
      <c r="V3025" s="10">
        <v>0</v>
      </c>
      <c r="W3025" s="10">
        <v>0</v>
      </c>
      <c r="X3025" s="10">
        <v>0</v>
      </c>
      <c r="Y3025" s="10">
        <v>0</v>
      </c>
      <c r="Z3025" s="10">
        <v>0</v>
      </c>
      <c r="AA3025" s="10">
        <v>0</v>
      </c>
      <c r="AB3025" s="10">
        <v>2384</v>
      </c>
      <c r="AC3025" s="10">
        <v>72</v>
      </c>
    </row>
    <row r="3026" spans="1:29" x14ac:dyDescent="0.25">
      <c r="A3026" s="4"/>
      <c r="B3026" s="4"/>
      <c r="C3026" s="3" t="s">
        <v>887</v>
      </c>
      <c r="D3026" s="10">
        <v>235492</v>
      </c>
      <c r="E3026" s="10">
        <v>328830</v>
      </c>
      <c r="F3026" s="10">
        <v>21192</v>
      </c>
      <c r="G3026" s="10">
        <v>32248</v>
      </c>
      <c r="H3026" s="10">
        <v>14839</v>
      </c>
      <c r="I3026" s="10">
        <v>24938</v>
      </c>
      <c r="J3026" s="10">
        <v>19060</v>
      </c>
      <c r="K3026" s="10">
        <v>17108</v>
      </c>
      <c r="L3026" s="10">
        <v>10842</v>
      </c>
      <c r="M3026" s="10">
        <v>20521</v>
      </c>
      <c r="N3026" s="10">
        <v>25638</v>
      </c>
      <c r="O3026" s="10">
        <v>21916</v>
      </c>
      <c r="P3026" s="10">
        <v>22689</v>
      </c>
      <c r="Q3026" s="10">
        <v>41642</v>
      </c>
      <c r="R3026" s="10">
        <v>16328</v>
      </c>
      <c r="S3026" s="10">
        <v>25941</v>
      </c>
      <c r="T3026" s="10">
        <v>26172</v>
      </c>
      <c r="U3026" s="10">
        <v>49102</v>
      </c>
      <c r="V3026" s="10">
        <v>10190</v>
      </c>
      <c r="W3026" s="10">
        <v>23154</v>
      </c>
      <c r="X3026" s="10">
        <v>22804</v>
      </c>
      <c r="Y3026" s="10">
        <v>15309</v>
      </c>
      <c r="Z3026" s="10">
        <v>19204</v>
      </c>
      <c r="AA3026" s="10">
        <v>14382</v>
      </c>
      <c r="AB3026" s="10">
        <v>26534</v>
      </c>
      <c r="AC3026" s="10">
        <v>42569</v>
      </c>
    </row>
    <row r="3027" spans="1:29" x14ac:dyDescent="0.25">
      <c r="A3027" s="4"/>
      <c r="B3027" s="4"/>
      <c r="C3027" s="3" t="s">
        <v>397</v>
      </c>
      <c r="D3027" s="10">
        <v>18359</v>
      </c>
      <c r="E3027" s="10">
        <v>21148</v>
      </c>
      <c r="F3027" s="10">
        <v>0</v>
      </c>
      <c r="G3027" s="10">
        <v>0</v>
      </c>
      <c r="H3027" s="10">
        <v>669</v>
      </c>
      <c r="I3027" s="10">
        <v>21</v>
      </c>
      <c r="J3027" s="10">
        <v>0</v>
      </c>
      <c r="K3027" s="10">
        <v>0</v>
      </c>
      <c r="L3027" s="10">
        <v>0</v>
      </c>
      <c r="M3027" s="10">
        <v>0</v>
      </c>
      <c r="N3027" s="10">
        <v>9980</v>
      </c>
      <c r="O3027" s="10">
        <v>20832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5918</v>
      </c>
      <c r="W3027" s="10">
        <v>225</v>
      </c>
      <c r="X3027" s="10">
        <v>0</v>
      </c>
      <c r="Y3027" s="10">
        <v>0</v>
      </c>
      <c r="Z3027" s="10">
        <v>1792</v>
      </c>
      <c r="AA3027" s="10">
        <v>70</v>
      </c>
      <c r="AB3027" s="10">
        <v>0</v>
      </c>
      <c r="AC3027" s="10">
        <v>0</v>
      </c>
    </row>
    <row r="3028" spans="1:29" x14ac:dyDescent="0.25">
      <c r="A3028" s="4"/>
      <c r="B3028" s="4"/>
      <c r="C3028" s="3" t="s">
        <v>888</v>
      </c>
      <c r="D3028" s="10">
        <v>900522</v>
      </c>
      <c r="E3028" s="10">
        <v>195608</v>
      </c>
      <c r="F3028" s="10">
        <v>67509</v>
      </c>
      <c r="G3028" s="10">
        <v>25337</v>
      </c>
      <c r="H3028" s="10">
        <v>43304</v>
      </c>
      <c r="I3028" s="10">
        <v>3738</v>
      </c>
      <c r="J3028" s="10">
        <v>100870</v>
      </c>
      <c r="K3028" s="10">
        <v>16068</v>
      </c>
      <c r="L3028" s="10">
        <v>57143</v>
      </c>
      <c r="M3028" s="10">
        <v>13739</v>
      </c>
      <c r="N3028" s="10">
        <v>23909</v>
      </c>
      <c r="O3028" s="10">
        <v>4861</v>
      </c>
      <c r="P3028" s="10">
        <v>62308</v>
      </c>
      <c r="Q3028" s="10">
        <v>11129</v>
      </c>
      <c r="R3028" s="10">
        <v>115884</v>
      </c>
      <c r="S3028" s="10">
        <v>25658</v>
      </c>
      <c r="T3028" s="10">
        <v>62917</v>
      </c>
      <c r="U3028" s="10">
        <v>23895</v>
      </c>
      <c r="V3028" s="10">
        <v>126333</v>
      </c>
      <c r="W3028" s="10">
        <v>33733</v>
      </c>
      <c r="X3028" s="10">
        <v>154320</v>
      </c>
      <c r="Y3028" s="10">
        <v>22520</v>
      </c>
      <c r="Z3028" s="10">
        <v>72409</v>
      </c>
      <c r="AA3028" s="10">
        <v>14225</v>
      </c>
      <c r="AB3028" s="10">
        <v>13616</v>
      </c>
      <c r="AC3028" s="10">
        <v>705</v>
      </c>
    </row>
    <row r="3029" spans="1:29" x14ac:dyDescent="0.25">
      <c r="A3029" s="4"/>
      <c r="B3029" s="4"/>
      <c r="C3029" s="3" t="s">
        <v>398</v>
      </c>
      <c r="D3029" s="10">
        <v>8102054</v>
      </c>
      <c r="E3029" s="10">
        <v>2881891</v>
      </c>
      <c r="F3029" s="10">
        <v>394135</v>
      </c>
      <c r="G3029" s="10">
        <v>146090</v>
      </c>
      <c r="H3029" s="10">
        <v>901421</v>
      </c>
      <c r="I3029" s="10">
        <v>330914</v>
      </c>
      <c r="J3029" s="10">
        <v>730236</v>
      </c>
      <c r="K3029" s="10">
        <v>266194</v>
      </c>
      <c r="L3029" s="10">
        <v>779587</v>
      </c>
      <c r="M3029" s="10">
        <v>259355</v>
      </c>
      <c r="N3029" s="10">
        <v>521823</v>
      </c>
      <c r="O3029" s="10">
        <v>167903</v>
      </c>
      <c r="P3029" s="10">
        <v>580736</v>
      </c>
      <c r="Q3029" s="10">
        <v>223676</v>
      </c>
      <c r="R3029" s="10">
        <v>574190</v>
      </c>
      <c r="S3029" s="10">
        <v>225562</v>
      </c>
      <c r="T3029" s="10">
        <v>602337</v>
      </c>
      <c r="U3029" s="10">
        <v>228563</v>
      </c>
      <c r="V3029" s="10">
        <v>494275</v>
      </c>
      <c r="W3029" s="10">
        <v>159764</v>
      </c>
      <c r="X3029" s="10">
        <v>1000619</v>
      </c>
      <c r="Y3029" s="10">
        <v>370839</v>
      </c>
      <c r="Z3029" s="10">
        <v>624511</v>
      </c>
      <c r="AA3029" s="10">
        <v>189559</v>
      </c>
      <c r="AB3029" s="10">
        <v>898184</v>
      </c>
      <c r="AC3029" s="10">
        <v>313472</v>
      </c>
    </row>
    <row r="3030" spans="1:29" x14ac:dyDescent="0.25">
      <c r="A3030" s="4"/>
      <c r="B3030" s="4"/>
      <c r="C3030" s="3" t="s">
        <v>797</v>
      </c>
      <c r="D3030" s="10">
        <v>1876563</v>
      </c>
      <c r="E3030" s="10">
        <v>539245</v>
      </c>
      <c r="F3030" s="10">
        <v>26389</v>
      </c>
      <c r="G3030" s="10">
        <v>6363</v>
      </c>
      <c r="H3030" s="10">
        <v>43609</v>
      </c>
      <c r="I3030" s="10">
        <v>13081</v>
      </c>
      <c r="J3030" s="10">
        <v>485515</v>
      </c>
      <c r="K3030" s="10">
        <v>146905</v>
      </c>
      <c r="L3030" s="10">
        <v>0</v>
      </c>
      <c r="M3030" s="10">
        <v>0</v>
      </c>
      <c r="N3030" s="10">
        <v>52336</v>
      </c>
      <c r="O3030" s="10">
        <v>14582</v>
      </c>
      <c r="P3030" s="10">
        <v>193165</v>
      </c>
      <c r="Q3030" s="10">
        <v>48968</v>
      </c>
      <c r="R3030" s="10">
        <v>305355</v>
      </c>
      <c r="S3030" s="10">
        <v>89326</v>
      </c>
      <c r="T3030" s="10">
        <v>13353</v>
      </c>
      <c r="U3030" s="10">
        <v>3683</v>
      </c>
      <c r="V3030" s="10">
        <v>22754</v>
      </c>
      <c r="W3030" s="10">
        <v>7099</v>
      </c>
      <c r="X3030" s="10">
        <v>252061</v>
      </c>
      <c r="Y3030" s="10">
        <v>75665</v>
      </c>
      <c r="Z3030" s="10">
        <v>370213</v>
      </c>
      <c r="AA3030" s="10">
        <v>100739</v>
      </c>
      <c r="AB3030" s="10">
        <v>111813</v>
      </c>
      <c r="AC3030" s="10">
        <v>32834</v>
      </c>
    </row>
    <row r="3031" spans="1:29" x14ac:dyDescent="0.25">
      <c r="A3031" s="4"/>
      <c r="B3031" s="4"/>
      <c r="C3031" s="3" t="s">
        <v>399</v>
      </c>
      <c r="D3031" s="10">
        <v>420815</v>
      </c>
      <c r="E3031" s="10">
        <v>86118</v>
      </c>
      <c r="F3031" s="10">
        <v>88214</v>
      </c>
      <c r="G3031" s="10">
        <v>16873</v>
      </c>
      <c r="H3031" s="10">
        <v>25376</v>
      </c>
      <c r="I3031" s="10">
        <v>8070</v>
      </c>
      <c r="J3031" s="10">
        <v>14290</v>
      </c>
      <c r="K3031" s="10">
        <v>4261</v>
      </c>
      <c r="L3031" s="10">
        <v>99181</v>
      </c>
      <c r="M3031" s="10">
        <v>18869</v>
      </c>
      <c r="N3031" s="10">
        <v>0</v>
      </c>
      <c r="O3031" s="10">
        <v>0</v>
      </c>
      <c r="P3031" s="10">
        <v>151473</v>
      </c>
      <c r="Q3031" s="10">
        <v>28173</v>
      </c>
      <c r="R3031" s="10">
        <v>1400</v>
      </c>
      <c r="S3031" s="10">
        <v>90</v>
      </c>
      <c r="T3031" s="10">
        <v>0</v>
      </c>
      <c r="U3031" s="10">
        <v>0</v>
      </c>
      <c r="V3031" s="10">
        <v>0</v>
      </c>
      <c r="W3031" s="10">
        <v>0</v>
      </c>
      <c r="X3031" s="10">
        <v>0</v>
      </c>
      <c r="Y3031" s="10">
        <v>0</v>
      </c>
      <c r="Z3031" s="10">
        <v>0</v>
      </c>
      <c r="AA3031" s="10">
        <v>0</v>
      </c>
      <c r="AB3031" s="10">
        <v>40881</v>
      </c>
      <c r="AC3031" s="10">
        <v>9782</v>
      </c>
    </row>
    <row r="3032" spans="1:29" x14ac:dyDescent="0.25">
      <c r="A3032" s="4"/>
      <c r="B3032" s="4"/>
      <c r="C3032" s="3" t="s">
        <v>400</v>
      </c>
      <c r="D3032" s="10">
        <v>3298533</v>
      </c>
      <c r="E3032" s="10">
        <v>690301</v>
      </c>
      <c r="F3032" s="10">
        <v>390587</v>
      </c>
      <c r="G3032" s="10">
        <v>68767</v>
      </c>
      <c r="H3032" s="10">
        <v>169416</v>
      </c>
      <c r="I3032" s="10">
        <v>53355</v>
      </c>
      <c r="J3032" s="10">
        <v>109462</v>
      </c>
      <c r="K3032" s="10">
        <v>33931</v>
      </c>
      <c r="L3032" s="10">
        <v>124532</v>
      </c>
      <c r="M3032" s="10">
        <v>27514</v>
      </c>
      <c r="N3032" s="10">
        <v>371574</v>
      </c>
      <c r="O3032" s="10">
        <v>64634</v>
      </c>
      <c r="P3032" s="10">
        <v>204838</v>
      </c>
      <c r="Q3032" s="10">
        <v>45798</v>
      </c>
      <c r="R3032" s="10">
        <v>69697</v>
      </c>
      <c r="S3032" s="10">
        <v>18640</v>
      </c>
      <c r="T3032" s="10">
        <v>118514</v>
      </c>
      <c r="U3032" s="10">
        <v>30799</v>
      </c>
      <c r="V3032" s="10">
        <v>79213</v>
      </c>
      <c r="W3032" s="10">
        <v>23135</v>
      </c>
      <c r="X3032" s="10">
        <v>632210</v>
      </c>
      <c r="Y3032" s="10">
        <v>124174</v>
      </c>
      <c r="Z3032" s="10">
        <v>203466</v>
      </c>
      <c r="AA3032" s="10">
        <v>44084</v>
      </c>
      <c r="AB3032" s="10">
        <v>825024</v>
      </c>
      <c r="AC3032" s="10">
        <v>155470</v>
      </c>
    </row>
    <row r="3033" spans="1:29" x14ac:dyDescent="0.25">
      <c r="A3033" s="4"/>
      <c r="B3033" s="4"/>
      <c r="C3033" s="3" t="s">
        <v>401</v>
      </c>
      <c r="D3033" s="10">
        <v>2404296</v>
      </c>
      <c r="E3033" s="10">
        <v>370918</v>
      </c>
      <c r="F3033" s="10">
        <v>58091</v>
      </c>
      <c r="G3033" s="10">
        <v>7496</v>
      </c>
      <c r="H3033" s="10">
        <v>207023</v>
      </c>
      <c r="I3033" s="10">
        <v>32010</v>
      </c>
      <c r="J3033" s="10">
        <v>135785</v>
      </c>
      <c r="K3033" s="10">
        <v>17745</v>
      </c>
      <c r="L3033" s="10">
        <v>87279</v>
      </c>
      <c r="M3033" s="10">
        <v>11148</v>
      </c>
      <c r="N3033" s="10">
        <v>52989</v>
      </c>
      <c r="O3033" s="10">
        <v>7860</v>
      </c>
      <c r="P3033" s="10">
        <v>308727</v>
      </c>
      <c r="Q3033" s="10">
        <v>47474</v>
      </c>
      <c r="R3033" s="10">
        <v>289219</v>
      </c>
      <c r="S3033" s="10">
        <v>44206</v>
      </c>
      <c r="T3033" s="10">
        <v>598970</v>
      </c>
      <c r="U3033" s="10">
        <v>89513</v>
      </c>
      <c r="V3033" s="10">
        <v>168262</v>
      </c>
      <c r="W3033" s="10">
        <v>32591</v>
      </c>
      <c r="X3033" s="10">
        <v>129458</v>
      </c>
      <c r="Y3033" s="10">
        <v>20703</v>
      </c>
      <c r="Z3033" s="10">
        <v>319205</v>
      </c>
      <c r="AA3033" s="10">
        <v>48047</v>
      </c>
      <c r="AB3033" s="10">
        <v>49288</v>
      </c>
      <c r="AC3033" s="10">
        <v>12125</v>
      </c>
    </row>
    <row r="3034" spans="1:29" x14ac:dyDescent="0.25">
      <c r="A3034" s="4"/>
      <c r="B3034" s="4"/>
      <c r="C3034" s="3" t="s">
        <v>1425</v>
      </c>
      <c r="D3034" s="10">
        <v>73943</v>
      </c>
      <c r="E3034" s="10">
        <v>10124</v>
      </c>
      <c r="F3034" s="10">
        <v>0</v>
      </c>
      <c r="G3034" s="10">
        <v>0</v>
      </c>
      <c r="H3034" s="10">
        <v>55962</v>
      </c>
      <c r="I3034" s="10">
        <v>7869</v>
      </c>
      <c r="J3034" s="10">
        <v>17981</v>
      </c>
      <c r="K3034" s="10">
        <v>2255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v>0</v>
      </c>
      <c r="W3034" s="10">
        <v>0</v>
      </c>
      <c r="X3034" s="10">
        <v>0</v>
      </c>
      <c r="Y3034" s="10">
        <v>0</v>
      </c>
      <c r="Z3034" s="10">
        <v>0</v>
      </c>
      <c r="AA3034" s="10">
        <v>0</v>
      </c>
      <c r="AB3034" s="10">
        <v>0</v>
      </c>
      <c r="AC3034" s="10">
        <v>0</v>
      </c>
    </row>
    <row r="3035" spans="1:29" x14ac:dyDescent="0.25">
      <c r="A3035" s="4"/>
      <c r="B3035" s="4"/>
      <c r="C3035" s="3" t="s">
        <v>2329</v>
      </c>
      <c r="D3035" s="10">
        <v>546</v>
      </c>
      <c r="E3035" s="10">
        <v>80</v>
      </c>
      <c r="F3035" s="10">
        <v>0</v>
      </c>
      <c r="G3035" s="10">
        <v>0</v>
      </c>
      <c r="H3035" s="10">
        <v>0</v>
      </c>
      <c r="I3035" s="10">
        <v>0</v>
      </c>
      <c r="J3035" s="10">
        <v>0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0</v>
      </c>
      <c r="S3035" s="10">
        <v>0</v>
      </c>
      <c r="T3035" s="10">
        <v>0</v>
      </c>
      <c r="U3035" s="10">
        <v>0</v>
      </c>
      <c r="V3035" s="10">
        <v>0</v>
      </c>
      <c r="W3035" s="10">
        <v>0</v>
      </c>
      <c r="X3035" s="10">
        <v>546</v>
      </c>
      <c r="Y3035" s="10">
        <v>80</v>
      </c>
      <c r="Z3035" s="10">
        <v>0</v>
      </c>
      <c r="AA3035" s="10">
        <v>0</v>
      </c>
      <c r="AB3035" s="10">
        <v>0</v>
      </c>
      <c r="AC3035" s="10">
        <v>0</v>
      </c>
    </row>
    <row r="3036" spans="1:29" x14ac:dyDescent="0.25">
      <c r="A3036" s="4"/>
      <c r="B3036" s="4"/>
      <c r="C3036" s="3" t="s">
        <v>2330</v>
      </c>
      <c r="D3036" s="10">
        <v>1457</v>
      </c>
      <c r="E3036" s="10">
        <v>214</v>
      </c>
      <c r="F3036" s="10">
        <v>0</v>
      </c>
      <c r="G3036" s="10">
        <v>0</v>
      </c>
      <c r="H3036" s="10">
        <v>0</v>
      </c>
      <c r="I3036" s="10">
        <v>0</v>
      </c>
      <c r="J3036" s="10">
        <v>0</v>
      </c>
      <c r="K3036" s="10">
        <v>0</v>
      </c>
      <c r="L3036" s="10">
        <v>0</v>
      </c>
      <c r="M3036" s="10">
        <v>0</v>
      </c>
      <c r="N3036" s="10">
        <v>0</v>
      </c>
      <c r="O3036" s="10">
        <v>0</v>
      </c>
      <c r="P3036" s="10">
        <v>0</v>
      </c>
      <c r="Q3036" s="10">
        <v>0</v>
      </c>
      <c r="R3036" s="10">
        <v>0</v>
      </c>
      <c r="S3036" s="10">
        <v>0</v>
      </c>
      <c r="T3036" s="10">
        <v>0</v>
      </c>
      <c r="U3036" s="10">
        <v>0</v>
      </c>
      <c r="V3036" s="10">
        <v>0</v>
      </c>
      <c r="W3036" s="10">
        <v>0</v>
      </c>
      <c r="X3036" s="10">
        <v>1457</v>
      </c>
      <c r="Y3036" s="10">
        <v>214</v>
      </c>
      <c r="Z3036" s="10">
        <v>0</v>
      </c>
      <c r="AA3036" s="10">
        <v>0</v>
      </c>
      <c r="AB3036" s="10">
        <v>0</v>
      </c>
      <c r="AC3036" s="10">
        <v>0</v>
      </c>
    </row>
    <row r="3037" spans="1:29" x14ac:dyDescent="0.25">
      <c r="A3037" s="4"/>
      <c r="B3037" s="4"/>
      <c r="C3037" s="3" t="s">
        <v>799</v>
      </c>
      <c r="D3037" s="10">
        <v>1013907</v>
      </c>
      <c r="E3037" s="10">
        <v>347464</v>
      </c>
      <c r="F3037" s="10">
        <v>425699</v>
      </c>
      <c r="G3037" s="10">
        <v>147554</v>
      </c>
      <c r="H3037" s="10">
        <v>386234</v>
      </c>
      <c r="I3037" s="10">
        <v>135861</v>
      </c>
      <c r="J3037" s="10">
        <v>83417</v>
      </c>
      <c r="K3037" s="10">
        <v>28298</v>
      </c>
      <c r="L3037" s="10">
        <v>0</v>
      </c>
      <c r="M3037" s="10">
        <v>0</v>
      </c>
      <c r="N3037" s="10">
        <v>24907</v>
      </c>
      <c r="O3037" s="10">
        <v>7299</v>
      </c>
      <c r="P3037" s="10">
        <v>0</v>
      </c>
      <c r="Q3037" s="10">
        <v>0</v>
      </c>
      <c r="R3037" s="10">
        <v>15980</v>
      </c>
      <c r="S3037" s="10">
        <v>4750</v>
      </c>
      <c r="T3037" s="10">
        <v>0</v>
      </c>
      <c r="U3037" s="10">
        <v>0</v>
      </c>
      <c r="V3037" s="10">
        <v>0</v>
      </c>
      <c r="W3037" s="10">
        <v>0</v>
      </c>
      <c r="X3037" s="10">
        <v>0</v>
      </c>
      <c r="Y3037" s="10">
        <v>0</v>
      </c>
      <c r="Z3037" s="10">
        <v>0</v>
      </c>
      <c r="AA3037" s="10">
        <v>0</v>
      </c>
      <c r="AB3037" s="10">
        <v>77670</v>
      </c>
      <c r="AC3037" s="10">
        <v>23702</v>
      </c>
    </row>
    <row r="3038" spans="1:29" x14ac:dyDescent="0.25">
      <c r="A3038" s="4"/>
      <c r="B3038" s="4"/>
      <c r="C3038" s="3" t="s">
        <v>1138</v>
      </c>
      <c r="D3038" s="10">
        <v>228689</v>
      </c>
      <c r="E3038" s="10">
        <v>59136</v>
      </c>
      <c r="F3038" s="10">
        <v>0</v>
      </c>
      <c r="G3038" s="10">
        <v>0</v>
      </c>
      <c r="H3038" s="10">
        <v>0</v>
      </c>
      <c r="I3038" s="10">
        <v>0</v>
      </c>
      <c r="J3038" s="10">
        <v>0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0</v>
      </c>
      <c r="R3038" s="10">
        <v>26820</v>
      </c>
      <c r="S3038" s="10">
        <v>7910</v>
      </c>
      <c r="T3038" s="10">
        <v>0</v>
      </c>
      <c r="U3038" s="10">
        <v>0</v>
      </c>
      <c r="V3038" s="10">
        <v>103021</v>
      </c>
      <c r="W3038" s="10">
        <v>18177</v>
      </c>
      <c r="X3038" s="10">
        <v>18819</v>
      </c>
      <c r="Y3038" s="10">
        <v>6498</v>
      </c>
      <c r="Z3038" s="10">
        <v>66135</v>
      </c>
      <c r="AA3038" s="10">
        <v>21690</v>
      </c>
      <c r="AB3038" s="10">
        <v>13894</v>
      </c>
      <c r="AC3038" s="10">
        <v>4861</v>
      </c>
    </row>
    <row r="3039" spans="1:29" x14ac:dyDescent="0.25">
      <c r="A3039" s="4"/>
      <c r="B3039" s="4"/>
      <c r="C3039" s="3" t="s">
        <v>1386</v>
      </c>
      <c r="D3039" s="10">
        <v>56667</v>
      </c>
      <c r="E3039" s="10">
        <v>16716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54661</v>
      </c>
      <c r="U3039" s="10">
        <v>15993</v>
      </c>
      <c r="V3039" s="10">
        <v>0</v>
      </c>
      <c r="W3039" s="10">
        <v>0</v>
      </c>
      <c r="X3039" s="10">
        <v>0</v>
      </c>
      <c r="Y3039" s="10">
        <v>0</v>
      </c>
      <c r="Z3039" s="10">
        <v>2006</v>
      </c>
      <c r="AA3039" s="10">
        <v>723</v>
      </c>
      <c r="AB3039" s="10">
        <v>0</v>
      </c>
      <c r="AC3039" s="10">
        <v>0</v>
      </c>
    </row>
    <row r="3040" spans="1:29" x14ac:dyDescent="0.25">
      <c r="A3040" s="5"/>
      <c r="B3040" s="5"/>
      <c r="C3040" s="3" t="s">
        <v>647</v>
      </c>
      <c r="D3040" s="10">
        <v>55196</v>
      </c>
      <c r="E3040" s="10">
        <v>10425</v>
      </c>
      <c r="F3040" s="10">
        <v>55196</v>
      </c>
      <c r="G3040" s="10">
        <v>10425</v>
      </c>
      <c r="H3040" s="10">
        <v>0</v>
      </c>
      <c r="I3040" s="10">
        <v>0</v>
      </c>
      <c r="J3040" s="10">
        <v>0</v>
      </c>
      <c r="K3040" s="10">
        <v>0</v>
      </c>
      <c r="L3040" s="10">
        <v>0</v>
      </c>
      <c r="M3040" s="10">
        <v>0</v>
      </c>
      <c r="N3040" s="10">
        <v>0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10">
        <v>0</v>
      </c>
      <c r="U3040" s="10">
        <v>0</v>
      </c>
      <c r="V3040" s="10">
        <v>0</v>
      </c>
      <c r="W3040" s="10">
        <v>0</v>
      </c>
      <c r="X3040" s="10">
        <v>0</v>
      </c>
      <c r="Y3040" s="10">
        <v>0</v>
      </c>
      <c r="Z3040" s="10">
        <v>0</v>
      </c>
      <c r="AA3040" s="10">
        <v>0</v>
      </c>
      <c r="AB3040" s="10">
        <v>0</v>
      </c>
      <c r="AC3040" s="10">
        <v>0</v>
      </c>
    </row>
    <row r="3041" spans="1:29" x14ac:dyDescent="0.25">
      <c r="A3041" s="4"/>
      <c r="B3041" s="4"/>
      <c r="C3041" s="3" t="s">
        <v>648</v>
      </c>
      <c r="D3041" s="10">
        <v>425854</v>
      </c>
      <c r="E3041" s="10">
        <v>74312</v>
      </c>
      <c r="F3041" s="10">
        <v>0</v>
      </c>
      <c r="G3041" s="10">
        <v>0</v>
      </c>
      <c r="H3041" s="10">
        <v>0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>
        <v>0</v>
      </c>
      <c r="S3041" s="10">
        <v>0</v>
      </c>
      <c r="T3041" s="10">
        <v>105494</v>
      </c>
      <c r="U3041" s="10">
        <v>18402</v>
      </c>
      <c r="V3041" s="10">
        <v>0</v>
      </c>
      <c r="W3041" s="10">
        <v>0</v>
      </c>
      <c r="X3041" s="10">
        <v>104050</v>
      </c>
      <c r="Y3041" s="10">
        <v>18148</v>
      </c>
      <c r="Z3041" s="10">
        <v>104822</v>
      </c>
      <c r="AA3041" s="10">
        <v>18560</v>
      </c>
      <c r="AB3041" s="10">
        <v>111488</v>
      </c>
      <c r="AC3041" s="10">
        <v>19202</v>
      </c>
    </row>
    <row r="3042" spans="1:29" x14ac:dyDescent="0.25">
      <c r="A3042" s="4"/>
      <c r="B3042" s="4"/>
      <c r="C3042" s="3" t="s">
        <v>402</v>
      </c>
      <c r="D3042" s="10">
        <v>1131559</v>
      </c>
      <c r="E3042" s="10">
        <v>354249</v>
      </c>
      <c r="F3042" s="10">
        <v>122922</v>
      </c>
      <c r="G3042" s="10">
        <v>48311</v>
      </c>
      <c r="H3042" s="10">
        <v>150368</v>
      </c>
      <c r="I3042" s="10">
        <v>39756</v>
      </c>
      <c r="J3042" s="10">
        <v>149887</v>
      </c>
      <c r="K3042" s="10">
        <v>45637</v>
      </c>
      <c r="L3042" s="10">
        <v>28711</v>
      </c>
      <c r="M3042" s="10">
        <v>7836</v>
      </c>
      <c r="N3042" s="10">
        <v>44234</v>
      </c>
      <c r="O3042" s="10">
        <v>16532</v>
      </c>
      <c r="P3042" s="10">
        <v>167894</v>
      </c>
      <c r="Q3042" s="10">
        <v>46363</v>
      </c>
      <c r="R3042" s="10">
        <v>109696</v>
      </c>
      <c r="S3042" s="10">
        <v>29368</v>
      </c>
      <c r="T3042" s="10">
        <v>115055</v>
      </c>
      <c r="U3042" s="10">
        <v>39221</v>
      </c>
      <c r="V3042" s="10">
        <v>29346</v>
      </c>
      <c r="W3042" s="10">
        <v>8678</v>
      </c>
      <c r="X3042" s="10">
        <v>155879</v>
      </c>
      <c r="Y3042" s="10">
        <v>56782</v>
      </c>
      <c r="Z3042" s="10">
        <v>11616</v>
      </c>
      <c r="AA3042" s="10">
        <v>3347</v>
      </c>
      <c r="AB3042" s="10">
        <v>45951</v>
      </c>
      <c r="AC3042" s="10">
        <v>12418</v>
      </c>
    </row>
    <row r="3043" spans="1:29" x14ac:dyDescent="0.25">
      <c r="A3043" s="4"/>
      <c r="B3043" s="4"/>
      <c r="C3043" s="3" t="s">
        <v>403</v>
      </c>
      <c r="D3043" s="10">
        <v>8124814</v>
      </c>
      <c r="E3043" s="10">
        <v>1989466</v>
      </c>
      <c r="F3043" s="10">
        <v>1063106</v>
      </c>
      <c r="G3043" s="10">
        <v>240443</v>
      </c>
      <c r="H3043" s="10">
        <v>659145</v>
      </c>
      <c r="I3043" s="10">
        <v>155038</v>
      </c>
      <c r="J3043" s="10">
        <v>510594</v>
      </c>
      <c r="K3043" s="10">
        <v>123243</v>
      </c>
      <c r="L3043" s="10">
        <v>827000</v>
      </c>
      <c r="M3043" s="10">
        <v>221972</v>
      </c>
      <c r="N3043" s="10">
        <v>761196</v>
      </c>
      <c r="O3043" s="10">
        <v>180538</v>
      </c>
      <c r="P3043" s="10">
        <v>596220</v>
      </c>
      <c r="Q3043" s="10">
        <v>137337</v>
      </c>
      <c r="R3043" s="10">
        <v>395701</v>
      </c>
      <c r="S3043" s="10">
        <v>84866</v>
      </c>
      <c r="T3043" s="10">
        <v>675591</v>
      </c>
      <c r="U3043" s="10">
        <v>164790</v>
      </c>
      <c r="V3043" s="10">
        <v>824660</v>
      </c>
      <c r="W3043" s="10">
        <v>213969</v>
      </c>
      <c r="X3043" s="10">
        <v>727302</v>
      </c>
      <c r="Y3043" s="10">
        <v>170616</v>
      </c>
      <c r="Z3043" s="10">
        <v>529728</v>
      </c>
      <c r="AA3043" s="10">
        <v>149939</v>
      </c>
      <c r="AB3043" s="10">
        <v>554571</v>
      </c>
      <c r="AC3043" s="10">
        <v>146715</v>
      </c>
    </row>
    <row r="3044" spans="1:29" x14ac:dyDescent="0.25">
      <c r="A3044" s="4"/>
      <c r="B3044" s="4"/>
      <c r="C3044" s="3" t="s">
        <v>404</v>
      </c>
      <c r="D3044" s="10">
        <v>9470</v>
      </c>
      <c r="E3044" s="10">
        <v>135</v>
      </c>
      <c r="F3044" s="10">
        <v>0</v>
      </c>
      <c r="G3044" s="10">
        <v>0</v>
      </c>
      <c r="H3044" s="10">
        <v>0</v>
      </c>
      <c r="I3044" s="10">
        <v>0</v>
      </c>
      <c r="J3044" s="10">
        <v>0</v>
      </c>
      <c r="K3044" s="10">
        <v>0</v>
      </c>
      <c r="L3044" s="10">
        <v>0</v>
      </c>
      <c r="M3044" s="10">
        <v>0</v>
      </c>
      <c r="N3044" s="10">
        <v>0</v>
      </c>
      <c r="O3044" s="10">
        <v>0</v>
      </c>
      <c r="P3044" s="10">
        <v>0</v>
      </c>
      <c r="Q3044" s="10">
        <v>0</v>
      </c>
      <c r="R3044" s="10">
        <v>0</v>
      </c>
      <c r="S3044" s="10">
        <v>0</v>
      </c>
      <c r="T3044" s="10">
        <v>0</v>
      </c>
      <c r="U3044" s="10">
        <v>0</v>
      </c>
      <c r="V3044" s="10">
        <v>9470</v>
      </c>
      <c r="W3044" s="10">
        <v>135</v>
      </c>
      <c r="X3044" s="10">
        <v>0</v>
      </c>
      <c r="Y3044" s="10">
        <v>0</v>
      </c>
      <c r="Z3044" s="10">
        <v>0</v>
      </c>
      <c r="AA3044" s="10">
        <v>0</v>
      </c>
      <c r="AB3044" s="10">
        <v>0</v>
      </c>
      <c r="AC3044" s="10">
        <v>0</v>
      </c>
    </row>
    <row r="3045" spans="1:29" x14ac:dyDescent="0.25">
      <c r="A3045" s="4"/>
      <c r="B3045" s="4"/>
      <c r="C3045" s="3" t="s">
        <v>405</v>
      </c>
      <c r="D3045" s="10">
        <v>140741</v>
      </c>
      <c r="E3045" s="10">
        <v>56541</v>
      </c>
      <c r="F3045" s="10">
        <v>42016</v>
      </c>
      <c r="G3045" s="10">
        <v>46760</v>
      </c>
      <c r="H3045" s="10">
        <v>14436</v>
      </c>
      <c r="I3045" s="10">
        <v>2172</v>
      </c>
      <c r="J3045" s="10">
        <v>5678</v>
      </c>
      <c r="K3045" s="10">
        <v>886</v>
      </c>
      <c r="L3045" s="10">
        <v>7863</v>
      </c>
      <c r="M3045" s="10">
        <v>448</v>
      </c>
      <c r="N3045" s="10">
        <v>20499</v>
      </c>
      <c r="O3045" s="10">
        <v>1381</v>
      </c>
      <c r="P3045" s="10">
        <v>10012</v>
      </c>
      <c r="Q3045" s="10">
        <v>695</v>
      </c>
      <c r="R3045" s="10">
        <v>5898</v>
      </c>
      <c r="S3045" s="10">
        <v>1806</v>
      </c>
      <c r="T3045" s="10">
        <v>411</v>
      </c>
      <c r="U3045" s="10">
        <v>35</v>
      </c>
      <c r="V3045" s="10">
        <v>8347</v>
      </c>
      <c r="W3045" s="10">
        <v>880</v>
      </c>
      <c r="X3045" s="10">
        <v>56</v>
      </c>
      <c r="Y3045" s="10">
        <v>3</v>
      </c>
      <c r="Z3045" s="10">
        <v>19106</v>
      </c>
      <c r="AA3045" s="10">
        <v>804</v>
      </c>
      <c r="AB3045" s="10">
        <v>6419</v>
      </c>
      <c r="AC3045" s="10">
        <v>671</v>
      </c>
    </row>
    <row r="3046" spans="1:29" x14ac:dyDescent="0.25">
      <c r="A3046" s="4"/>
      <c r="B3046" s="4"/>
      <c r="C3046" s="3" t="s">
        <v>1687</v>
      </c>
      <c r="D3046" s="10">
        <v>84662</v>
      </c>
      <c r="E3046" s="10">
        <v>19470</v>
      </c>
      <c r="F3046" s="10">
        <v>0</v>
      </c>
      <c r="G3046" s="10">
        <v>0</v>
      </c>
      <c r="H3046" s="10">
        <v>0</v>
      </c>
      <c r="I3046" s="10">
        <v>0</v>
      </c>
      <c r="J3046" s="10">
        <v>84662</v>
      </c>
      <c r="K3046" s="10">
        <v>19470</v>
      </c>
      <c r="L3046" s="10">
        <v>0</v>
      </c>
      <c r="M3046" s="10">
        <v>0</v>
      </c>
      <c r="N3046" s="10">
        <v>0</v>
      </c>
      <c r="O3046" s="10">
        <v>0</v>
      </c>
      <c r="P3046" s="10">
        <v>0</v>
      </c>
      <c r="Q3046" s="10">
        <v>0</v>
      </c>
      <c r="R3046" s="10">
        <v>0</v>
      </c>
      <c r="S3046" s="10">
        <v>0</v>
      </c>
      <c r="T3046" s="10">
        <v>0</v>
      </c>
      <c r="U3046" s="10">
        <v>0</v>
      </c>
      <c r="V3046" s="10">
        <v>0</v>
      </c>
      <c r="W3046" s="10">
        <v>0</v>
      </c>
      <c r="X3046" s="10">
        <v>0</v>
      </c>
      <c r="Y3046" s="10">
        <v>0</v>
      </c>
      <c r="Z3046" s="10">
        <v>0</v>
      </c>
      <c r="AA3046" s="10">
        <v>0</v>
      </c>
      <c r="AB3046" s="10">
        <v>0</v>
      </c>
      <c r="AC3046" s="10">
        <v>0</v>
      </c>
    </row>
    <row r="3047" spans="1:29" x14ac:dyDescent="0.25">
      <c r="A3047" s="4"/>
      <c r="B3047" s="4"/>
      <c r="C3047" s="3" t="s">
        <v>406</v>
      </c>
      <c r="D3047" s="10">
        <v>47450</v>
      </c>
      <c r="E3047" s="10">
        <v>17334</v>
      </c>
      <c r="F3047" s="10">
        <v>0</v>
      </c>
      <c r="G3047" s="10">
        <v>0</v>
      </c>
      <c r="H3047" s="10">
        <v>0</v>
      </c>
      <c r="I3047" s="10">
        <v>0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47450</v>
      </c>
      <c r="AC3047" s="10">
        <v>17334</v>
      </c>
    </row>
    <row r="3048" spans="1:29" x14ac:dyDescent="0.25">
      <c r="A3048" s="4"/>
      <c r="B3048" s="4"/>
      <c r="C3048" s="3" t="s">
        <v>408</v>
      </c>
      <c r="D3048" s="10">
        <v>4473512</v>
      </c>
      <c r="E3048" s="10">
        <v>1137221</v>
      </c>
      <c r="F3048" s="10">
        <v>628458</v>
      </c>
      <c r="G3048" s="10">
        <v>166851</v>
      </c>
      <c r="H3048" s="10">
        <v>627916</v>
      </c>
      <c r="I3048" s="10">
        <v>170787</v>
      </c>
      <c r="J3048" s="10">
        <v>504263</v>
      </c>
      <c r="K3048" s="10">
        <v>125014</v>
      </c>
      <c r="L3048" s="10">
        <v>501488</v>
      </c>
      <c r="M3048" s="10">
        <v>140091</v>
      </c>
      <c r="N3048" s="10">
        <v>406052</v>
      </c>
      <c r="O3048" s="10">
        <v>101265</v>
      </c>
      <c r="P3048" s="10">
        <v>206192</v>
      </c>
      <c r="Q3048" s="10">
        <v>53324</v>
      </c>
      <c r="R3048" s="10">
        <v>180628</v>
      </c>
      <c r="S3048" s="10">
        <v>36509</v>
      </c>
      <c r="T3048" s="10">
        <v>457343</v>
      </c>
      <c r="U3048" s="10">
        <v>114506</v>
      </c>
      <c r="V3048" s="10">
        <v>322095</v>
      </c>
      <c r="W3048" s="10">
        <v>84366</v>
      </c>
      <c r="X3048" s="10">
        <v>171936</v>
      </c>
      <c r="Y3048" s="10">
        <v>52592</v>
      </c>
      <c r="Z3048" s="10">
        <v>190233</v>
      </c>
      <c r="AA3048" s="10">
        <v>48853</v>
      </c>
      <c r="AB3048" s="10">
        <v>276908</v>
      </c>
      <c r="AC3048" s="10">
        <v>43063</v>
      </c>
    </row>
    <row r="3049" spans="1:29" x14ac:dyDescent="0.25">
      <c r="A3049" s="4"/>
      <c r="B3049" s="4"/>
      <c r="C3049" s="3" t="s">
        <v>1358</v>
      </c>
      <c r="D3049" s="10">
        <v>1016</v>
      </c>
      <c r="E3049" s="10">
        <v>201</v>
      </c>
      <c r="F3049" s="10">
        <v>0</v>
      </c>
      <c r="G3049" s="10">
        <v>0</v>
      </c>
      <c r="H3049" s="10">
        <v>0</v>
      </c>
      <c r="I3049" s="10">
        <v>0</v>
      </c>
      <c r="J3049" s="10">
        <v>0</v>
      </c>
      <c r="K3049" s="10">
        <v>0</v>
      </c>
      <c r="L3049" s="10">
        <v>0</v>
      </c>
      <c r="M3049" s="10">
        <v>0</v>
      </c>
      <c r="N3049" s="10">
        <v>0</v>
      </c>
      <c r="O3049" s="10">
        <v>0</v>
      </c>
      <c r="P3049" s="10">
        <v>0</v>
      </c>
      <c r="Q3049" s="10">
        <v>0</v>
      </c>
      <c r="R3049" s="10">
        <v>0</v>
      </c>
      <c r="S3049" s="10">
        <v>0</v>
      </c>
      <c r="T3049" s="10">
        <v>0</v>
      </c>
      <c r="U3049" s="10">
        <v>0</v>
      </c>
      <c r="V3049" s="10">
        <v>475</v>
      </c>
      <c r="W3049" s="10">
        <v>144</v>
      </c>
      <c r="X3049" s="10">
        <v>541</v>
      </c>
      <c r="Y3049" s="10">
        <v>57</v>
      </c>
      <c r="Z3049" s="10">
        <v>0</v>
      </c>
      <c r="AA3049" s="10">
        <v>0</v>
      </c>
      <c r="AB3049" s="10">
        <v>0</v>
      </c>
      <c r="AC3049" s="10">
        <v>0</v>
      </c>
    </row>
    <row r="3050" spans="1:29" x14ac:dyDescent="0.25">
      <c r="A3050" s="4"/>
      <c r="B3050" s="4"/>
      <c r="C3050" s="3" t="s">
        <v>1852</v>
      </c>
      <c r="D3050" s="10">
        <v>75892</v>
      </c>
      <c r="E3050" s="10">
        <v>13865</v>
      </c>
      <c r="F3050" s="10">
        <v>0</v>
      </c>
      <c r="G3050" s="10">
        <v>0</v>
      </c>
      <c r="H3050" s="10">
        <v>0</v>
      </c>
      <c r="I3050" s="10">
        <v>0</v>
      </c>
      <c r="J3050" s="10">
        <v>0</v>
      </c>
      <c r="K3050" s="10">
        <v>0</v>
      </c>
      <c r="L3050" s="10">
        <v>31942</v>
      </c>
      <c r="M3050" s="10">
        <v>8360</v>
      </c>
      <c r="N3050" s="10">
        <v>0</v>
      </c>
      <c r="O3050" s="10">
        <v>0</v>
      </c>
      <c r="P3050" s="10">
        <v>0</v>
      </c>
      <c r="Q3050" s="10">
        <v>0</v>
      </c>
      <c r="R3050" s="10">
        <v>43876</v>
      </c>
      <c r="S3050" s="10">
        <v>5478</v>
      </c>
      <c r="T3050" s="10">
        <v>0</v>
      </c>
      <c r="U3050" s="10">
        <v>0</v>
      </c>
      <c r="V3050" s="10">
        <v>74</v>
      </c>
      <c r="W3050" s="10">
        <v>27</v>
      </c>
      <c r="X3050" s="10">
        <v>0</v>
      </c>
      <c r="Y3050" s="10">
        <v>0</v>
      </c>
      <c r="Z3050" s="10">
        <v>0</v>
      </c>
      <c r="AA3050" s="10">
        <v>0</v>
      </c>
      <c r="AB3050" s="10">
        <v>0</v>
      </c>
      <c r="AC3050" s="10">
        <v>0</v>
      </c>
    </row>
    <row r="3051" spans="1:29" x14ac:dyDescent="0.25">
      <c r="A3051" s="4"/>
      <c r="B3051" s="4"/>
      <c r="C3051" s="3" t="s">
        <v>1426</v>
      </c>
      <c r="D3051" s="10">
        <v>120930</v>
      </c>
      <c r="E3051" s="10">
        <v>34597</v>
      </c>
      <c r="F3051" s="10">
        <v>0</v>
      </c>
      <c r="G3051" s="10">
        <v>0</v>
      </c>
      <c r="H3051" s="10">
        <v>93899</v>
      </c>
      <c r="I3051" s="10">
        <v>28745</v>
      </c>
      <c r="J3051" s="10">
        <v>8536</v>
      </c>
      <c r="K3051" s="10">
        <v>1713</v>
      </c>
      <c r="L3051" s="10">
        <v>18495</v>
      </c>
      <c r="M3051" s="10">
        <v>4139</v>
      </c>
      <c r="N3051" s="10">
        <v>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0</v>
      </c>
      <c r="U3051" s="10">
        <v>0</v>
      </c>
      <c r="V3051" s="10">
        <v>0</v>
      </c>
      <c r="W3051" s="10">
        <v>0</v>
      </c>
      <c r="X3051" s="10">
        <v>0</v>
      </c>
      <c r="Y3051" s="10">
        <v>0</v>
      </c>
      <c r="Z3051" s="10">
        <v>0</v>
      </c>
      <c r="AA3051" s="10">
        <v>0</v>
      </c>
      <c r="AB3051" s="10">
        <v>0</v>
      </c>
      <c r="AC3051" s="10">
        <v>0</v>
      </c>
    </row>
    <row r="3052" spans="1:29" x14ac:dyDescent="0.25">
      <c r="A3052" s="4"/>
      <c r="B3052" s="4"/>
      <c r="C3052" s="3" t="s">
        <v>409</v>
      </c>
      <c r="D3052" s="10">
        <v>212341</v>
      </c>
      <c r="E3052" s="10">
        <v>38912</v>
      </c>
      <c r="F3052" s="10">
        <v>0</v>
      </c>
      <c r="G3052" s="10">
        <v>0</v>
      </c>
      <c r="H3052" s="10">
        <v>0</v>
      </c>
      <c r="I3052" s="10">
        <v>0</v>
      </c>
      <c r="J3052" s="10">
        <v>396</v>
      </c>
      <c r="K3052" s="10">
        <v>17</v>
      </c>
      <c r="L3052" s="10">
        <v>164</v>
      </c>
      <c r="M3052" s="10">
        <v>49</v>
      </c>
      <c r="N3052" s="10">
        <v>206183</v>
      </c>
      <c r="O3052" s="10">
        <v>37442</v>
      </c>
      <c r="P3052" s="10">
        <v>0</v>
      </c>
      <c r="Q3052" s="10">
        <v>0</v>
      </c>
      <c r="R3052" s="10">
        <v>0</v>
      </c>
      <c r="S3052" s="10">
        <v>0</v>
      </c>
      <c r="T3052" s="10">
        <v>0</v>
      </c>
      <c r="U3052" s="10">
        <v>0</v>
      </c>
      <c r="V3052" s="10">
        <v>0</v>
      </c>
      <c r="W3052" s="10">
        <v>0</v>
      </c>
      <c r="X3052" s="10">
        <v>0</v>
      </c>
      <c r="Y3052" s="10">
        <v>0</v>
      </c>
      <c r="Z3052" s="10">
        <v>5598</v>
      </c>
      <c r="AA3052" s="10">
        <v>1404</v>
      </c>
      <c r="AB3052" s="10">
        <v>0</v>
      </c>
      <c r="AC3052" s="10">
        <v>0</v>
      </c>
    </row>
    <row r="3053" spans="1:29" x14ac:dyDescent="0.25">
      <c r="A3053" s="4"/>
      <c r="B3053" s="4"/>
      <c r="C3053" s="3" t="s">
        <v>412</v>
      </c>
      <c r="D3053" s="10">
        <v>10589</v>
      </c>
      <c r="E3053" s="10">
        <v>2963</v>
      </c>
      <c r="F3053" s="10">
        <v>0</v>
      </c>
      <c r="G3053" s="10">
        <v>0</v>
      </c>
      <c r="H3053" s="10">
        <v>0</v>
      </c>
      <c r="I3053" s="10">
        <v>0</v>
      </c>
      <c r="J3053" s="10">
        <v>3632</v>
      </c>
      <c r="K3053" s="10">
        <v>602</v>
      </c>
      <c r="L3053" s="10">
        <v>0</v>
      </c>
      <c r="M3053" s="10">
        <v>0</v>
      </c>
      <c r="N3053" s="10">
        <v>0</v>
      </c>
      <c r="O3053" s="10">
        <v>0</v>
      </c>
      <c r="P3053" s="10">
        <v>0</v>
      </c>
      <c r="Q3053" s="10">
        <v>0</v>
      </c>
      <c r="R3053" s="10">
        <v>0</v>
      </c>
      <c r="S3053" s="10">
        <v>0</v>
      </c>
      <c r="T3053" s="10">
        <v>0</v>
      </c>
      <c r="U3053" s="10">
        <v>0</v>
      </c>
      <c r="V3053" s="10">
        <v>0</v>
      </c>
      <c r="W3053" s="10">
        <v>0</v>
      </c>
      <c r="X3053" s="10">
        <v>0</v>
      </c>
      <c r="Y3053" s="10">
        <v>0</v>
      </c>
      <c r="Z3053" s="10">
        <v>1403</v>
      </c>
      <c r="AA3053" s="10">
        <v>507</v>
      </c>
      <c r="AB3053" s="10">
        <v>5554</v>
      </c>
      <c r="AC3053" s="10">
        <v>1854</v>
      </c>
    </row>
    <row r="3054" spans="1:29" x14ac:dyDescent="0.25">
      <c r="A3054" s="4"/>
      <c r="B3054" s="4"/>
      <c r="C3054" s="3" t="s">
        <v>889</v>
      </c>
      <c r="D3054" s="10">
        <v>67231</v>
      </c>
      <c r="E3054" s="10">
        <v>15223</v>
      </c>
      <c r="F3054" s="10">
        <v>296</v>
      </c>
      <c r="G3054" s="10">
        <v>22</v>
      </c>
      <c r="H3054" s="10">
        <v>37871</v>
      </c>
      <c r="I3054" s="10">
        <v>8460</v>
      </c>
      <c r="J3054" s="10">
        <v>0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29064</v>
      </c>
      <c r="U3054" s="10">
        <v>6741</v>
      </c>
      <c r="V3054" s="10">
        <v>0</v>
      </c>
      <c r="W3054" s="10">
        <v>0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  <c r="AC3054" s="10">
        <v>0</v>
      </c>
    </row>
    <row r="3055" spans="1:29" x14ac:dyDescent="0.25">
      <c r="A3055" s="4"/>
      <c r="B3055" s="4"/>
      <c r="C3055" s="3" t="s">
        <v>1945</v>
      </c>
      <c r="D3055" s="10">
        <v>1820</v>
      </c>
      <c r="E3055" s="10">
        <v>1563</v>
      </c>
      <c r="F3055" s="10">
        <v>0</v>
      </c>
      <c r="G3055" s="10">
        <v>0</v>
      </c>
      <c r="H3055" s="10">
        <v>0</v>
      </c>
      <c r="I3055" s="10">
        <v>0</v>
      </c>
      <c r="J3055" s="10">
        <v>0</v>
      </c>
      <c r="K3055" s="10">
        <v>0</v>
      </c>
      <c r="L3055" s="10">
        <v>0</v>
      </c>
      <c r="M3055" s="10">
        <v>0</v>
      </c>
      <c r="N3055" s="10">
        <v>1720</v>
      </c>
      <c r="O3055" s="10">
        <v>1478</v>
      </c>
      <c r="P3055" s="10">
        <v>100</v>
      </c>
      <c r="Q3055" s="10">
        <v>85</v>
      </c>
      <c r="R3055" s="10">
        <v>0</v>
      </c>
      <c r="S3055" s="10">
        <v>0</v>
      </c>
      <c r="T3055" s="10">
        <v>0</v>
      </c>
      <c r="U3055" s="10">
        <v>0</v>
      </c>
      <c r="V3055" s="10">
        <v>0</v>
      </c>
      <c r="W3055" s="10">
        <v>0</v>
      </c>
      <c r="X3055" s="10">
        <v>0</v>
      </c>
      <c r="Y3055" s="10">
        <v>0</v>
      </c>
      <c r="Z3055" s="10">
        <v>0</v>
      </c>
      <c r="AA3055" s="10">
        <v>0</v>
      </c>
      <c r="AB3055" s="10">
        <v>0</v>
      </c>
      <c r="AC3055" s="10">
        <v>0</v>
      </c>
    </row>
    <row r="3056" spans="1:29" x14ac:dyDescent="0.25">
      <c r="A3056" s="4"/>
      <c r="B3056" s="4"/>
      <c r="C3056" s="3" t="s">
        <v>2386</v>
      </c>
      <c r="D3056" s="10">
        <v>401</v>
      </c>
      <c r="E3056" s="10">
        <v>144</v>
      </c>
      <c r="F3056" s="10">
        <v>0</v>
      </c>
      <c r="G3056" s="10">
        <v>0</v>
      </c>
      <c r="H3056" s="10">
        <v>0</v>
      </c>
      <c r="I3056" s="10">
        <v>0</v>
      </c>
      <c r="J3056" s="10">
        <v>0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v>0</v>
      </c>
      <c r="W3056" s="10">
        <v>0</v>
      </c>
      <c r="X3056" s="10">
        <v>0</v>
      </c>
      <c r="Y3056" s="10">
        <v>0</v>
      </c>
      <c r="Z3056" s="10">
        <v>401</v>
      </c>
      <c r="AA3056" s="10">
        <v>144</v>
      </c>
      <c r="AB3056" s="10">
        <v>0</v>
      </c>
      <c r="AC3056" s="10">
        <v>0</v>
      </c>
    </row>
    <row r="3057" spans="1:29" x14ac:dyDescent="0.25">
      <c r="A3057" s="4"/>
      <c r="B3057" s="4"/>
      <c r="C3057" s="3" t="s">
        <v>1868</v>
      </c>
      <c r="D3057" s="10">
        <v>44920</v>
      </c>
      <c r="E3057" s="10">
        <v>13906</v>
      </c>
      <c r="F3057" s="10">
        <v>0</v>
      </c>
      <c r="G3057" s="10">
        <v>0</v>
      </c>
      <c r="H3057" s="10">
        <v>0</v>
      </c>
      <c r="I3057" s="10">
        <v>0</v>
      </c>
      <c r="J3057" s="10">
        <v>0</v>
      </c>
      <c r="K3057" s="10">
        <v>0</v>
      </c>
      <c r="L3057" s="10">
        <v>599</v>
      </c>
      <c r="M3057" s="10">
        <v>98</v>
      </c>
      <c r="N3057" s="10">
        <v>0</v>
      </c>
      <c r="O3057" s="10">
        <v>0</v>
      </c>
      <c r="P3057" s="10">
        <v>0</v>
      </c>
      <c r="Q3057" s="10">
        <v>0</v>
      </c>
      <c r="R3057" s="10">
        <v>0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44321</v>
      </c>
      <c r="AA3057" s="10">
        <v>13808</v>
      </c>
      <c r="AB3057" s="10">
        <v>0</v>
      </c>
      <c r="AC3057" s="10">
        <v>0</v>
      </c>
    </row>
    <row r="3058" spans="1:29" x14ac:dyDescent="0.25">
      <c r="A3058" s="4"/>
      <c r="B3058" s="4"/>
      <c r="C3058" s="3" t="s">
        <v>413</v>
      </c>
      <c r="D3058" s="10">
        <v>1647</v>
      </c>
      <c r="E3058" s="10">
        <v>31</v>
      </c>
      <c r="F3058" s="10">
        <v>0</v>
      </c>
      <c r="G3058" s="10">
        <v>0</v>
      </c>
      <c r="H3058" s="10">
        <v>0</v>
      </c>
      <c r="I3058" s="10">
        <v>0</v>
      </c>
      <c r="J3058" s="10">
        <v>426</v>
      </c>
      <c r="K3058" s="10">
        <v>7</v>
      </c>
      <c r="L3058" s="10">
        <v>598</v>
      </c>
      <c r="M3058" s="10">
        <v>13</v>
      </c>
      <c r="N3058" s="10">
        <v>0</v>
      </c>
      <c r="O3058" s="10">
        <v>0</v>
      </c>
      <c r="P3058" s="10">
        <v>0</v>
      </c>
      <c r="Q3058" s="10">
        <v>0</v>
      </c>
      <c r="R3058" s="10">
        <v>623</v>
      </c>
      <c r="S3058" s="10">
        <v>11</v>
      </c>
      <c r="T3058" s="10">
        <v>0</v>
      </c>
      <c r="U3058" s="10">
        <v>0</v>
      </c>
      <c r="V3058" s="10">
        <v>0</v>
      </c>
      <c r="W3058" s="10">
        <v>0</v>
      </c>
      <c r="X3058" s="10">
        <v>0</v>
      </c>
      <c r="Y3058" s="10">
        <v>0</v>
      </c>
      <c r="Z3058" s="10">
        <v>0</v>
      </c>
      <c r="AA3058" s="10">
        <v>0</v>
      </c>
      <c r="AB3058" s="10">
        <v>0</v>
      </c>
      <c r="AC3058" s="10">
        <v>0</v>
      </c>
    </row>
    <row r="3059" spans="1:29" x14ac:dyDescent="0.25">
      <c r="A3059" s="4"/>
      <c r="B3059" s="4"/>
      <c r="C3059" s="3" t="s">
        <v>890</v>
      </c>
      <c r="D3059" s="10">
        <v>125982</v>
      </c>
      <c r="E3059" s="10">
        <v>20593</v>
      </c>
      <c r="F3059" s="10">
        <v>35264</v>
      </c>
      <c r="G3059" s="10">
        <v>7171</v>
      </c>
      <c r="H3059" s="10">
        <v>20089</v>
      </c>
      <c r="I3059" s="10">
        <v>2196</v>
      </c>
      <c r="J3059" s="10">
        <v>20392</v>
      </c>
      <c r="K3059" s="10">
        <v>2694</v>
      </c>
      <c r="L3059" s="10">
        <v>21777</v>
      </c>
      <c r="M3059" s="10">
        <v>4954</v>
      </c>
      <c r="N3059" s="10">
        <v>28257</v>
      </c>
      <c r="O3059" s="10">
        <v>3553</v>
      </c>
      <c r="P3059" s="10">
        <v>203</v>
      </c>
      <c r="Q3059" s="10">
        <v>25</v>
      </c>
      <c r="R3059" s="10">
        <v>0</v>
      </c>
      <c r="S3059" s="10">
        <v>0</v>
      </c>
      <c r="T3059" s="10">
        <v>0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  <c r="AC3059" s="10">
        <v>0</v>
      </c>
    </row>
    <row r="3060" spans="1:29" x14ac:dyDescent="0.25">
      <c r="A3060" s="4"/>
      <c r="B3060" s="4"/>
      <c r="C3060" s="3" t="s">
        <v>2101</v>
      </c>
      <c r="D3060" s="10">
        <v>25558</v>
      </c>
      <c r="E3060" s="10">
        <v>4308</v>
      </c>
      <c r="F3060" s="10">
        <v>0</v>
      </c>
      <c r="G3060" s="10">
        <v>0</v>
      </c>
      <c r="H3060" s="10">
        <v>0</v>
      </c>
      <c r="I3060" s="10">
        <v>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2559</v>
      </c>
      <c r="Q3060" s="10">
        <v>673</v>
      </c>
      <c r="R3060" s="10">
        <v>22999</v>
      </c>
      <c r="S3060" s="10">
        <v>3635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0</v>
      </c>
      <c r="Z3060" s="10">
        <v>0</v>
      </c>
      <c r="AA3060" s="10">
        <v>0</v>
      </c>
      <c r="AB3060" s="10">
        <v>0</v>
      </c>
      <c r="AC3060" s="10">
        <v>0</v>
      </c>
    </row>
    <row r="3061" spans="1:29" x14ac:dyDescent="0.25">
      <c r="A3061" s="4"/>
      <c r="B3061" s="4"/>
      <c r="C3061" s="3" t="s">
        <v>1986</v>
      </c>
      <c r="D3061" s="10">
        <v>76</v>
      </c>
      <c r="E3061" s="10">
        <v>66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0</v>
      </c>
      <c r="N3061" s="10">
        <v>76</v>
      </c>
      <c r="O3061" s="10">
        <v>66</v>
      </c>
      <c r="P3061" s="10">
        <v>0</v>
      </c>
      <c r="Q3061" s="10">
        <v>0</v>
      </c>
      <c r="R3061" s="10">
        <v>0</v>
      </c>
      <c r="S3061" s="10">
        <v>0</v>
      </c>
      <c r="T3061" s="10">
        <v>0</v>
      </c>
      <c r="U3061" s="10">
        <v>0</v>
      </c>
      <c r="V3061" s="10">
        <v>0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0</v>
      </c>
      <c r="AC3061" s="10">
        <v>0</v>
      </c>
    </row>
    <row r="3062" spans="1:29" x14ac:dyDescent="0.25">
      <c r="A3062" s="4"/>
      <c r="B3062" s="4"/>
      <c r="C3062" s="3" t="s">
        <v>1608</v>
      </c>
      <c r="D3062" s="10">
        <v>23006</v>
      </c>
      <c r="E3062" s="10">
        <v>1413</v>
      </c>
      <c r="F3062" s="10">
        <v>0</v>
      </c>
      <c r="G3062" s="10">
        <v>0</v>
      </c>
      <c r="H3062" s="10">
        <v>0</v>
      </c>
      <c r="I3062" s="10">
        <v>0</v>
      </c>
      <c r="J3062" s="10">
        <v>0</v>
      </c>
      <c r="K3062" s="10">
        <v>0</v>
      </c>
      <c r="L3062" s="10">
        <v>23006</v>
      </c>
      <c r="M3062" s="10">
        <v>1413</v>
      </c>
      <c r="N3062" s="10">
        <v>0</v>
      </c>
      <c r="O3062" s="10">
        <v>0</v>
      </c>
      <c r="P3062" s="10">
        <v>0</v>
      </c>
      <c r="Q3062" s="10">
        <v>0</v>
      </c>
      <c r="R3062" s="10">
        <v>0</v>
      </c>
      <c r="S3062" s="10">
        <v>0</v>
      </c>
      <c r="T3062" s="10">
        <v>0</v>
      </c>
      <c r="U3062" s="10">
        <v>0</v>
      </c>
      <c r="V3062" s="10">
        <v>0</v>
      </c>
      <c r="W3062" s="10">
        <v>0</v>
      </c>
      <c r="X3062" s="10">
        <v>0</v>
      </c>
      <c r="Y3062" s="10">
        <v>0</v>
      </c>
      <c r="Z3062" s="10">
        <v>0</v>
      </c>
      <c r="AA3062" s="10">
        <v>0</v>
      </c>
      <c r="AB3062" s="10">
        <v>0</v>
      </c>
      <c r="AC3062" s="10">
        <v>0</v>
      </c>
    </row>
    <row r="3063" spans="1:29" x14ac:dyDescent="0.25">
      <c r="A3063" s="4"/>
      <c r="B3063" s="4"/>
      <c r="C3063" s="3" t="s">
        <v>2102</v>
      </c>
      <c r="D3063" s="10">
        <v>1379</v>
      </c>
      <c r="E3063" s="10">
        <v>33</v>
      </c>
      <c r="F3063" s="10">
        <v>0</v>
      </c>
      <c r="G3063" s="10">
        <v>0</v>
      </c>
      <c r="H3063" s="10">
        <v>0</v>
      </c>
      <c r="I3063" s="10">
        <v>0</v>
      </c>
      <c r="J3063" s="10">
        <v>0</v>
      </c>
      <c r="K3063" s="10">
        <v>0</v>
      </c>
      <c r="L3063" s="10">
        <v>0</v>
      </c>
      <c r="M3063" s="10">
        <v>0</v>
      </c>
      <c r="N3063" s="10">
        <v>0</v>
      </c>
      <c r="O3063" s="10">
        <v>0</v>
      </c>
      <c r="P3063" s="10">
        <v>1379</v>
      </c>
      <c r="Q3063" s="10">
        <v>33</v>
      </c>
      <c r="R3063" s="10">
        <v>0</v>
      </c>
      <c r="S3063" s="10">
        <v>0</v>
      </c>
      <c r="T3063" s="10">
        <v>0</v>
      </c>
      <c r="U3063" s="10">
        <v>0</v>
      </c>
      <c r="V3063" s="10">
        <v>0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0</v>
      </c>
      <c r="AC3063" s="10">
        <v>0</v>
      </c>
    </row>
    <row r="3064" spans="1:29" x14ac:dyDescent="0.25">
      <c r="A3064" s="4"/>
      <c r="B3064" s="4"/>
      <c r="C3064" s="3" t="s">
        <v>2046</v>
      </c>
      <c r="D3064" s="10">
        <v>5000</v>
      </c>
      <c r="E3064" s="10">
        <v>4536</v>
      </c>
      <c r="F3064" s="10">
        <v>0</v>
      </c>
      <c r="G3064" s="10">
        <v>0</v>
      </c>
      <c r="H3064" s="10">
        <v>0</v>
      </c>
      <c r="I3064" s="10">
        <v>0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10">
        <v>0</v>
      </c>
      <c r="U3064" s="10">
        <v>0</v>
      </c>
      <c r="V3064" s="10">
        <v>0</v>
      </c>
      <c r="W3064" s="10">
        <v>0</v>
      </c>
      <c r="X3064" s="10">
        <v>5000</v>
      </c>
      <c r="Y3064" s="10">
        <v>4536</v>
      </c>
      <c r="Z3064" s="10">
        <v>0</v>
      </c>
      <c r="AA3064" s="10">
        <v>0</v>
      </c>
      <c r="AB3064" s="10">
        <v>0</v>
      </c>
      <c r="AC3064" s="10">
        <v>0</v>
      </c>
    </row>
    <row r="3065" spans="1:29" x14ac:dyDescent="0.25">
      <c r="A3065" s="4"/>
      <c r="B3065" s="4"/>
      <c r="C3065" s="3" t="s">
        <v>415</v>
      </c>
      <c r="D3065" s="10">
        <v>918284</v>
      </c>
      <c r="E3065" s="10">
        <v>734990</v>
      </c>
      <c r="F3065" s="10">
        <v>79283</v>
      </c>
      <c r="G3065" s="10">
        <v>48320</v>
      </c>
      <c r="H3065" s="10">
        <v>19636</v>
      </c>
      <c r="I3065" s="10">
        <v>10547</v>
      </c>
      <c r="J3065" s="10">
        <v>719499</v>
      </c>
      <c r="K3065" s="10">
        <v>610526</v>
      </c>
      <c r="L3065" s="10">
        <v>28307</v>
      </c>
      <c r="M3065" s="10">
        <v>19938</v>
      </c>
      <c r="N3065" s="10">
        <v>0</v>
      </c>
      <c r="O3065" s="10">
        <v>0</v>
      </c>
      <c r="P3065" s="10">
        <v>0</v>
      </c>
      <c r="Q3065" s="10">
        <v>0</v>
      </c>
      <c r="R3065" s="10">
        <v>26853</v>
      </c>
      <c r="S3065" s="10">
        <v>20036</v>
      </c>
      <c r="T3065" s="10">
        <v>27114</v>
      </c>
      <c r="U3065" s="10">
        <v>20176</v>
      </c>
      <c r="V3065" s="10">
        <v>0</v>
      </c>
      <c r="W3065" s="10">
        <v>0</v>
      </c>
      <c r="X3065" s="10">
        <v>2760</v>
      </c>
      <c r="Y3065" s="10">
        <v>1270</v>
      </c>
      <c r="Z3065" s="10">
        <v>14832</v>
      </c>
      <c r="AA3065" s="10">
        <v>4177</v>
      </c>
      <c r="AB3065" s="10">
        <v>0</v>
      </c>
      <c r="AC3065" s="10">
        <v>0</v>
      </c>
    </row>
    <row r="3066" spans="1:29" x14ac:dyDescent="0.25">
      <c r="A3066" s="4"/>
      <c r="B3066" s="4"/>
      <c r="C3066" s="3" t="s">
        <v>1688</v>
      </c>
      <c r="D3066" s="10">
        <v>112575</v>
      </c>
      <c r="E3066" s="10">
        <v>40357</v>
      </c>
      <c r="F3066" s="10">
        <v>0</v>
      </c>
      <c r="G3066" s="10">
        <v>0</v>
      </c>
      <c r="H3066" s="10">
        <v>0</v>
      </c>
      <c r="I3066" s="10">
        <v>0</v>
      </c>
      <c r="J3066" s="10">
        <v>107747</v>
      </c>
      <c r="K3066" s="10">
        <v>40084</v>
      </c>
      <c r="L3066" s="10">
        <v>0</v>
      </c>
      <c r="M3066" s="10">
        <v>0</v>
      </c>
      <c r="N3066" s="10">
        <v>0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10">
        <v>4828</v>
      </c>
      <c r="U3066" s="10">
        <v>273</v>
      </c>
      <c r="V3066" s="10">
        <v>0</v>
      </c>
      <c r="W3066" s="10">
        <v>0</v>
      </c>
      <c r="X3066" s="10">
        <v>0</v>
      </c>
      <c r="Y3066" s="10">
        <v>0</v>
      </c>
      <c r="Z3066" s="10">
        <v>0</v>
      </c>
      <c r="AA3066" s="10">
        <v>0</v>
      </c>
      <c r="AB3066" s="10">
        <v>0</v>
      </c>
      <c r="AC3066" s="10">
        <v>0</v>
      </c>
    </row>
    <row r="3067" spans="1:29" x14ac:dyDescent="0.25">
      <c r="A3067" s="4"/>
      <c r="B3067" s="4"/>
      <c r="C3067" s="3" t="s">
        <v>287</v>
      </c>
      <c r="D3067" s="10">
        <v>12301</v>
      </c>
      <c r="E3067" s="10">
        <v>19903</v>
      </c>
      <c r="F3067" s="10">
        <v>12301</v>
      </c>
      <c r="G3067" s="10">
        <v>19903</v>
      </c>
      <c r="H3067" s="10">
        <v>0</v>
      </c>
      <c r="I3067" s="10">
        <v>0</v>
      </c>
      <c r="J3067" s="10">
        <v>0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v>0</v>
      </c>
      <c r="W3067" s="10">
        <v>0</v>
      </c>
      <c r="X3067" s="10">
        <v>0</v>
      </c>
      <c r="Y3067" s="10">
        <v>0</v>
      </c>
      <c r="Z3067" s="10">
        <v>0</v>
      </c>
      <c r="AA3067" s="10">
        <v>0</v>
      </c>
      <c r="AB3067" s="10">
        <v>0</v>
      </c>
      <c r="AC3067" s="10">
        <v>0</v>
      </c>
    </row>
    <row r="3068" spans="1:29" x14ac:dyDescent="0.25">
      <c r="A3068" s="4"/>
      <c r="B3068" s="4"/>
      <c r="C3068" s="3" t="s">
        <v>416</v>
      </c>
      <c r="D3068" s="10">
        <v>15553</v>
      </c>
      <c r="E3068" s="10">
        <v>1058</v>
      </c>
      <c r="F3068" s="10">
        <v>2027</v>
      </c>
      <c r="G3068" s="10">
        <v>104</v>
      </c>
      <c r="H3068" s="10">
        <v>1108</v>
      </c>
      <c r="I3068" s="10">
        <v>43</v>
      </c>
      <c r="J3068" s="10">
        <v>2655</v>
      </c>
      <c r="K3068" s="10">
        <v>196</v>
      </c>
      <c r="L3068" s="10">
        <v>0</v>
      </c>
      <c r="M3068" s="10">
        <v>0</v>
      </c>
      <c r="N3068" s="10">
        <v>7188</v>
      </c>
      <c r="O3068" s="10">
        <v>540</v>
      </c>
      <c r="P3068" s="10">
        <v>595</v>
      </c>
      <c r="Q3068" s="10">
        <v>42</v>
      </c>
      <c r="R3068" s="10">
        <v>0</v>
      </c>
      <c r="S3068" s="10">
        <v>0</v>
      </c>
      <c r="T3068" s="10">
        <v>1016</v>
      </c>
      <c r="U3068" s="10">
        <v>104</v>
      </c>
      <c r="V3068" s="10">
        <v>649</v>
      </c>
      <c r="W3068" s="10">
        <v>21</v>
      </c>
      <c r="X3068" s="10">
        <v>0</v>
      </c>
      <c r="Y3068" s="10">
        <v>0</v>
      </c>
      <c r="Z3068" s="10">
        <v>315</v>
      </c>
      <c r="AA3068" s="10">
        <v>8</v>
      </c>
      <c r="AB3068" s="10">
        <v>0</v>
      </c>
      <c r="AC3068" s="10">
        <v>0</v>
      </c>
    </row>
    <row r="3069" spans="1:29" x14ac:dyDescent="0.25">
      <c r="A3069" s="4"/>
      <c r="B3069" s="4"/>
      <c r="C3069" s="3" t="s">
        <v>649</v>
      </c>
      <c r="D3069" s="10">
        <v>222063</v>
      </c>
      <c r="E3069" s="10">
        <v>18348</v>
      </c>
      <c r="F3069" s="10">
        <v>10</v>
      </c>
      <c r="G3069" s="10">
        <v>1</v>
      </c>
      <c r="H3069" s="10">
        <v>43540</v>
      </c>
      <c r="I3069" s="10">
        <v>4879</v>
      </c>
      <c r="J3069" s="10">
        <v>42077</v>
      </c>
      <c r="K3069" s="10">
        <v>3365</v>
      </c>
      <c r="L3069" s="10">
        <v>0</v>
      </c>
      <c r="M3069" s="10">
        <v>0</v>
      </c>
      <c r="N3069" s="10">
        <v>0</v>
      </c>
      <c r="O3069" s="10">
        <v>0</v>
      </c>
      <c r="P3069" s="10">
        <v>28437</v>
      </c>
      <c r="Q3069" s="10">
        <v>2193</v>
      </c>
      <c r="R3069" s="10">
        <v>31810</v>
      </c>
      <c r="S3069" s="10">
        <v>1961</v>
      </c>
      <c r="T3069" s="10">
        <v>21686</v>
      </c>
      <c r="U3069" s="10">
        <v>1464</v>
      </c>
      <c r="V3069" s="10">
        <v>25925</v>
      </c>
      <c r="W3069" s="10">
        <v>2105</v>
      </c>
      <c r="X3069" s="10">
        <v>25203</v>
      </c>
      <c r="Y3069" s="10">
        <v>2102</v>
      </c>
      <c r="Z3069" s="10">
        <v>562</v>
      </c>
      <c r="AA3069" s="10">
        <v>57</v>
      </c>
      <c r="AB3069" s="10">
        <v>2813</v>
      </c>
      <c r="AC3069" s="10">
        <v>221</v>
      </c>
    </row>
    <row r="3070" spans="1:29" x14ac:dyDescent="0.25">
      <c r="A3070" s="4"/>
      <c r="B3070" s="4"/>
      <c r="C3070" s="3" t="s">
        <v>1139</v>
      </c>
      <c r="D3070" s="10">
        <v>41462</v>
      </c>
      <c r="E3070" s="10">
        <v>2962</v>
      </c>
      <c r="F3070" s="10">
        <v>0</v>
      </c>
      <c r="G3070" s="10">
        <v>0</v>
      </c>
      <c r="H3070" s="10">
        <v>0</v>
      </c>
      <c r="I3070" s="10">
        <v>0</v>
      </c>
      <c r="J3070" s="10">
        <v>0</v>
      </c>
      <c r="K3070" s="10">
        <v>0</v>
      </c>
      <c r="L3070" s="10">
        <v>41462</v>
      </c>
      <c r="M3070" s="10">
        <v>2962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0</v>
      </c>
      <c r="W3070" s="10">
        <v>0</v>
      </c>
      <c r="X3070" s="10">
        <v>0</v>
      </c>
      <c r="Y3070" s="10">
        <v>0</v>
      </c>
      <c r="Z3070" s="10">
        <v>0</v>
      </c>
      <c r="AA3070" s="10">
        <v>0</v>
      </c>
      <c r="AB3070" s="10">
        <v>0</v>
      </c>
      <c r="AC3070" s="10">
        <v>0</v>
      </c>
    </row>
    <row r="3071" spans="1:29" x14ac:dyDescent="0.25">
      <c r="A3071" s="4"/>
      <c r="B3071" s="4"/>
      <c r="C3071" s="3" t="s">
        <v>417</v>
      </c>
      <c r="D3071" s="10">
        <v>994</v>
      </c>
      <c r="E3071" s="10">
        <v>49</v>
      </c>
      <c r="F3071" s="10">
        <v>920</v>
      </c>
      <c r="G3071" s="10">
        <v>44</v>
      </c>
      <c r="H3071" s="10">
        <v>0</v>
      </c>
      <c r="I3071" s="10">
        <v>0</v>
      </c>
      <c r="J3071" s="10">
        <v>0</v>
      </c>
      <c r="K3071" s="10">
        <v>0</v>
      </c>
      <c r="L3071" s="10">
        <v>0</v>
      </c>
      <c r="M3071" s="10">
        <v>0</v>
      </c>
      <c r="N3071" s="10">
        <v>74</v>
      </c>
      <c r="O3071" s="10">
        <v>5</v>
      </c>
      <c r="P3071" s="10">
        <v>0</v>
      </c>
      <c r="Q3071" s="10">
        <v>0</v>
      </c>
      <c r="R3071" s="10">
        <v>0</v>
      </c>
      <c r="S3071" s="10">
        <v>0</v>
      </c>
      <c r="T3071" s="10">
        <v>0</v>
      </c>
      <c r="U3071" s="10">
        <v>0</v>
      </c>
      <c r="V3071" s="10">
        <v>0</v>
      </c>
      <c r="W3071" s="10">
        <v>0</v>
      </c>
      <c r="X3071" s="10">
        <v>0</v>
      </c>
      <c r="Y3071" s="10">
        <v>0</v>
      </c>
      <c r="Z3071" s="10">
        <v>0</v>
      </c>
      <c r="AA3071" s="10">
        <v>0</v>
      </c>
      <c r="AB3071" s="10">
        <v>0</v>
      </c>
      <c r="AC3071" s="10">
        <v>0</v>
      </c>
    </row>
    <row r="3072" spans="1:29" x14ac:dyDescent="0.25">
      <c r="A3072" s="4"/>
      <c r="B3072" s="4"/>
      <c r="C3072" s="3" t="s">
        <v>1689</v>
      </c>
      <c r="D3072" s="10">
        <v>80912</v>
      </c>
      <c r="E3072" s="10">
        <v>15840</v>
      </c>
      <c r="F3072" s="10">
        <v>0</v>
      </c>
      <c r="G3072" s="10">
        <v>0</v>
      </c>
      <c r="H3072" s="10">
        <v>0</v>
      </c>
      <c r="I3072" s="10">
        <v>0</v>
      </c>
      <c r="J3072" s="10">
        <v>80912</v>
      </c>
      <c r="K3072" s="10">
        <v>15840</v>
      </c>
      <c r="L3072" s="10">
        <v>0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v>0</v>
      </c>
      <c r="W3072" s="10">
        <v>0</v>
      </c>
      <c r="X3072" s="10">
        <v>0</v>
      </c>
      <c r="Y3072" s="10">
        <v>0</v>
      </c>
      <c r="Z3072" s="10">
        <v>0</v>
      </c>
      <c r="AA3072" s="10">
        <v>0</v>
      </c>
      <c r="AB3072" s="10">
        <v>0</v>
      </c>
      <c r="AC3072" s="10">
        <v>0</v>
      </c>
    </row>
    <row r="3073" spans="1:29" x14ac:dyDescent="0.25">
      <c r="A3073" s="4"/>
      <c r="B3073" s="4"/>
      <c r="C3073" s="3" t="s">
        <v>801</v>
      </c>
      <c r="D3073" s="10">
        <v>45389</v>
      </c>
      <c r="E3073" s="10">
        <v>15959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1967</v>
      </c>
      <c r="Q3073" s="10">
        <v>239</v>
      </c>
      <c r="R3073" s="10">
        <v>0</v>
      </c>
      <c r="S3073" s="10">
        <v>0</v>
      </c>
      <c r="T3073" s="10">
        <v>0</v>
      </c>
      <c r="U3073" s="10">
        <v>0</v>
      </c>
      <c r="V3073" s="10">
        <v>43422</v>
      </c>
      <c r="W3073" s="10">
        <v>15720</v>
      </c>
      <c r="X3073" s="10">
        <v>0</v>
      </c>
      <c r="Y3073" s="10">
        <v>0</v>
      </c>
      <c r="Z3073" s="10">
        <v>0</v>
      </c>
      <c r="AA3073" s="10">
        <v>0</v>
      </c>
      <c r="AB3073" s="10">
        <v>0</v>
      </c>
      <c r="AC3073" s="10">
        <v>0</v>
      </c>
    </row>
    <row r="3074" spans="1:29" x14ac:dyDescent="0.25">
      <c r="A3074" s="4"/>
      <c r="B3074" s="4"/>
      <c r="C3074" s="3" t="s">
        <v>1987</v>
      </c>
      <c r="D3074" s="10">
        <v>8926</v>
      </c>
      <c r="E3074" s="10">
        <v>2222</v>
      </c>
      <c r="F3074" s="10">
        <v>0</v>
      </c>
      <c r="G3074" s="10">
        <v>0</v>
      </c>
      <c r="H3074" s="10">
        <v>0</v>
      </c>
      <c r="I3074" s="10">
        <v>0</v>
      </c>
      <c r="J3074" s="10">
        <v>0</v>
      </c>
      <c r="K3074" s="10">
        <v>0</v>
      </c>
      <c r="L3074" s="10">
        <v>0</v>
      </c>
      <c r="M3074" s="10">
        <v>0</v>
      </c>
      <c r="N3074" s="10">
        <v>8926</v>
      </c>
      <c r="O3074" s="10">
        <v>2222</v>
      </c>
      <c r="P3074" s="10">
        <v>0</v>
      </c>
      <c r="Q3074" s="10">
        <v>0</v>
      </c>
      <c r="R3074" s="10">
        <v>0</v>
      </c>
      <c r="S3074" s="10">
        <v>0</v>
      </c>
      <c r="T3074" s="10">
        <v>0</v>
      </c>
      <c r="U3074" s="10">
        <v>0</v>
      </c>
      <c r="V3074" s="10">
        <v>0</v>
      </c>
      <c r="W3074" s="10">
        <v>0</v>
      </c>
      <c r="X3074" s="10">
        <v>0</v>
      </c>
      <c r="Y3074" s="10">
        <v>0</v>
      </c>
      <c r="Z3074" s="10">
        <v>0</v>
      </c>
      <c r="AA3074" s="10">
        <v>0</v>
      </c>
      <c r="AB3074" s="10">
        <v>0</v>
      </c>
      <c r="AC3074" s="10">
        <v>0</v>
      </c>
    </row>
    <row r="3075" spans="1:29" x14ac:dyDescent="0.25">
      <c r="A3075" s="4"/>
      <c r="B3075" s="4"/>
      <c r="C3075" s="3" t="s">
        <v>1690</v>
      </c>
      <c r="D3075" s="10">
        <v>376</v>
      </c>
      <c r="E3075" s="10">
        <v>62</v>
      </c>
      <c r="F3075" s="10">
        <v>0</v>
      </c>
      <c r="G3075" s="10">
        <v>0</v>
      </c>
      <c r="H3075" s="10">
        <v>0</v>
      </c>
      <c r="I3075" s="10">
        <v>0</v>
      </c>
      <c r="J3075" s="10">
        <v>376</v>
      </c>
      <c r="K3075" s="10">
        <v>62</v>
      </c>
      <c r="L3075" s="10">
        <v>0</v>
      </c>
      <c r="M3075" s="10">
        <v>0</v>
      </c>
      <c r="N3075" s="10">
        <v>0</v>
      </c>
      <c r="O3075" s="10">
        <v>0</v>
      </c>
      <c r="P3075" s="10">
        <v>0</v>
      </c>
      <c r="Q3075" s="10">
        <v>0</v>
      </c>
      <c r="R3075" s="10">
        <v>0</v>
      </c>
      <c r="S3075" s="10">
        <v>0</v>
      </c>
      <c r="T3075" s="10">
        <v>0</v>
      </c>
      <c r="U3075" s="10">
        <v>0</v>
      </c>
      <c r="V3075" s="10">
        <v>0</v>
      </c>
      <c r="W3075" s="10">
        <v>0</v>
      </c>
      <c r="X3075" s="10">
        <v>0</v>
      </c>
      <c r="Y3075" s="10">
        <v>0</v>
      </c>
      <c r="Z3075" s="10">
        <v>0</v>
      </c>
      <c r="AA3075" s="10">
        <v>0</v>
      </c>
      <c r="AB3075" s="10">
        <v>0</v>
      </c>
      <c r="AC3075" s="10">
        <v>0</v>
      </c>
    </row>
    <row r="3076" spans="1:29" x14ac:dyDescent="0.25">
      <c r="A3076" s="4"/>
      <c r="B3076" s="4"/>
      <c r="C3076" s="3" t="s">
        <v>418</v>
      </c>
      <c r="D3076" s="10">
        <v>2455702</v>
      </c>
      <c r="E3076" s="10">
        <v>821595</v>
      </c>
      <c r="F3076" s="10">
        <v>146454</v>
      </c>
      <c r="G3076" s="10">
        <v>35071</v>
      </c>
      <c r="H3076" s="10">
        <v>409060</v>
      </c>
      <c r="I3076" s="10">
        <v>167573</v>
      </c>
      <c r="J3076" s="10">
        <v>347549</v>
      </c>
      <c r="K3076" s="10">
        <v>117990</v>
      </c>
      <c r="L3076" s="10">
        <v>72203</v>
      </c>
      <c r="M3076" s="10">
        <v>23329</v>
      </c>
      <c r="N3076" s="10">
        <v>117292</v>
      </c>
      <c r="O3076" s="10">
        <v>41046</v>
      </c>
      <c r="P3076" s="10">
        <v>293194</v>
      </c>
      <c r="Q3076" s="10">
        <v>126245</v>
      </c>
      <c r="R3076" s="10">
        <v>32165</v>
      </c>
      <c r="S3076" s="10">
        <v>8091</v>
      </c>
      <c r="T3076" s="10">
        <v>149311</v>
      </c>
      <c r="U3076" s="10">
        <v>46707</v>
      </c>
      <c r="V3076" s="10">
        <v>53742</v>
      </c>
      <c r="W3076" s="10">
        <v>19194</v>
      </c>
      <c r="X3076" s="10">
        <v>300624</v>
      </c>
      <c r="Y3076" s="10">
        <v>73879</v>
      </c>
      <c r="Z3076" s="10">
        <v>262849</v>
      </c>
      <c r="AA3076" s="10">
        <v>63920</v>
      </c>
      <c r="AB3076" s="10">
        <v>271259</v>
      </c>
      <c r="AC3076" s="10">
        <v>98550</v>
      </c>
    </row>
    <row r="3077" spans="1:29" x14ac:dyDescent="0.25">
      <c r="A3077" s="4"/>
      <c r="B3077" s="4"/>
      <c r="C3077" s="3" t="s">
        <v>891</v>
      </c>
      <c r="D3077" s="10">
        <v>1688056</v>
      </c>
      <c r="E3077" s="10">
        <v>354356</v>
      </c>
      <c r="F3077" s="10">
        <v>26724</v>
      </c>
      <c r="G3077" s="10">
        <v>11128</v>
      </c>
      <c r="H3077" s="10">
        <v>17288</v>
      </c>
      <c r="I3077" s="10">
        <v>4558</v>
      </c>
      <c r="J3077" s="10">
        <v>0</v>
      </c>
      <c r="K3077" s="10">
        <v>0</v>
      </c>
      <c r="L3077" s="10">
        <v>321133</v>
      </c>
      <c r="M3077" s="10">
        <v>73762</v>
      </c>
      <c r="N3077" s="10">
        <v>131449</v>
      </c>
      <c r="O3077" s="10">
        <v>25806</v>
      </c>
      <c r="P3077" s="10">
        <v>87673</v>
      </c>
      <c r="Q3077" s="10">
        <v>19007</v>
      </c>
      <c r="R3077" s="10">
        <v>21872</v>
      </c>
      <c r="S3077" s="10">
        <v>4488</v>
      </c>
      <c r="T3077" s="10">
        <v>298753</v>
      </c>
      <c r="U3077" s="10">
        <v>55577</v>
      </c>
      <c r="V3077" s="10">
        <v>14268</v>
      </c>
      <c r="W3077" s="10">
        <v>4144</v>
      </c>
      <c r="X3077" s="10">
        <v>479703</v>
      </c>
      <c r="Y3077" s="10">
        <v>100467</v>
      </c>
      <c r="Z3077" s="10">
        <v>0</v>
      </c>
      <c r="AA3077" s="10">
        <v>0</v>
      </c>
      <c r="AB3077" s="10">
        <v>289193</v>
      </c>
      <c r="AC3077" s="10">
        <v>55419</v>
      </c>
    </row>
    <row r="3078" spans="1:29" x14ac:dyDescent="0.25">
      <c r="A3078" s="4"/>
      <c r="B3078" s="4"/>
      <c r="C3078" s="3" t="s">
        <v>1427</v>
      </c>
      <c r="D3078" s="10">
        <v>535959</v>
      </c>
      <c r="E3078" s="10">
        <v>129622</v>
      </c>
      <c r="F3078" s="10">
        <v>0</v>
      </c>
      <c r="G3078" s="10">
        <v>0</v>
      </c>
      <c r="H3078" s="10">
        <v>38976</v>
      </c>
      <c r="I3078" s="10">
        <v>8485</v>
      </c>
      <c r="J3078" s="10">
        <v>0</v>
      </c>
      <c r="K3078" s="10">
        <v>0</v>
      </c>
      <c r="L3078" s="10">
        <v>89450</v>
      </c>
      <c r="M3078" s="10">
        <v>17003</v>
      </c>
      <c r="N3078" s="10">
        <v>0</v>
      </c>
      <c r="O3078" s="10">
        <v>0</v>
      </c>
      <c r="P3078" s="10">
        <v>102340</v>
      </c>
      <c r="Q3078" s="10">
        <v>25336</v>
      </c>
      <c r="R3078" s="10">
        <v>225975</v>
      </c>
      <c r="S3078" s="10">
        <v>48326</v>
      </c>
      <c r="T3078" s="10">
        <v>0</v>
      </c>
      <c r="U3078" s="10">
        <v>0</v>
      </c>
      <c r="V3078" s="10">
        <v>47001</v>
      </c>
      <c r="W3078" s="10">
        <v>19414</v>
      </c>
      <c r="X3078" s="10">
        <v>0</v>
      </c>
      <c r="Y3078" s="10">
        <v>0</v>
      </c>
      <c r="Z3078" s="10">
        <v>32217</v>
      </c>
      <c r="AA3078" s="10">
        <v>11058</v>
      </c>
      <c r="AB3078" s="10">
        <v>0</v>
      </c>
      <c r="AC3078" s="10">
        <v>0</v>
      </c>
    </row>
    <row r="3079" spans="1:29" x14ac:dyDescent="0.25">
      <c r="A3079" s="4"/>
      <c r="B3079" s="4"/>
      <c r="C3079" s="3" t="s">
        <v>892</v>
      </c>
      <c r="D3079" s="10">
        <v>640589</v>
      </c>
      <c r="E3079" s="10">
        <v>93652</v>
      </c>
      <c r="F3079" s="10">
        <v>67535</v>
      </c>
      <c r="G3079" s="10">
        <v>9518</v>
      </c>
      <c r="H3079" s="10">
        <v>14836</v>
      </c>
      <c r="I3079" s="10">
        <v>2086</v>
      </c>
      <c r="J3079" s="10">
        <v>0</v>
      </c>
      <c r="K3079" s="10">
        <v>0</v>
      </c>
      <c r="L3079" s="10">
        <v>0</v>
      </c>
      <c r="M3079" s="10">
        <v>0</v>
      </c>
      <c r="N3079" s="10">
        <v>25324</v>
      </c>
      <c r="O3079" s="10">
        <v>3445</v>
      </c>
      <c r="P3079" s="10">
        <v>30241</v>
      </c>
      <c r="Q3079" s="10">
        <v>3969</v>
      </c>
      <c r="R3079" s="10">
        <v>95636</v>
      </c>
      <c r="S3079" s="10">
        <v>14081</v>
      </c>
      <c r="T3079" s="10">
        <v>25852</v>
      </c>
      <c r="U3079" s="10">
        <v>3360</v>
      </c>
      <c r="V3079" s="10">
        <v>4887</v>
      </c>
      <c r="W3079" s="10">
        <v>520</v>
      </c>
      <c r="X3079" s="10">
        <v>280854</v>
      </c>
      <c r="Y3079" s="10">
        <v>42465</v>
      </c>
      <c r="Z3079" s="10">
        <v>95019</v>
      </c>
      <c r="AA3079" s="10">
        <v>14156</v>
      </c>
      <c r="AB3079" s="10">
        <v>405</v>
      </c>
      <c r="AC3079" s="10">
        <v>52</v>
      </c>
    </row>
    <row r="3080" spans="1:29" x14ac:dyDescent="0.25">
      <c r="A3080" s="5"/>
      <c r="B3080" s="5"/>
      <c r="C3080" s="3" t="s">
        <v>419</v>
      </c>
      <c r="D3080" s="10">
        <v>2301075</v>
      </c>
      <c r="E3080" s="10">
        <v>313329</v>
      </c>
      <c r="F3080" s="10">
        <v>218211</v>
      </c>
      <c r="G3080" s="10">
        <v>30603</v>
      </c>
      <c r="H3080" s="10">
        <v>198518</v>
      </c>
      <c r="I3080" s="10">
        <v>27077</v>
      </c>
      <c r="J3080" s="10">
        <v>502652</v>
      </c>
      <c r="K3080" s="10">
        <v>67610</v>
      </c>
      <c r="L3080" s="10">
        <v>172018</v>
      </c>
      <c r="M3080" s="10">
        <v>24878</v>
      </c>
      <c r="N3080" s="10">
        <v>264343</v>
      </c>
      <c r="O3080" s="10">
        <v>36593</v>
      </c>
      <c r="P3080" s="10">
        <v>412010</v>
      </c>
      <c r="Q3080" s="10">
        <v>55499</v>
      </c>
      <c r="R3080" s="10">
        <v>148361</v>
      </c>
      <c r="S3080" s="10">
        <v>20749</v>
      </c>
      <c r="T3080" s="10">
        <v>177184</v>
      </c>
      <c r="U3080" s="10">
        <v>22703</v>
      </c>
      <c r="V3080" s="10">
        <v>0</v>
      </c>
      <c r="W3080" s="10">
        <v>0</v>
      </c>
      <c r="X3080" s="10">
        <v>35002</v>
      </c>
      <c r="Y3080" s="10">
        <v>4522</v>
      </c>
      <c r="Z3080" s="10">
        <v>47904</v>
      </c>
      <c r="AA3080" s="10">
        <v>7119</v>
      </c>
      <c r="AB3080" s="10">
        <v>124872</v>
      </c>
      <c r="AC3080" s="10">
        <v>15976</v>
      </c>
    </row>
    <row r="3081" spans="1:29" x14ac:dyDescent="0.25">
      <c r="A3081" s="4"/>
      <c r="B3081" s="4"/>
      <c r="C3081" s="3" t="s">
        <v>1314</v>
      </c>
      <c r="D3081" s="10">
        <v>2605</v>
      </c>
      <c r="E3081" s="10">
        <v>105</v>
      </c>
      <c r="F3081" s="10">
        <v>0</v>
      </c>
      <c r="G3081" s="10">
        <v>0</v>
      </c>
      <c r="H3081" s="10">
        <v>0</v>
      </c>
      <c r="I3081" s="10">
        <v>0</v>
      </c>
      <c r="J3081" s="10">
        <v>0</v>
      </c>
      <c r="K3081" s="10">
        <v>0</v>
      </c>
      <c r="L3081" s="10">
        <v>1273</v>
      </c>
      <c r="M3081" s="10">
        <v>81</v>
      </c>
      <c r="N3081" s="10">
        <v>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1332</v>
      </c>
      <c r="U3081" s="10">
        <v>24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  <c r="AC3081" s="10">
        <v>0</v>
      </c>
    </row>
    <row r="3082" spans="1:29" x14ac:dyDescent="0.25">
      <c r="A3082" s="4"/>
      <c r="B3082" s="4"/>
      <c r="C3082" s="3" t="s">
        <v>1268</v>
      </c>
      <c r="D3082" s="10">
        <v>88</v>
      </c>
      <c r="E3082" s="10">
        <v>29</v>
      </c>
      <c r="F3082" s="10">
        <v>0</v>
      </c>
      <c r="G3082" s="10">
        <v>0</v>
      </c>
      <c r="H3082" s="10">
        <v>0</v>
      </c>
      <c r="I3082" s="10">
        <v>0</v>
      </c>
      <c r="J3082" s="10">
        <v>0</v>
      </c>
      <c r="K3082" s="10">
        <v>0</v>
      </c>
      <c r="L3082" s="10">
        <v>10</v>
      </c>
      <c r="M3082" s="10">
        <v>1</v>
      </c>
      <c r="N3082" s="10">
        <v>40</v>
      </c>
      <c r="O3082" s="10">
        <v>12</v>
      </c>
      <c r="P3082" s="10">
        <v>26</v>
      </c>
      <c r="Q3082" s="10">
        <v>12</v>
      </c>
      <c r="R3082" s="10">
        <v>3</v>
      </c>
      <c r="S3082" s="10">
        <v>2</v>
      </c>
      <c r="T3082" s="10">
        <v>0</v>
      </c>
      <c r="U3082" s="10">
        <v>0</v>
      </c>
      <c r="V3082" s="10">
        <v>9</v>
      </c>
      <c r="W3082" s="10">
        <v>2</v>
      </c>
      <c r="X3082" s="10">
        <v>0</v>
      </c>
      <c r="Y3082" s="10">
        <v>0</v>
      </c>
      <c r="Z3082" s="10">
        <v>0</v>
      </c>
      <c r="AA3082" s="10">
        <v>0</v>
      </c>
      <c r="AB3082" s="10">
        <v>0</v>
      </c>
      <c r="AC3082" s="10">
        <v>0</v>
      </c>
    </row>
    <row r="3083" spans="1:29" x14ac:dyDescent="0.25">
      <c r="A3083" s="4"/>
      <c r="B3083" s="4"/>
      <c r="C3083" s="3" t="s">
        <v>893</v>
      </c>
      <c r="D3083" s="10">
        <v>631</v>
      </c>
      <c r="E3083" s="10">
        <v>9</v>
      </c>
      <c r="F3083" s="10">
        <v>631</v>
      </c>
      <c r="G3083" s="10">
        <v>9</v>
      </c>
      <c r="H3083" s="10">
        <v>0</v>
      </c>
      <c r="I3083" s="10">
        <v>0</v>
      </c>
      <c r="J3083" s="10">
        <v>0</v>
      </c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0</v>
      </c>
      <c r="V3083" s="10">
        <v>0</v>
      </c>
      <c r="W3083" s="10">
        <v>0</v>
      </c>
      <c r="X3083" s="10">
        <v>0</v>
      </c>
      <c r="Y3083" s="10">
        <v>0</v>
      </c>
      <c r="Z3083" s="10">
        <v>0</v>
      </c>
      <c r="AA3083" s="10">
        <v>0</v>
      </c>
      <c r="AB3083" s="10">
        <v>0</v>
      </c>
      <c r="AC3083" s="10">
        <v>0</v>
      </c>
    </row>
    <row r="3084" spans="1:29" x14ac:dyDescent="0.25">
      <c r="A3084" s="4"/>
      <c r="B3084" s="4"/>
      <c r="C3084" s="3" t="s">
        <v>1359</v>
      </c>
      <c r="D3084" s="10">
        <v>15849</v>
      </c>
      <c r="E3084" s="10">
        <v>705</v>
      </c>
      <c r="F3084" s="10">
        <v>0</v>
      </c>
      <c r="G3084" s="10">
        <v>0</v>
      </c>
      <c r="H3084" s="10">
        <v>0</v>
      </c>
      <c r="I3084" s="10">
        <v>0</v>
      </c>
      <c r="J3084" s="10">
        <v>0</v>
      </c>
      <c r="K3084" s="10">
        <v>0</v>
      </c>
      <c r="L3084" s="10">
        <v>0</v>
      </c>
      <c r="M3084" s="10">
        <v>0</v>
      </c>
      <c r="N3084" s="10">
        <v>0</v>
      </c>
      <c r="O3084" s="10">
        <v>0</v>
      </c>
      <c r="P3084" s="10">
        <v>0</v>
      </c>
      <c r="Q3084" s="10">
        <v>0</v>
      </c>
      <c r="R3084" s="10">
        <v>5235</v>
      </c>
      <c r="S3084" s="10">
        <v>258</v>
      </c>
      <c r="T3084" s="10">
        <v>0</v>
      </c>
      <c r="U3084" s="10">
        <v>0</v>
      </c>
      <c r="V3084" s="10">
        <v>0</v>
      </c>
      <c r="W3084" s="10">
        <v>0</v>
      </c>
      <c r="X3084" s="10">
        <v>0</v>
      </c>
      <c r="Y3084" s="10">
        <v>0</v>
      </c>
      <c r="Z3084" s="10">
        <v>9216</v>
      </c>
      <c r="AA3084" s="10">
        <v>405</v>
      </c>
      <c r="AB3084" s="10">
        <v>1398</v>
      </c>
      <c r="AC3084" s="10">
        <v>42</v>
      </c>
    </row>
    <row r="3085" spans="1:29" x14ac:dyDescent="0.25">
      <c r="A3085" s="4"/>
      <c r="B3085" s="4"/>
      <c r="C3085" s="3" t="s">
        <v>421</v>
      </c>
      <c r="D3085" s="10">
        <v>13900</v>
      </c>
      <c r="E3085" s="10">
        <v>457</v>
      </c>
      <c r="F3085" s="10">
        <v>0</v>
      </c>
      <c r="G3085" s="10">
        <v>0</v>
      </c>
      <c r="H3085" s="10">
        <v>0</v>
      </c>
      <c r="I3085" s="10">
        <v>0</v>
      </c>
      <c r="J3085" s="10">
        <v>0</v>
      </c>
      <c r="K3085" s="10">
        <v>0</v>
      </c>
      <c r="L3085" s="10">
        <v>0</v>
      </c>
      <c r="M3085" s="10">
        <v>0</v>
      </c>
      <c r="N3085" s="10">
        <v>0</v>
      </c>
      <c r="O3085" s="10">
        <v>0</v>
      </c>
      <c r="P3085" s="10">
        <v>0</v>
      </c>
      <c r="Q3085" s="10">
        <v>0</v>
      </c>
      <c r="R3085" s="10">
        <v>16</v>
      </c>
      <c r="S3085" s="10">
        <v>2</v>
      </c>
      <c r="T3085" s="10">
        <v>0</v>
      </c>
      <c r="U3085" s="10">
        <v>0</v>
      </c>
      <c r="V3085" s="10">
        <v>0</v>
      </c>
      <c r="W3085" s="10">
        <v>0</v>
      </c>
      <c r="X3085" s="10">
        <v>4</v>
      </c>
      <c r="Y3085" s="10">
        <v>1</v>
      </c>
      <c r="Z3085" s="10">
        <v>13880</v>
      </c>
      <c r="AA3085" s="10">
        <v>454</v>
      </c>
      <c r="AB3085" s="10">
        <v>0</v>
      </c>
      <c r="AC3085" s="10">
        <v>0</v>
      </c>
    </row>
    <row r="3086" spans="1:29" x14ac:dyDescent="0.25">
      <c r="A3086" s="4"/>
      <c r="B3086" s="4"/>
      <c r="C3086" s="3" t="s">
        <v>651</v>
      </c>
      <c r="D3086" s="10">
        <v>49165</v>
      </c>
      <c r="E3086" s="10">
        <v>3657</v>
      </c>
      <c r="F3086" s="10">
        <v>6047</v>
      </c>
      <c r="G3086" s="10">
        <v>337</v>
      </c>
      <c r="H3086" s="10">
        <v>5668</v>
      </c>
      <c r="I3086" s="10">
        <v>164</v>
      </c>
      <c r="J3086" s="10">
        <v>4398</v>
      </c>
      <c r="K3086" s="10">
        <v>415</v>
      </c>
      <c r="L3086" s="10">
        <v>0</v>
      </c>
      <c r="M3086" s="10">
        <v>0</v>
      </c>
      <c r="N3086" s="10">
        <v>2055</v>
      </c>
      <c r="O3086" s="10">
        <v>435</v>
      </c>
      <c r="P3086" s="10">
        <v>1659</v>
      </c>
      <c r="Q3086" s="10">
        <v>149</v>
      </c>
      <c r="R3086" s="10">
        <v>5176</v>
      </c>
      <c r="S3086" s="10">
        <v>35</v>
      </c>
      <c r="T3086" s="10">
        <v>6939</v>
      </c>
      <c r="U3086" s="10">
        <v>491</v>
      </c>
      <c r="V3086" s="10">
        <v>7867</v>
      </c>
      <c r="W3086" s="10">
        <v>239</v>
      </c>
      <c r="X3086" s="10">
        <v>1379</v>
      </c>
      <c r="Y3086" s="10">
        <v>63</v>
      </c>
      <c r="Z3086" s="10">
        <v>3760</v>
      </c>
      <c r="AA3086" s="10">
        <v>867</v>
      </c>
      <c r="AB3086" s="10">
        <v>4217</v>
      </c>
      <c r="AC3086" s="10">
        <v>462</v>
      </c>
    </row>
    <row r="3087" spans="1:29" x14ac:dyDescent="0.25">
      <c r="A3087" s="4"/>
      <c r="B3087" s="4"/>
      <c r="C3087" s="3" t="s">
        <v>422</v>
      </c>
      <c r="D3087" s="10">
        <v>17068</v>
      </c>
      <c r="E3087" s="10">
        <v>1022</v>
      </c>
      <c r="F3087" s="10">
        <v>863</v>
      </c>
      <c r="G3087" s="10">
        <v>44</v>
      </c>
      <c r="H3087" s="10">
        <v>1134</v>
      </c>
      <c r="I3087" s="10">
        <v>107</v>
      </c>
      <c r="J3087" s="10">
        <v>4840</v>
      </c>
      <c r="K3087" s="10">
        <v>318</v>
      </c>
      <c r="L3087" s="10">
        <v>0</v>
      </c>
      <c r="M3087" s="10">
        <v>0</v>
      </c>
      <c r="N3087" s="10">
        <v>2</v>
      </c>
      <c r="O3087" s="10">
        <v>1</v>
      </c>
      <c r="P3087" s="10">
        <v>0</v>
      </c>
      <c r="Q3087" s="10">
        <v>0</v>
      </c>
      <c r="R3087" s="10">
        <v>1467</v>
      </c>
      <c r="S3087" s="10">
        <v>267</v>
      </c>
      <c r="T3087" s="10">
        <v>18</v>
      </c>
      <c r="U3087" s="10">
        <v>3</v>
      </c>
      <c r="V3087" s="10">
        <v>8744</v>
      </c>
      <c r="W3087" s="10">
        <v>282</v>
      </c>
      <c r="X3087" s="10">
        <v>0</v>
      </c>
      <c r="Y3087" s="10">
        <v>0</v>
      </c>
      <c r="Z3087" s="10">
        <v>0</v>
      </c>
      <c r="AA3087" s="10">
        <v>0</v>
      </c>
      <c r="AB3087" s="10">
        <v>0</v>
      </c>
      <c r="AC3087" s="10">
        <v>0</v>
      </c>
    </row>
    <row r="3088" spans="1:29" x14ac:dyDescent="0.25">
      <c r="A3088" s="4"/>
      <c r="B3088" s="1"/>
      <c r="C3088" s="3" t="s">
        <v>1428</v>
      </c>
      <c r="D3088" s="10">
        <v>3294</v>
      </c>
      <c r="E3088" s="10">
        <v>16</v>
      </c>
      <c r="F3088" s="10">
        <v>0</v>
      </c>
      <c r="G3088" s="10">
        <v>0</v>
      </c>
      <c r="H3088" s="10">
        <v>3294</v>
      </c>
      <c r="I3088" s="10">
        <v>16</v>
      </c>
      <c r="J3088" s="10">
        <v>0</v>
      </c>
      <c r="K3088" s="10">
        <v>0</v>
      </c>
      <c r="L3088" s="10">
        <v>0</v>
      </c>
      <c r="M3088" s="10">
        <v>0</v>
      </c>
      <c r="N3088" s="10">
        <v>0</v>
      </c>
      <c r="O3088" s="10">
        <v>0</v>
      </c>
      <c r="P3088" s="10">
        <v>0</v>
      </c>
      <c r="Q3088" s="10">
        <v>0</v>
      </c>
      <c r="R3088" s="10">
        <v>0</v>
      </c>
      <c r="S3088" s="10">
        <v>0</v>
      </c>
      <c r="T3088" s="10">
        <v>0</v>
      </c>
      <c r="U3088" s="10">
        <v>0</v>
      </c>
      <c r="V3088" s="10">
        <v>0</v>
      </c>
      <c r="W3088" s="10">
        <v>0</v>
      </c>
      <c r="X3088" s="10">
        <v>0</v>
      </c>
      <c r="Y3088" s="10">
        <v>0</v>
      </c>
      <c r="Z3088" s="10">
        <v>0</v>
      </c>
      <c r="AA3088" s="10">
        <v>0</v>
      </c>
      <c r="AB3088" s="10">
        <v>0</v>
      </c>
      <c r="AC3088" s="10">
        <v>0</v>
      </c>
    </row>
    <row r="3089" spans="1:29" x14ac:dyDescent="0.25">
      <c r="A3089" s="4"/>
      <c r="B3089" s="2" t="s">
        <v>63</v>
      </c>
      <c r="C3089" s="3" t="s">
        <v>1869</v>
      </c>
      <c r="D3089" s="10">
        <v>1049</v>
      </c>
      <c r="E3089" s="10">
        <v>133</v>
      </c>
      <c r="F3089" s="10">
        <v>0</v>
      </c>
      <c r="G3089" s="10">
        <v>0</v>
      </c>
      <c r="H3089" s="10">
        <v>0</v>
      </c>
      <c r="I3089" s="10">
        <v>0</v>
      </c>
      <c r="J3089" s="10">
        <v>0</v>
      </c>
      <c r="K3089" s="10">
        <v>0</v>
      </c>
      <c r="L3089" s="10">
        <v>475</v>
      </c>
      <c r="M3089" s="10">
        <v>70</v>
      </c>
      <c r="N3089" s="10">
        <v>0</v>
      </c>
      <c r="O3089" s="10">
        <v>0</v>
      </c>
      <c r="P3089" s="10">
        <v>0</v>
      </c>
      <c r="Q3089" s="10">
        <v>0</v>
      </c>
      <c r="R3089" s="10">
        <v>0</v>
      </c>
      <c r="S3089" s="10">
        <v>0</v>
      </c>
      <c r="T3089" s="10">
        <v>0</v>
      </c>
      <c r="U3089" s="10">
        <v>0</v>
      </c>
      <c r="V3089" s="10">
        <v>0</v>
      </c>
      <c r="W3089" s="10">
        <v>0</v>
      </c>
      <c r="X3089" s="10">
        <v>0</v>
      </c>
      <c r="Y3089" s="10">
        <v>0</v>
      </c>
      <c r="Z3089" s="10">
        <v>574</v>
      </c>
      <c r="AA3089" s="10">
        <v>63</v>
      </c>
      <c r="AB3089" s="10">
        <v>0</v>
      </c>
      <c r="AC3089" s="10">
        <v>0</v>
      </c>
    </row>
    <row r="3090" spans="1:29" x14ac:dyDescent="0.25">
      <c r="A3090" s="4"/>
      <c r="B3090" s="4"/>
      <c r="C3090" s="3" t="s">
        <v>423</v>
      </c>
      <c r="D3090" s="10">
        <v>3861976</v>
      </c>
      <c r="E3090" s="10">
        <v>510402</v>
      </c>
      <c r="F3090" s="10">
        <v>711965</v>
      </c>
      <c r="G3090" s="10">
        <v>58142</v>
      </c>
      <c r="H3090" s="10">
        <v>28509</v>
      </c>
      <c r="I3090" s="10">
        <v>2756</v>
      </c>
      <c r="J3090" s="10">
        <v>363780</v>
      </c>
      <c r="K3090" s="10">
        <v>23901</v>
      </c>
      <c r="L3090" s="10">
        <v>0</v>
      </c>
      <c r="M3090" s="10">
        <v>0</v>
      </c>
      <c r="N3090" s="10">
        <v>456640</v>
      </c>
      <c r="O3090" s="10">
        <v>7765</v>
      </c>
      <c r="P3090" s="10">
        <v>253660</v>
      </c>
      <c r="Q3090" s="10">
        <v>20310</v>
      </c>
      <c r="R3090" s="10">
        <v>587262</v>
      </c>
      <c r="S3090" s="10">
        <v>49116</v>
      </c>
      <c r="T3090" s="10">
        <v>88360</v>
      </c>
      <c r="U3090" s="10">
        <v>96305</v>
      </c>
      <c r="V3090" s="10">
        <v>456512</v>
      </c>
      <c r="W3090" s="10">
        <v>182281</v>
      </c>
      <c r="X3090" s="10">
        <v>166472</v>
      </c>
      <c r="Y3090" s="10">
        <v>20963</v>
      </c>
      <c r="Z3090" s="10">
        <v>363136</v>
      </c>
      <c r="AA3090" s="10">
        <v>31658</v>
      </c>
      <c r="AB3090" s="10">
        <v>385680</v>
      </c>
      <c r="AC3090" s="10">
        <v>17205</v>
      </c>
    </row>
    <row r="3091" spans="1:29" x14ac:dyDescent="0.25">
      <c r="A3091" s="4"/>
      <c r="B3091" s="4"/>
      <c r="C3091" s="3" t="s">
        <v>2240</v>
      </c>
      <c r="D3091" s="10">
        <v>59597</v>
      </c>
      <c r="E3091" s="10">
        <v>19959</v>
      </c>
      <c r="F3091" s="10">
        <v>0</v>
      </c>
      <c r="G3091" s="10">
        <v>0</v>
      </c>
      <c r="H3091" s="10">
        <v>0</v>
      </c>
      <c r="I3091" s="10">
        <v>0</v>
      </c>
      <c r="J3091" s="10">
        <v>0</v>
      </c>
      <c r="K3091" s="10">
        <v>0</v>
      </c>
      <c r="L3091" s="10">
        <v>0</v>
      </c>
      <c r="M3091" s="10">
        <v>0</v>
      </c>
      <c r="N3091" s="10">
        <v>0</v>
      </c>
      <c r="O3091" s="10">
        <v>0</v>
      </c>
      <c r="P3091" s="10">
        <v>0</v>
      </c>
      <c r="Q3091" s="10">
        <v>0</v>
      </c>
      <c r="R3091" s="10">
        <v>0</v>
      </c>
      <c r="S3091" s="10">
        <v>0</v>
      </c>
      <c r="T3091" s="10">
        <v>59597</v>
      </c>
      <c r="U3091" s="10">
        <v>19959</v>
      </c>
      <c r="V3091" s="10">
        <v>0</v>
      </c>
      <c r="W3091" s="10">
        <v>0</v>
      </c>
      <c r="X3091" s="10">
        <v>0</v>
      </c>
      <c r="Y3091" s="10">
        <v>0</v>
      </c>
      <c r="Z3091" s="10">
        <v>0</v>
      </c>
      <c r="AA3091" s="10">
        <v>0</v>
      </c>
      <c r="AB3091" s="10">
        <v>0</v>
      </c>
      <c r="AC3091" s="10">
        <v>0</v>
      </c>
    </row>
    <row r="3092" spans="1:29" x14ac:dyDescent="0.25">
      <c r="A3092" s="4"/>
      <c r="B3092" s="4"/>
      <c r="C3092" s="3" t="s">
        <v>288</v>
      </c>
      <c r="D3092" s="10">
        <v>169743</v>
      </c>
      <c r="E3092" s="10">
        <v>15647</v>
      </c>
      <c r="F3092" s="10">
        <v>0</v>
      </c>
      <c r="G3092" s="10">
        <v>0</v>
      </c>
      <c r="H3092" s="10">
        <v>84303</v>
      </c>
      <c r="I3092" s="10">
        <v>8123</v>
      </c>
      <c r="J3092" s="10">
        <v>0</v>
      </c>
      <c r="K3092" s="10">
        <v>0</v>
      </c>
      <c r="L3092" s="10">
        <v>280</v>
      </c>
      <c r="M3092" s="10">
        <v>4</v>
      </c>
      <c r="N3092" s="10">
        <v>84000</v>
      </c>
      <c r="O3092" s="10">
        <v>7507</v>
      </c>
      <c r="P3092" s="10">
        <v>317</v>
      </c>
      <c r="Q3092" s="10">
        <v>3</v>
      </c>
      <c r="R3092" s="10">
        <v>591</v>
      </c>
      <c r="S3092" s="10">
        <v>6</v>
      </c>
      <c r="T3092" s="10">
        <v>0</v>
      </c>
      <c r="U3092" s="10">
        <v>0</v>
      </c>
      <c r="V3092" s="10">
        <v>0</v>
      </c>
      <c r="W3092" s="10">
        <v>0</v>
      </c>
      <c r="X3092" s="10">
        <v>158</v>
      </c>
      <c r="Y3092" s="10">
        <v>2</v>
      </c>
      <c r="Z3092" s="10">
        <v>59</v>
      </c>
      <c r="AA3092" s="10">
        <v>1</v>
      </c>
      <c r="AB3092" s="10">
        <v>35</v>
      </c>
      <c r="AC3092" s="10">
        <v>1</v>
      </c>
    </row>
    <row r="3093" spans="1:29" x14ac:dyDescent="0.25">
      <c r="A3093" s="4"/>
      <c r="B3093" s="4"/>
      <c r="C3093" s="3" t="s">
        <v>424</v>
      </c>
      <c r="D3093" s="10">
        <v>820707</v>
      </c>
      <c r="E3093" s="10">
        <v>35680</v>
      </c>
      <c r="F3093" s="10">
        <v>0</v>
      </c>
      <c r="G3093" s="10">
        <v>0</v>
      </c>
      <c r="H3093" s="10">
        <v>246</v>
      </c>
      <c r="I3093" s="10">
        <v>3</v>
      </c>
      <c r="J3093" s="10">
        <v>163200</v>
      </c>
      <c r="K3093" s="10">
        <v>649</v>
      </c>
      <c r="L3093" s="10">
        <v>202</v>
      </c>
      <c r="M3093" s="10">
        <v>3</v>
      </c>
      <c r="N3093" s="10">
        <v>115600</v>
      </c>
      <c r="O3093" s="10">
        <v>3343</v>
      </c>
      <c r="P3093" s="10">
        <v>351613</v>
      </c>
      <c r="Q3093" s="10">
        <v>26038</v>
      </c>
      <c r="R3093" s="10">
        <v>333</v>
      </c>
      <c r="S3093" s="10">
        <v>6</v>
      </c>
      <c r="T3093" s="10">
        <v>81600</v>
      </c>
      <c r="U3093" s="10">
        <v>305</v>
      </c>
      <c r="V3093" s="10">
        <v>23216</v>
      </c>
      <c r="W3093" s="10">
        <v>4996</v>
      </c>
      <c r="X3093" s="10">
        <v>83352</v>
      </c>
      <c r="Y3093" s="10">
        <v>329</v>
      </c>
      <c r="Z3093" s="10">
        <v>275</v>
      </c>
      <c r="AA3093" s="10">
        <v>5</v>
      </c>
      <c r="AB3093" s="10">
        <v>1070</v>
      </c>
      <c r="AC3093" s="10">
        <v>3</v>
      </c>
    </row>
    <row r="3094" spans="1:29" x14ac:dyDescent="0.25">
      <c r="A3094" s="4"/>
      <c r="B3094" s="4"/>
      <c r="C3094" s="3" t="s">
        <v>1194</v>
      </c>
      <c r="D3094" s="10">
        <v>313000</v>
      </c>
      <c r="E3094" s="10">
        <v>330154</v>
      </c>
      <c r="F3094" s="10">
        <v>0</v>
      </c>
      <c r="G3094" s="10">
        <v>0</v>
      </c>
      <c r="H3094" s="10">
        <v>0</v>
      </c>
      <c r="I3094" s="10">
        <v>0</v>
      </c>
      <c r="J3094" s="10">
        <v>32500</v>
      </c>
      <c r="K3094" s="10">
        <v>6287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v>0</v>
      </c>
      <c r="W3094" s="10">
        <v>0</v>
      </c>
      <c r="X3094" s="10">
        <v>0</v>
      </c>
      <c r="Y3094" s="10">
        <v>0</v>
      </c>
      <c r="Z3094" s="10">
        <v>198000</v>
      </c>
      <c r="AA3094" s="10">
        <v>228612</v>
      </c>
      <c r="AB3094" s="10">
        <v>82500</v>
      </c>
      <c r="AC3094" s="10">
        <v>95255</v>
      </c>
    </row>
    <row r="3095" spans="1:29" x14ac:dyDescent="0.25">
      <c r="A3095" s="4"/>
      <c r="B3095" s="1"/>
      <c r="C3095" s="3" t="s">
        <v>1691</v>
      </c>
      <c r="D3095" s="10">
        <v>53961</v>
      </c>
      <c r="E3095" s="10">
        <v>4100</v>
      </c>
      <c r="F3095" s="10">
        <v>0</v>
      </c>
      <c r="G3095" s="10">
        <v>0</v>
      </c>
      <c r="H3095" s="10">
        <v>0</v>
      </c>
      <c r="I3095" s="10">
        <v>0</v>
      </c>
      <c r="J3095" s="10">
        <v>53961</v>
      </c>
      <c r="K3095" s="10">
        <v>4100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10">
        <v>0</v>
      </c>
      <c r="U3095" s="10">
        <v>0</v>
      </c>
      <c r="V3095" s="10">
        <v>0</v>
      </c>
      <c r="W3095" s="10">
        <v>0</v>
      </c>
      <c r="X3095" s="10">
        <v>0</v>
      </c>
      <c r="Y3095" s="10">
        <v>0</v>
      </c>
      <c r="Z3095" s="10">
        <v>0</v>
      </c>
      <c r="AA3095" s="10">
        <v>0</v>
      </c>
      <c r="AB3095" s="10">
        <v>0</v>
      </c>
      <c r="AC3095" s="10">
        <v>0</v>
      </c>
    </row>
    <row r="3096" spans="1:29" x14ac:dyDescent="0.25">
      <c r="A3096" s="4"/>
      <c r="B3096" s="2" t="s">
        <v>12</v>
      </c>
      <c r="C3096" s="3" t="s">
        <v>1692</v>
      </c>
      <c r="D3096" s="10">
        <v>5965</v>
      </c>
      <c r="E3096" s="10">
        <v>33</v>
      </c>
      <c r="F3096" s="10">
        <v>0</v>
      </c>
      <c r="G3096" s="10">
        <v>0</v>
      </c>
      <c r="H3096" s="10">
        <v>0</v>
      </c>
      <c r="I3096" s="10">
        <v>0</v>
      </c>
      <c r="J3096" s="10">
        <v>3078</v>
      </c>
      <c r="K3096" s="10">
        <v>12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v>0</v>
      </c>
      <c r="W3096" s="10">
        <v>0</v>
      </c>
      <c r="X3096" s="10">
        <v>2887</v>
      </c>
      <c r="Y3096" s="10">
        <v>21</v>
      </c>
      <c r="Z3096" s="10">
        <v>0</v>
      </c>
      <c r="AA3096" s="10">
        <v>0</v>
      </c>
      <c r="AB3096" s="10">
        <v>0</v>
      </c>
      <c r="AC3096" s="10">
        <v>0</v>
      </c>
    </row>
    <row r="3097" spans="1:29" x14ac:dyDescent="0.25">
      <c r="A3097" s="4"/>
      <c r="B3097" s="4"/>
      <c r="C3097" s="3" t="s">
        <v>2103</v>
      </c>
      <c r="D3097" s="10">
        <v>3335</v>
      </c>
      <c r="E3097" s="10">
        <v>66</v>
      </c>
      <c r="F3097" s="10">
        <v>0</v>
      </c>
      <c r="G3097" s="10">
        <v>0</v>
      </c>
      <c r="H3097" s="10">
        <v>0</v>
      </c>
      <c r="I3097" s="10">
        <v>0</v>
      </c>
      <c r="J3097" s="10">
        <v>0</v>
      </c>
      <c r="K3097" s="10">
        <v>0</v>
      </c>
      <c r="L3097" s="10">
        <v>0</v>
      </c>
      <c r="M3097" s="10">
        <v>0</v>
      </c>
      <c r="N3097" s="10">
        <v>0</v>
      </c>
      <c r="O3097" s="10">
        <v>0</v>
      </c>
      <c r="P3097" s="10">
        <v>563</v>
      </c>
      <c r="Q3097" s="10">
        <v>3</v>
      </c>
      <c r="R3097" s="10">
        <v>243</v>
      </c>
      <c r="S3097" s="10">
        <v>2</v>
      </c>
      <c r="T3097" s="10">
        <v>2004</v>
      </c>
      <c r="U3097" s="10">
        <v>33</v>
      </c>
      <c r="V3097" s="10">
        <v>0</v>
      </c>
      <c r="W3097" s="10">
        <v>0</v>
      </c>
      <c r="X3097" s="10">
        <v>0</v>
      </c>
      <c r="Y3097" s="10">
        <v>0</v>
      </c>
      <c r="Z3097" s="10">
        <v>0</v>
      </c>
      <c r="AA3097" s="10">
        <v>0</v>
      </c>
      <c r="AB3097" s="10">
        <v>525</v>
      </c>
      <c r="AC3097" s="10">
        <v>28</v>
      </c>
    </row>
    <row r="3098" spans="1:29" x14ac:dyDescent="0.25">
      <c r="A3098" s="4"/>
      <c r="B3098" s="4"/>
      <c r="C3098" s="3" t="s">
        <v>1387</v>
      </c>
      <c r="D3098" s="10">
        <v>31089</v>
      </c>
      <c r="E3098" s="10">
        <v>2256</v>
      </c>
      <c r="F3098" s="10">
        <v>0</v>
      </c>
      <c r="G3098" s="10">
        <v>0</v>
      </c>
      <c r="H3098" s="10">
        <v>0</v>
      </c>
      <c r="I3098" s="10">
        <v>0</v>
      </c>
      <c r="J3098" s="10">
        <v>2773</v>
      </c>
      <c r="K3098" s="10">
        <v>194</v>
      </c>
      <c r="L3098" s="10">
        <v>28316</v>
      </c>
      <c r="M3098" s="10">
        <v>2062</v>
      </c>
      <c r="N3098" s="10">
        <v>0</v>
      </c>
      <c r="O3098" s="10">
        <v>0</v>
      </c>
      <c r="P3098" s="10">
        <v>0</v>
      </c>
      <c r="Q3098" s="10">
        <v>0</v>
      </c>
      <c r="R3098" s="10">
        <v>0</v>
      </c>
      <c r="S3098" s="10">
        <v>0</v>
      </c>
      <c r="T3098" s="10">
        <v>0</v>
      </c>
      <c r="U3098" s="10">
        <v>0</v>
      </c>
      <c r="V3098" s="10">
        <v>0</v>
      </c>
      <c r="W3098" s="10">
        <v>0</v>
      </c>
      <c r="X3098" s="10">
        <v>0</v>
      </c>
      <c r="Y3098" s="10">
        <v>0</v>
      </c>
      <c r="Z3098" s="10">
        <v>0</v>
      </c>
      <c r="AA3098" s="10">
        <v>0</v>
      </c>
      <c r="AB3098" s="10">
        <v>0</v>
      </c>
      <c r="AC3098" s="10">
        <v>0</v>
      </c>
    </row>
    <row r="3099" spans="1:29" x14ac:dyDescent="0.25">
      <c r="A3099" s="4"/>
      <c r="B3099" s="4"/>
      <c r="C3099" s="3" t="s">
        <v>425</v>
      </c>
      <c r="D3099" s="10">
        <v>185005</v>
      </c>
      <c r="E3099" s="10">
        <v>5112</v>
      </c>
      <c r="F3099" s="10">
        <v>20139</v>
      </c>
      <c r="G3099" s="10">
        <v>173</v>
      </c>
      <c r="H3099" s="10">
        <v>29048</v>
      </c>
      <c r="I3099" s="10">
        <v>287</v>
      </c>
      <c r="J3099" s="10">
        <v>14496</v>
      </c>
      <c r="K3099" s="10">
        <v>2783</v>
      </c>
      <c r="L3099" s="10">
        <v>13132</v>
      </c>
      <c r="M3099" s="10">
        <v>895</v>
      </c>
      <c r="N3099" s="10">
        <v>49605</v>
      </c>
      <c r="O3099" s="10">
        <v>592</v>
      </c>
      <c r="P3099" s="10">
        <v>9067</v>
      </c>
      <c r="Q3099" s="10">
        <v>45</v>
      </c>
      <c r="R3099" s="10">
        <v>0</v>
      </c>
      <c r="S3099" s="10">
        <v>0</v>
      </c>
      <c r="T3099" s="10">
        <v>5373</v>
      </c>
      <c r="U3099" s="10">
        <v>25</v>
      </c>
      <c r="V3099" s="10">
        <v>10278</v>
      </c>
      <c r="W3099" s="10">
        <v>72</v>
      </c>
      <c r="X3099" s="10">
        <v>6620</v>
      </c>
      <c r="Y3099" s="10">
        <v>35</v>
      </c>
      <c r="Z3099" s="10">
        <v>16103</v>
      </c>
      <c r="AA3099" s="10">
        <v>138</v>
      </c>
      <c r="AB3099" s="10">
        <v>11144</v>
      </c>
      <c r="AC3099" s="10">
        <v>67</v>
      </c>
    </row>
    <row r="3100" spans="1:29" x14ac:dyDescent="0.25">
      <c r="A3100" s="4"/>
      <c r="B3100" s="4"/>
      <c r="C3100" s="3" t="s">
        <v>1693</v>
      </c>
      <c r="D3100" s="10">
        <v>1162</v>
      </c>
      <c r="E3100" s="10">
        <v>66</v>
      </c>
      <c r="F3100" s="10">
        <v>0</v>
      </c>
      <c r="G3100" s="10">
        <v>0</v>
      </c>
      <c r="H3100" s="10">
        <v>0</v>
      </c>
      <c r="I3100" s="10">
        <v>0</v>
      </c>
      <c r="J3100" s="10">
        <v>56</v>
      </c>
      <c r="K3100" s="10">
        <v>1</v>
      </c>
      <c r="L3100" s="10">
        <v>0</v>
      </c>
      <c r="M3100" s="10">
        <v>0</v>
      </c>
      <c r="N3100" s="10">
        <v>1106</v>
      </c>
      <c r="O3100" s="10">
        <v>65</v>
      </c>
      <c r="P3100" s="10">
        <v>0</v>
      </c>
      <c r="Q3100" s="10">
        <v>0</v>
      </c>
      <c r="R3100" s="10">
        <v>0</v>
      </c>
      <c r="S3100" s="10">
        <v>0</v>
      </c>
      <c r="T3100" s="10">
        <v>0</v>
      </c>
      <c r="U3100" s="10">
        <v>0</v>
      </c>
      <c r="V3100" s="10">
        <v>0</v>
      </c>
      <c r="W3100" s="10">
        <v>0</v>
      </c>
      <c r="X3100" s="10">
        <v>0</v>
      </c>
      <c r="Y3100" s="10">
        <v>0</v>
      </c>
      <c r="Z3100" s="10">
        <v>0</v>
      </c>
      <c r="AA3100" s="10">
        <v>0</v>
      </c>
      <c r="AB3100" s="10">
        <v>0</v>
      </c>
      <c r="AC3100" s="10">
        <v>0</v>
      </c>
    </row>
    <row r="3101" spans="1:29" x14ac:dyDescent="0.25">
      <c r="A3101" s="4"/>
      <c r="B3101" s="4"/>
      <c r="C3101" s="3" t="s">
        <v>1988</v>
      </c>
      <c r="D3101" s="10">
        <v>13190</v>
      </c>
      <c r="E3101" s="10">
        <v>2388</v>
      </c>
      <c r="F3101" s="10">
        <v>0</v>
      </c>
      <c r="G3101" s="10">
        <v>0</v>
      </c>
      <c r="H3101" s="10">
        <v>0</v>
      </c>
      <c r="I3101" s="10">
        <v>0</v>
      </c>
      <c r="J3101" s="10">
        <v>0</v>
      </c>
      <c r="K3101" s="10">
        <v>0</v>
      </c>
      <c r="L3101" s="10">
        <v>0</v>
      </c>
      <c r="M3101" s="10">
        <v>0</v>
      </c>
      <c r="N3101" s="10">
        <v>13190</v>
      </c>
      <c r="O3101" s="10">
        <v>2388</v>
      </c>
      <c r="P3101" s="10">
        <v>0</v>
      </c>
      <c r="Q3101" s="10">
        <v>0</v>
      </c>
      <c r="R3101" s="10">
        <v>0</v>
      </c>
      <c r="S3101" s="10">
        <v>0</v>
      </c>
      <c r="T3101" s="10">
        <v>0</v>
      </c>
      <c r="U3101" s="10">
        <v>0</v>
      </c>
      <c r="V3101" s="10">
        <v>0</v>
      </c>
      <c r="W3101" s="10">
        <v>0</v>
      </c>
      <c r="X3101" s="10">
        <v>0</v>
      </c>
      <c r="Y3101" s="10">
        <v>0</v>
      </c>
      <c r="Z3101" s="10">
        <v>0</v>
      </c>
      <c r="AA3101" s="10">
        <v>0</v>
      </c>
      <c r="AB3101" s="10">
        <v>0</v>
      </c>
      <c r="AC3101" s="10">
        <v>0</v>
      </c>
    </row>
    <row r="3102" spans="1:29" x14ac:dyDescent="0.25">
      <c r="A3102" s="4"/>
      <c r="B3102" s="4"/>
      <c r="C3102" s="3" t="s">
        <v>349</v>
      </c>
      <c r="D3102" s="10">
        <v>11575</v>
      </c>
      <c r="E3102" s="10">
        <v>34</v>
      </c>
      <c r="F3102" s="10">
        <v>0</v>
      </c>
      <c r="G3102" s="10">
        <v>0</v>
      </c>
      <c r="H3102" s="10">
        <v>0</v>
      </c>
      <c r="I3102" s="10">
        <v>0</v>
      </c>
      <c r="J3102" s="10">
        <v>11575</v>
      </c>
      <c r="K3102" s="10">
        <v>34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0</v>
      </c>
      <c r="R3102" s="10">
        <v>0</v>
      </c>
      <c r="S3102" s="10">
        <v>0</v>
      </c>
      <c r="T3102" s="10">
        <v>0</v>
      </c>
      <c r="U3102" s="10">
        <v>0</v>
      </c>
      <c r="V3102" s="10">
        <v>0</v>
      </c>
      <c r="W3102" s="10">
        <v>0</v>
      </c>
      <c r="X3102" s="10">
        <v>0</v>
      </c>
      <c r="Y3102" s="10">
        <v>0</v>
      </c>
      <c r="Z3102" s="10">
        <v>0</v>
      </c>
      <c r="AA3102" s="10">
        <v>0</v>
      </c>
      <c r="AB3102" s="10">
        <v>0</v>
      </c>
      <c r="AC3102" s="10">
        <v>0</v>
      </c>
    </row>
    <row r="3103" spans="1:29" x14ac:dyDescent="0.25">
      <c r="A3103" s="4"/>
      <c r="B3103" s="4"/>
      <c r="C3103" s="3" t="s">
        <v>1429</v>
      </c>
      <c r="D3103" s="10">
        <v>48953</v>
      </c>
      <c r="E3103" s="10">
        <v>253</v>
      </c>
      <c r="F3103" s="10">
        <v>0</v>
      </c>
      <c r="G3103" s="10">
        <v>0</v>
      </c>
      <c r="H3103" s="10">
        <v>36936</v>
      </c>
      <c r="I3103" s="10">
        <v>61</v>
      </c>
      <c r="J3103" s="10">
        <v>6346</v>
      </c>
      <c r="K3103" s="10">
        <v>163</v>
      </c>
      <c r="L3103" s="10">
        <v>0</v>
      </c>
      <c r="M3103" s="10">
        <v>0</v>
      </c>
      <c r="N3103" s="10">
        <v>0</v>
      </c>
      <c r="O3103" s="10">
        <v>0</v>
      </c>
      <c r="P3103" s="10">
        <v>5671</v>
      </c>
      <c r="Q3103" s="10">
        <v>29</v>
      </c>
      <c r="R3103" s="10">
        <v>0</v>
      </c>
      <c r="S3103" s="10">
        <v>0</v>
      </c>
      <c r="T3103" s="10">
        <v>0</v>
      </c>
      <c r="U3103" s="10">
        <v>0</v>
      </c>
      <c r="V3103" s="10">
        <v>0</v>
      </c>
      <c r="W3103" s="10">
        <v>0</v>
      </c>
      <c r="X3103" s="10">
        <v>0</v>
      </c>
      <c r="Y3103" s="10">
        <v>0</v>
      </c>
      <c r="Z3103" s="10">
        <v>0</v>
      </c>
      <c r="AA3103" s="10">
        <v>0</v>
      </c>
      <c r="AB3103" s="10">
        <v>0</v>
      </c>
      <c r="AC3103" s="10">
        <v>0</v>
      </c>
    </row>
    <row r="3104" spans="1:29" x14ac:dyDescent="0.25">
      <c r="A3104" s="4"/>
      <c r="B3104" s="4"/>
      <c r="C3104" s="3" t="s">
        <v>1694</v>
      </c>
      <c r="D3104" s="10">
        <v>9681</v>
      </c>
      <c r="E3104" s="10">
        <v>49</v>
      </c>
      <c r="F3104" s="10">
        <v>0</v>
      </c>
      <c r="G3104" s="10">
        <v>0</v>
      </c>
      <c r="H3104" s="10">
        <v>0</v>
      </c>
      <c r="I3104" s="10">
        <v>0</v>
      </c>
      <c r="J3104" s="10">
        <v>5351</v>
      </c>
      <c r="K3104" s="10">
        <v>17</v>
      </c>
      <c r="L3104" s="10">
        <v>0</v>
      </c>
      <c r="M3104" s="10">
        <v>0</v>
      </c>
      <c r="N3104" s="10">
        <v>0</v>
      </c>
      <c r="O3104" s="10">
        <v>0</v>
      </c>
      <c r="P3104" s="10">
        <v>4330</v>
      </c>
      <c r="Q3104" s="10">
        <v>32</v>
      </c>
      <c r="R3104" s="10">
        <v>0</v>
      </c>
      <c r="S3104" s="10">
        <v>0</v>
      </c>
      <c r="T3104" s="10">
        <v>0</v>
      </c>
      <c r="U3104" s="10">
        <v>0</v>
      </c>
      <c r="V3104" s="10">
        <v>0</v>
      </c>
      <c r="W3104" s="10">
        <v>0</v>
      </c>
      <c r="X3104" s="10">
        <v>0</v>
      </c>
      <c r="Y3104" s="10">
        <v>0</v>
      </c>
      <c r="Z3104" s="10">
        <v>0</v>
      </c>
      <c r="AA3104" s="10">
        <v>0</v>
      </c>
      <c r="AB3104" s="10">
        <v>0</v>
      </c>
      <c r="AC3104" s="10">
        <v>0</v>
      </c>
    </row>
    <row r="3105" spans="1:29" x14ac:dyDescent="0.25">
      <c r="A3105" s="4"/>
      <c r="B3105" s="4"/>
      <c r="C3105" s="3" t="s">
        <v>894</v>
      </c>
      <c r="D3105" s="10">
        <v>1552</v>
      </c>
      <c r="E3105" s="10">
        <v>52</v>
      </c>
      <c r="F3105" s="10">
        <v>1452</v>
      </c>
      <c r="G3105" s="10">
        <v>47</v>
      </c>
      <c r="H3105" s="10">
        <v>0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100</v>
      </c>
      <c r="Q3105" s="10">
        <v>5</v>
      </c>
      <c r="R3105" s="10">
        <v>0</v>
      </c>
      <c r="S3105" s="10">
        <v>0</v>
      </c>
      <c r="T3105" s="10">
        <v>0</v>
      </c>
      <c r="U3105" s="10">
        <v>0</v>
      </c>
      <c r="V3105" s="10">
        <v>0</v>
      </c>
      <c r="W3105" s="10">
        <v>0</v>
      </c>
      <c r="X3105" s="10">
        <v>0</v>
      </c>
      <c r="Y3105" s="10">
        <v>0</v>
      </c>
      <c r="Z3105" s="10">
        <v>0</v>
      </c>
      <c r="AA3105" s="10">
        <v>0</v>
      </c>
      <c r="AB3105" s="10">
        <v>0</v>
      </c>
      <c r="AC3105" s="10">
        <v>0</v>
      </c>
    </row>
    <row r="3106" spans="1:29" x14ac:dyDescent="0.25">
      <c r="A3106" s="4"/>
      <c r="B3106" s="4"/>
      <c r="C3106" s="3" t="s">
        <v>652</v>
      </c>
      <c r="D3106" s="10">
        <v>811</v>
      </c>
      <c r="E3106" s="10">
        <v>10</v>
      </c>
      <c r="F3106" s="10">
        <v>0</v>
      </c>
      <c r="G3106" s="10">
        <v>0</v>
      </c>
      <c r="H3106" s="10">
        <v>267</v>
      </c>
      <c r="I3106" s="10">
        <v>1</v>
      </c>
      <c r="J3106" s="10">
        <v>0</v>
      </c>
      <c r="K3106" s="10">
        <v>0</v>
      </c>
      <c r="L3106" s="10">
        <v>0</v>
      </c>
      <c r="M3106" s="10">
        <v>0</v>
      </c>
      <c r="N3106" s="10">
        <v>544</v>
      </c>
      <c r="O3106" s="10">
        <v>9</v>
      </c>
      <c r="P3106" s="10">
        <v>0</v>
      </c>
      <c r="Q3106" s="10">
        <v>0</v>
      </c>
      <c r="R3106" s="10">
        <v>0</v>
      </c>
      <c r="S3106" s="10">
        <v>0</v>
      </c>
      <c r="T3106" s="10">
        <v>0</v>
      </c>
      <c r="U3106" s="10">
        <v>0</v>
      </c>
      <c r="V3106" s="10">
        <v>0</v>
      </c>
      <c r="W3106" s="10">
        <v>0</v>
      </c>
      <c r="X3106" s="10">
        <v>0</v>
      </c>
      <c r="Y3106" s="10">
        <v>0</v>
      </c>
      <c r="Z3106" s="10">
        <v>0</v>
      </c>
      <c r="AA3106" s="10">
        <v>0</v>
      </c>
      <c r="AB3106" s="10">
        <v>0</v>
      </c>
      <c r="AC3106" s="10">
        <v>0</v>
      </c>
    </row>
    <row r="3107" spans="1:29" x14ac:dyDescent="0.25">
      <c r="A3107" s="4"/>
      <c r="B3107" s="4"/>
      <c r="C3107" s="3" t="s">
        <v>1663</v>
      </c>
      <c r="D3107" s="10">
        <v>18010</v>
      </c>
      <c r="E3107" s="10">
        <v>11648</v>
      </c>
      <c r="F3107" s="10">
        <v>0</v>
      </c>
      <c r="G3107" s="10">
        <v>0</v>
      </c>
      <c r="H3107" s="10">
        <v>0</v>
      </c>
      <c r="I3107" s="10">
        <v>0</v>
      </c>
      <c r="J3107" s="10">
        <v>254</v>
      </c>
      <c r="K3107" s="10">
        <v>267</v>
      </c>
      <c r="L3107" s="10">
        <v>0</v>
      </c>
      <c r="M3107" s="10">
        <v>0</v>
      </c>
      <c r="N3107" s="10">
        <v>7462</v>
      </c>
      <c r="O3107" s="10">
        <v>5662</v>
      </c>
      <c r="P3107" s="10">
        <v>178</v>
      </c>
      <c r="Q3107" s="10">
        <v>84</v>
      </c>
      <c r="R3107" s="10">
        <v>0</v>
      </c>
      <c r="S3107" s="10">
        <v>0</v>
      </c>
      <c r="T3107" s="10">
        <v>1139</v>
      </c>
      <c r="U3107" s="10">
        <v>85</v>
      </c>
      <c r="V3107" s="10">
        <v>132</v>
      </c>
      <c r="W3107" s="10">
        <v>55</v>
      </c>
      <c r="X3107" s="10">
        <v>8743</v>
      </c>
      <c r="Y3107" s="10">
        <v>5439</v>
      </c>
      <c r="Z3107" s="10">
        <v>102</v>
      </c>
      <c r="AA3107" s="10">
        <v>56</v>
      </c>
      <c r="AB3107" s="10">
        <v>0</v>
      </c>
      <c r="AC3107" s="10">
        <v>0</v>
      </c>
    </row>
    <row r="3108" spans="1:29" x14ac:dyDescent="0.25">
      <c r="A3108" s="4"/>
      <c r="B3108" s="4"/>
      <c r="C3108" s="3" t="s">
        <v>895</v>
      </c>
      <c r="D3108" s="10">
        <v>201270</v>
      </c>
      <c r="E3108" s="10">
        <v>11557</v>
      </c>
      <c r="F3108" s="10">
        <v>38030</v>
      </c>
      <c r="G3108" s="10">
        <v>2300</v>
      </c>
      <c r="H3108" s="10">
        <v>11742</v>
      </c>
      <c r="I3108" s="10">
        <v>604</v>
      </c>
      <c r="J3108" s="10">
        <v>654</v>
      </c>
      <c r="K3108" s="10">
        <v>27</v>
      </c>
      <c r="L3108" s="10">
        <v>0</v>
      </c>
      <c r="M3108" s="10">
        <v>0</v>
      </c>
      <c r="N3108" s="10">
        <v>9216</v>
      </c>
      <c r="O3108" s="10">
        <v>790</v>
      </c>
      <c r="P3108" s="10">
        <v>0</v>
      </c>
      <c r="Q3108" s="10">
        <v>0</v>
      </c>
      <c r="R3108" s="10">
        <v>109859</v>
      </c>
      <c r="S3108" s="10">
        <v>6284</v>
      </c>
      <c r="T3108" s="10">
        <v>0</v>
      </c>
      <c r="U3108" s="10">
        <v>0</v>
      </c>
      <c r="V3108" s="10">
        <v>0</v>
      </c>
      <c r="W3108" s="10">
        <v>0</v>
      </c>
      <c r="X3108" s="10">
        <v>16965</v>
      </c>
      <c r="Y3108" s="10">
        <v>733</v>
      </c>
      <c r="Z3108" s="10">
        <v>1306</v>
      </c>
      <c r="AA3108" s="10">
        <v>63</v>
      </c>
      <c r="AB3108" s="10">
        <v>13498</v>
      </c>
      <c r="AC3108" s="10">
        <v>756</v>
      </c>
    </row>
    <row r="3109" spans="1:29" x14ac:dyDescent="0.25">
      <c r="A3109" s="4"/>
      <c r="B3109" s="4"/>
      <c r="C3109" s="3" t="s">
        <v>896</v>
      </c>
      <c r="D3109" s="10">
        <v>807531</v>
      </c>
      <c r="E3109" s="10">
        <v>39760</v>
      </c>
      <c r="F3109" s="10">
        <v>32154</v>
      </c>
      <c r="G3109" s="10">
        <v>2347</v>
      </c>
      <c r="H3109" s="10">
        <v>39682</v>
      </c>
      <c r="I3109" s="10">
        <v>2098</v>
      </c>
      <c r="J3109" s="10">
        <v>872</v>
      </c>
      <c r="K3109" s="10">
        <v>36</v>
      </c>
      <c r="L3109" s="10">
        <v>74279</v>
      </c>
      <c r="M3109" s="10">
        <v>2868</v>
      </c>
      <c r="N3109" s="10">
        <v>53302</v>
      </c>
      <c r="O3109" s="10">
        <v>2793</v>
      </c>
      <c r="P3109" s="10">
        <v>0</v>
      </c>
      <c r="Q3109" s="10">
        <v>0</v>
      </c>
      <c r="R3109" s="10">
        <v>352423</v>
      </c>
      <c r="S3109" s="10">
        <v>20153</v>
      </c>
      <c r="T3109" s="10">
        <v>169656</v>
      </c>
      <c r="U3109" s="10">
        <v>5744</v>
      </c>
      <c r="V3109" s="10">
        <v>0</v>
      </c>
      <c r="W3109" s="10">
        <v>0</v>
      </c>
      <c r="X3109" s="10">
        <v>76343</v>
      </c>
      <c r="Y3109" s="10">
        <v>3299</v>
      </c>
      <c r="Z3109" s="10">
        <v>8820</v>
      </c>
      <c r="AA3109" s="10">
        <v>422</v>
      </c>
      <c r="AB3109" s="10">
        <v>0</v>
      </c>
      <c r="AC3109" s="10">
        <v>0</v>
      </c>
    </row>
    <row r="3110" spans="1:29" x14ac:dyDescent="0.25">
      <c r="A3110" s="4"/>
      <c r="B3110" s="4"/>
      <c r="C3110" s="3" t="s">
        <v>897</v>
      </c>
      <c r="D3110" s="10">
        <v>1251132</v>
      </c>
      <c r="E3110" s="10">
        <v>57539</v>
      </c>
      <c r="F3110" s="10">
        <v>210747</v>
      </c>
      <c r="G3110" s="10">
        <v>12266</v>
      </c>
      <c r="H3110" s="10">
        <v>196378</v>
      </c>
      <c r="I3110" s="10">
        <v>10156</v>
      </c>
      <c r="J3110" s="10">
        <v>100380</v>
      </c>
      <c r="K3110" s="10">
        <v>4156</v>
      </c>
      <c r="L3110" s="10">
        <v>0</v>
      </c>
      <c r="M3110" s="10">
        <v>0</v>
      </c>
      <c r="N3110" s="10">
        <v>125648</v>
      </c>
      <c r="O3110" s="10">
        <v>2578</v>
      </c>
      <c r="P3110" s="10">
        <v>0</v>
      </c>
      <c r="Q3110" s="10">
        <v>0</v>
      </c>
      <c r="R3110" s="10">
        <v>204882</v>
      </c>
      <c r="S3110" s="10">
        <v>7354</v>
      </c>
      <c r="T3110" s="10">
        <v>1665</v>
      </c>
      <c r="U3110" s="10">
        <v>78</v>
      </c>
      <c r="V3110" s="10">
        <v>75831</v>
      </c>
      <c r="W3110" s="10">
        <v>5472</v>
      </c>
      <c r="X3110" s="10">
        <v>160500</v>
      </c>
      <c r="Y3110" s="10">
        <v>6211</v>
      </c>
      <c r="Z3110" s="10">
        <v>121026</v>
      </c>
      <c r="AA3110" s="10">
        <v>6582</v>
      </c>
      <c r="AB3110" s="10">
        <v>54075</v>
      </c>
      <c r="AC3110" s="10">
        <v>2686</v>
      </c>
    </row>
    <row r="3111" spans="1:29" x14ac:dyDescent="0.25">
      <c r="A3111" s="4"/>
      <c r="B3111" s="4"/>
      <c r="C3111" s="3" t="s">
        <v>898</v>
      </c>
      <c r="D3111" s="10">
        <v>206141</v>
      </c>
      <c r="E3111" s="10">
        <v>10786</v>
      </c>
      <c r="F3111" s="10">
        <v>15802</v>
      </c>
      <c r="G3111" s="10">
        <v>1536</v>
      </c>
      <c r="H3111" s="10">
        <v>0</v>
      </c>
      <c r="I3111" s="10">
        <v>0</v>
      </c>
      <c r="J3111" s="10">
        <v>0</v>
      </c>
      <c r="K3111" s="10">
        <v>0</v>
      </c>
      <c r="L3111" s="10">
        <v>14436</v>
      </c>
      <c r="M3111" s="10">
        <v>1263</v>
      </c>
      <c r="N3111" s="10">
        <v>7998</v>
      </c>
      <c r="O3111" s="10">
        <v>206</v>
      </c>
      <c r="P3111" s="10">
        <v>0</v>
      </c>
      <c r="Q3111" s="10">
        <v>0</v>
      </c>
      <c r="R3111" s="10">
        <v>0</v>
      </c>
      <c r="S3111" s="10">
        <v>0</v>
      </c>
      <c r="T3111" s="10">
        <v>79185</v>
      </c>
      <c r="U3111" s="10">
        <v>3686</v>
      </c>
      <c r="V3111" s="10">
        <v>0</v>
      </c>
      <c r="W3111" s="10">
        <v>0</v>
      </c>
      <c r="X3111" s="10">
        <v>15309</v>
      </c>
      <c r="Y3111" s="10">
        <v>1060</v>
      </c>
      <c r="Z3111" s="10">
        <v>61374</v>
      </c>
      <c r="AA3111" s="10">
        <v>2142</v>
      </c>
      <c r="AB3111" s="10">
        <v>12037</v>
      </c>
      <c r="AC3111" s="10">
        <v>893</v>
      </c>
    </row>
    <row r="3112" spans="1:29" x14ac:dyDescent="0.25">
      <c r="A3112" s="4"/>
      <c r="B3112" s="4"/>
      <c r="C3112" s="3" t="s">
        <v>899</v>
      </c>
      <c r="D3112" s="10">
        <v>1525433</v>
      </c>
      <c r="E3112" s="10">
        <v>84359</v>
      </c>
      <c r="F3112" s="10">
        <v>299680</v>
      </c>
      <c r="G3112" s="10">
        <v>17127</v>
      </c>
      <c r="H3112" s="10">
        <v>516982</v>
      </c>
      <c r="I3112" s="10">
        <v>27227</v>
      </c>
      <c r="J3112" s="10">
        <v>166569</v>
      </c>
      <c r="K3112" s="10">
        <v>6896</v>
      </c>
      <c r="L3112" s="10">
        <v>71</v>
      </c>
      <c r="M3112" s="10">
        <v>6</v>
      </c>
      <c r="N3112" s="10">
        <v>75746</v>
      </c>
      <c r="O3112" s="10">
        <v>5615</v>
      </c>
      <c r="P3112" s="10">
        <v>0</v>
      </c>
      <c r="Q3112" s="10">
        <v>0</v>
      </c>
      <c r="R3112" s="10">
        <v>43700</v>
      </c>
      <c r="S3112" s="10">
        <v>3005</v>
      </c>
      <c r="T3112" s="10">
        <v>31475</v>
      </c>
      <c r="U3112" s="10">
        <v>2075</v>
      </c>
      <c r="V3112" s="10">
        <v>72239</v>
      </c>
      <c r="W3112" s="10">
        <v>5200</v>
      </c>
      <c r="X3112" s="10">
        <v>48388</v>
      </c>
      <c r="Y3112" s="10">
        <v>2247</v>
      </c>
      <c r="Z3112" s="10">
        <v>29877</v>
      </c>
      <c r="AA3112" s="10">
        <v>1403</v>
      </c>
      <c r="AB3112" s="10">
        <v>240706</v>
      </c>
      <c r="AC3112" s="10">
        <v>13558</v>
      </c>
    </row>
    <row r="3113" spans="1:29" x14ac:dyDescent="0.25">
      <c r="A3113" s="4"/>
      <c r="B3113" s="4"/>
      <c r="C3113" s="3" t="s">
        <v>900</v>
      </c>
      <c r="D3113" s="10">
        <v>88339</v>
      </c>
      <c r="E3113" s="10">
        <v>15224</v>
      </c>
      <c r="F3113" s="10">
        <v>1375</v>
      </c>
      <c r="G3113" s="10">
        <v>133</v>
      </c>
      <c r="H3113" s="10">
        <v>9726</v>
      </c>
      <c r="I3113" s="10">
        <v>1471</v>
      </c>
      <c r="J3113" s="10">
        <v>10841</v>
      </c>
      <c r="K3113" s="10">
        <v>5870</v>
      </c>
      <c r="L3113" s="10">
        <v>953</v>
      </c>
      <c r="M3113" s="10">
        <v>186</v>
      </c>
      <c r="N3113" s="10">
        <v>591</v>
      </c>
      <c r="O3113" s="10">
        <v>446</v>
      </c>
      <c r="P3113" s="10">
        <v>2442</v>
      </c>
      <c r="Q3113" s="10">
        <v>1030</v>
      </c>
      <c r="R3113" s="10">
        <v>30401</v>
      </c>
      <c r="S3113" s="10">
        <v>409</v>
      </c>
      <c r="T3113" s="10">
        <v>20506</v>
      </c>
      <c r="U3113" s="10">
        <v>1562</v>
      </c>
      <c r="V3113" s="10">
        <v>8218</v>
      </c>
      <c r="W3113" s="10">
        <v>2016</v>
      </c>
      <c r="X3113" s="10">
        <v>1789</v>
      </c>
      <c r="Y3113" s="10">
        <v>1170</v>
      </c>
      <c r="Z3113" s="10">
        <v>704</v>
      </c>
      <c r="AA3113" s="10">
        <v>637</v>
      </c>
      <c r="AB3113" s="10">
        <v>793</v>
      </c>
      <c r="AC3113" s="10">
        <v>294</v>
      </c>
    </row>
    <row r="3114" spans="1:29" x14ac:dyDescent="0.25">
      <c r="A3114" s="4"/>
      <c r="B3114" s="4"/>
      <c r="C3114" s="3" t="s">
        <v>901</v>
      </c>
      <c r="D3114" s="10">
        <v>5718</v>
      </c>
      <c r="E3114" s="10">
        <v>125</v>
      </c>
      <c r="F3114" s="10">
        <v>5467</v>
      </c>
      <c r="G3114" s="10">
        <v>124</v>
      </c>
      <c r="H3114" s="10">
        <v>0</v>
      </c>
      <c r="I3114" s="10">
        <v>0</v>
      </c>
      <c r="J3114" s="10">
        <v>251</v>
      </c>
      <c r="K3114" s="10">
        <v>1</v>
      </c>
      <c r="L3114" s="10">
        <v>0</v>
      </c>
      <c r="M3114" s="10">
        <v>0</v>
      </c>
      <c r="N3114" s="10">
        <v>0</v>
      </c>
      <c r="O3114" s="10">
        <v>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0</v>
      </c>
      <c r="W3114" s="10">
        <v>0</v>
      </c>
      <c r="X3114" s="10">
        <v>0</v>
      </c>
      <c r="Y3114" s="10">
        <v>0</v>
      </c>
      <c r="Z3114" s="10">
        <v>0</v>
      </c>
      <c r="AA3114" s="10">
        <v>0</v>
      </c>
      <c r="AB3114" s="10">
        <v>0</v>
      </c>
      <c r="AC3114" s="10">
        <v>0</v>
      </c>
    </row>
    <row r="3115" spans="1:29" x14ac:dyDescent="0.25">
      <c r="A3115" s="4"/>
      <c r="B3115" s="4"/>
      <c r="C3115" s="3" t="s">
        <v>902</v>
      </c>
      <c r="D3115" s="10">
        <v>10350</v>
      </c>
      <c r="E3115" s="10">
        <v>47</v>
      </c>
      <c r="F3115" s="10">
        <v>10350</v>
      </c>
      <c r="G3115" s="10">
        <v>47</v>
      </c>
      <c r="H3115" s="10">
        <v>0</v>
      </c>
      <c r="I3115" s="10">
        <v>0</v>
      </c>
      <c r="J3115" s="10">
        <v>0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0</v>
      </c>
      <c r="R3115" s="10">
        <v>0</v>
      </c>
      <c r="S3115" s="10">
        <v>0</v>
      </c>
      <c r="T3115" s="10">
        <v>0</v>
      </c>
      <c r="U3115" s="10">
        <v>0</v>
      </c>
      <c r="V3115" s="10">
        <v>0</v>
      </c>
      <c r="W3115" s="10">
        <v>0</v>
      </c>
      <c r="X3115" s="10">
        <v>0</v>
      </c>
      <c r="Y3115" s="10">
        <v>0</v>
      </c>
      <c r="Z3115" s="10">
        <v>0</v>
      </c>
      <c r="AA3115" s="10">
        <v>0</v>
      </c>
      <c r="AB3115" s="10">
        <v>0</v>
      </c>
      <c r="AC3115" s="10">
        <v>0</v>
      </c>
    </row>
    <row r="3116" spans="1:29" x14ac:dyDescent="0.25">
      <c r="A3116" s="4"/>
      <c r="B3116" s="4"/>
      <c r="C3116" s="3" t="s">
        <v>236</v>
      </c>
      <c r="D3116" s="10">
        <v>24537</v>
      </c>
      <c r="E3116" s="10">
        <v>149</v>
      </c>
      <c r="F3116" s="10">
        <v>0</v>
      </c>
      <c r="G3116" s="10">
        <v>0</v>
      </c>
      <c r="H3116" s="10">
        <v>0</v>
      </c>
      <c r="I3116" s="10">
        <v>0</v>
      </c>
      <c r="J3116" s="10">
        <v>9572</v>
      </c>
      <c r="K3116" s="10">
        <v>21</v>
      </c>
      <c r="L3116" s="10">
        <v>12989</v>
      </c>
      <c r="M3116" s="10">
        <v>124</v>
      </c>
      <c r="N3116" s="10">
        <v>0</v>
      </c>
      <c r="O3116" s="10">
        <v>0</v>
      </c>
      <c r="P3116" s="10">
        <v>0</v>
      </c>
      <c r="Q3116" s="10">
        <v>0</v>
      </c>
      <c r="R3116" s="10">
        <v>0</v>
      </c>
      <c r="S3116" s="10">
        <v>0</v>
      </c>
      <c r="T3116" s="10">
        <v>0</v>
      </c>
      <c r="U3116" s="10">
        <v>0</v>
      </c>
      <c r="V3116" s="10">
        <v>0</v>
      </c>
      <c r="W3116" s="10">
        <v>0</v>
      </c>
      <c r="X3116" s="10">
        <v>0</v>
      </c>
      <c r="Y3116" s="10">
        <v>0</v>
      </c>
      <c r="Z3116" s="10">
        <v>0</v>
      </c>
      <c r="AA3116" s="10">
        <v>0</v>
      </c>
      <c r="AB3116" s="10">
        <v>1976</v>
      </c>
      <c r="AC3116" s="10">
        <v>4</v>
      </c>
    </row>
    <row r="3117" spans="1:29" x14ac:dyDescent="0.25">
      <c r="A3117" s="4"/>
      <c r="B3117" s="4"/>
      <c r="C3117" s="3" t="s">
        <v>1695</v>
      </c>
      <c r="D3117" s="10">
        <v>1101</v>
      </c>
      <c r="E3117" s="10">
        <v>146</v>
      </c>
      <c r="F3117" s="10">
        <v>0</v>
      </c>
      <c r="G3117" s="10">
        <v>0</v>
      </c>
      <c r="H3117" s="10">
        <v>0</v>
      </c>
      <c r="I3117" s="10">
        <v>0</v>
      </c>
      <c r="J3117" s="10">
        <v>706</v>
      </c>
      <c r="K3117" s="10">
        <v>105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0</v>
      </c>
      <c r="R3117" s="10">
        <v>0</v>
      </c>
      <c r="S3117" s="10">
        <v>0</v>
      </c>
      <c r="T3117" s="10">
        <v>313</v>
      </c>
      <c r="U3117" s="10">
        <v>35</v>
      </c>
      <c r="V3117" s="10">
        <v>0</v>
      </c>
      <c r="W3117" s="10">
        <v>0</v>
      </c>
      <c r="X3117" s="10">
        <v>0</v>
      </c>
      <c r="Y3117" s="10">
        <v>0</v>
      </c>
      <c r="Z3117" s="10">
        <v>0</v>
      </c>
      <c r="AA3117" s="10">
        <v>0</v>
      </c>
      <c r="AB3117" s="10">
        <v>82</v>
      </c>
      <c r="AC3117" s="10">
        <v>6</v>
      </c>
    </row>
    <row r="3118" spans="1:29" x14ac:dyDescent="0.25">
      <c r="A3118" s="4"/>
      <c r="B3118" s="4"/>
      <c r="C3118" s="3" t="s">
        <v>903</v>
      </c>
      <c r="D3118" s="10">
        <v>34532</v>
      </c>
      <c r="E3118" s="10">
        <v>5501</v>
      </c>
      <c r="F3118" s="10">
        <v>7275</v>
      </c>
      <c r="G3118" s="10">
        <v>2927</v>
      </c>
      <c r="H3118" s="10">
        <v>6979</v>
      </c>
      <c r="I3118" s="10">
        <v>642</v>
      </c>
      <c r="J3118" s="10">
        <v>878</v>
      </c>
      <c r="K3118" s="10">
        <v>55</v>
      </c>
      <c r="L3118" s="10">
        <v>3695</v>
      </c>
      <c r="M3118" s="10">
        <v>7</v>
      </c>
      <c r="N3118" s="10">
        <v>0</v>
      </c>
      <c r="O3118" s="10">
        <v>0</v>
      </c>
      <c r="P3118" s="10">
        <v>103</v>
      </c>
      <c r="Q3118" s="10">
        <v>5</v>
      </c>
      <c r="R3118" s="10">
        <v>0</v>
      </c>
      <c r="S3118" s="10">
        <v>0</v>
      </c>
      <c r="T3118" s="10">
        <v>7852</v>
      </c>
      <c r="U3118" s="10">
        <v>713</v>
      </c>
      <c r="V3118" s="10">
        <v>0</v>
      </c>
      <c r="W3118" s="10">
        <v>0</v>
      </c>
      <c r="X3118" s="10">
        <v>4686</v>
      </c>
      <c r="Y3118" s="10">
        <v>363</v>
      </c>
      <c r="Z3118" s="10">
        <v>2337</v>
      </c>
      <c r="AA3118" s="10">
        <v>298</v>
      </c>
      <c r="AB3118" s="10">
        <v>727</v>
      </c>
      <c r="AC3118" s="10">
        <v>491</v>
      </c>
    </row>
    <row r="3119" spans="1:29" x14ac:dyDescent="0.25">
      <c r="A3119" s="4"/>
      <c r="B3119" s="4"/>
      <c r="C3119" s="3" t="s">
        <v>653</v>
      </c>
      <c r="D3119" s="10">
        <v>24850</v>
      </c>
      <c r="E3119" s="10">
        <v>164</v>
      </c>
      <c r="F3119" s="10">
        <v>22490</v>
      </c>
      <c r="G3119" s="10">
        <v>101</v>
      </c>
      <c r="H3119" s="10">
        <v>0</v>
      </c>
      <c r="I3119" s="10">
        <v>0</v>
      </c>
      <c r="J3119" s="10">
        <v>736</v>
      </c>
      <c r="K3119" s="10">
        <v>39</v>
      </c>
      <c r="L3119" s="10">
        <v>0</v>
      </c>
      <c r="M3119" s="10">
        <v>0</v>
      </c>
      <c r="N3119" s="10">
        <v>0</v>
      </c>
      <c r="O3119" s="10">
        <v>0</v>
      </c>
      <c r="P3119" s="10">
        <v>200</v>
      </c>
      <c r="Q3119" s="10">
        <v>22</v>
      </c>
      <c r="R3119" s="10">
        <v>0</v>
      </c>
      <c r="S3119" s="10">
        <v>0</v>
      </c>
      <c r="T3119" s="10">
        <v>0</v>
      </c>
      <c r="U3119" s="10">
        <v>0</v>
      </c>
      <c r="V3119" s="10">
        <v>0</v>
      </c>
      <c r="W3119" s="10">
        <v>0</v>
      </c>
      <c r="X3119" s="10">
        <v>1424</v>
      </c>
      <c r="Y3119" s="10">
        <v>2</v>
      </c>
      <c r="Z3119" s="10">
        <v>0</v>
      </c>
      <c r="AA3119" s="10">
        <v>0</v>
      </c>
      <c r="AB3119" s="10">
        <v>0</v>
      </c>
      <c r="AC3119" s="10">
        <v>0</v>
      </c>
    </row>
    <row r="3120" spans="1:29" x14ac:dyDescent="0.25">
      <c r="A3120" s="5"/>
      <c r="B3120" s="5"/>
      <c r="C3120" s="3" t="s">
        <v>237</v>
      </c>
      <c r="D3120" s="10">
        <v>12852</v>
      </c>
      <c r="E3120" s="10">
        <v>71</v>
      </c>
      <c r="F3120" s="10">
        <v>2050</v>
      </c>
      <c r="G3120" s="10">
        <v>9</v>
      </c>
      <c r="H3120" s="10">
        <v>0</v>
      </c>
      <c r="I3120" s="10">
        <v>0</v>
      </c>
      <c r="J3120" s="10">
        <v>0</v>
      </c>
      <c r="K3120" s="10">
        <v>0</v>
      </c>
      <c r="L3120" s="10">
        <v>0</v>
      </c>
      <c r="M3120" s="10">
        <v>0</v>
      </c>
      <c r="N3120" s="10">
        <v>1089</v>
      </c>
      <c r="O3120" s="10">
        <v>53</v>
      </c>
      <c r="P3120" s="10">
        <v>0</v>
      </c>
      <c r="Q3120" s="10">
        <v>0</v>
      </c>
      <c r="R3120" s="10">
        <v>0</v>
      </c>
      <c r="S3120" s="10">
        <v>0</v>
      </c>
      <c r="T3120" s="10">
        <v>0</v>
      </c>
      <c r="U3120" s="10">
        <v>0</v>
      </c>
      <c r="V3120" s="10">
        <v>0</v>
      </c>
      <c r="W3120" s="10">
        <v>0</v>
      </c>
      <c r="X3120" s="10">
        <v>0</v>
      </c>
      <c r="Y3120" s="10">
        <v>0</v>
      </c>
      <c r="Z3120" s="10">
        <v>0</v>
      </c>
      <c r="AA3120" s="10">
        <v>0</v>
      </c>
      <c r="AB3120" s="10">
        <v>9713</v>
      </c>
      <c r="AC3120" s="10">
        <v>9</v>
      </c>
    </row>
    <row r="3121" spans="1:29" x14ac:dyDescent="0.25">
      <c r="A3121" s="4"/>
      <c r="B3121" s="4"/>
      <c r="C3121" s="3" t="s">
        <v>904</v>
      </c>
      <c r="D3121" s="10">
        <v>17520</v>
      </c>
      <c r="E3121" s="10">
        <v>504</v>
      </c>
      <c r="F3121" s="10">
        <v>1892</v>
      </c>
      <c r="G3121" s="10">
        <v>51</v>
      </c>
      <c r="H3121" s="10">
        <v>81</v>
      </c>
      <c r="I3121" s="10">
        <v>2</v>
      </c>
      <c r="J3121" s="10">
        <v>2267</v>
      </c>
      <c r="K3121" s="10">
        <v>54</v>
      </c>
      <c r="L3121" s="10">
        <v>174</v>
      </c>
      <c r="M3121" s="10">
        <v>1</v>
      </c>
      <c r="N3121" s="10">
        <v>2491</v>
      </c>
      <c r="O3121" s="10">
        <v>7</v>
      </c>
      <c r="P3121" s="10">
        <v>0</v>
      </c>
      <c r="Q3121" s="10">
        <v>0</v>
      </c>
      <c r="R3121" s="10">
        <v>428</v>
      </c>
      <c r="S3121" s="10">
        <v>3</v>
      </c>
      <c r="T3121" s="10">
        <v>0</v>
      </c>
      <c r="U3121" s="10">
        <v>0</v>
      </c>
      <c r="V3121" s="10">
        <v>6242</v>
      </c>
      <c r="W3121" s="10">
        <v>14</v>
      </c>
      <c r="X3121" s="10">
        <v>0</v>
      </c>
      <c r="Y3121" s="10">
        <v>0</v>
      </c>
      <c r="Z3121" s="10">
        <v>3945</v>
      </c>
      <c r="AA3121" s="10">
        <v>372</v>
      </c>
      <c r="AB3121" s="10">
        <v>0</v>
      </c>
      <c r="AC3121" s="10">
        <v>0</v>
      </c>
    </row>
    <row r="3122" spans="1:29" x14ac:dyDescent="0.25">
      <c r="A3122" s="4"/>
      <c r="B3122" s="4"/>
      <c r="C3122" s="3" t="s">
        <v>238</v>
      </c>
      <c r="D3122" s="10">
        <v>24465</v>
      </c>
      <c r="E3122" s="10">
        <v>521</v>
      </c>
      <c r="F3122" s="10">
        <v>1045</v>
      </c>
      <c r="G3122" s="10">
        <v>106</v>
      </c>
      <c r="H3122" s="10">
        <v>3199</v>
      </c>
      <c r="I3122" s="10">
        <v>70</v>
      </c>
      <c r="J3122" s="10">
        <v>8724</v>
      </c>
      <c r="K3122" s="10">
        <v>41</v>
      </c>
      <c r="L3122" s="10">
        <v>474</v>
      </c>
      <c r="M3122" s="10">
        <v>14</v>
      </c>
      <c r="N3122" s="10">
        <v>3461</v>
      </c>
      <c r="O3122" s="10">
        <v>40</v>
      </c>
      <c r="P3122" s="10">
        <v>3644</v>
      </c>
      <c r="Q3122" s="10">
        <v>158</v>
      </c>
      <c r="R3122" s="10">
        <v>0</v>
      </c>
      <c r="S3122" s="10">
        <v>0</v>
      </c>
      <c r="T3122" s="10">
        <v>0</v>
      </c>
      <c r="U3122" s="10">
        <v>0</v>
      </c>
      <c r="V3122" s="10">
        <v>0</v>
      </c>
      <c r="W3122" s="10">
        <v>0</v>
      </c>
      <c r="X3122" s="10">
        <v>3918</v>
      </c>
      <c r="Y3122" s="10">
        <v>92</v>
      </c>
      <c r="Z3122" s="10">
        <v>0</v>
      </c>
      <c r="AA3122" s="10">
        <v>0</v>
      </c>
      <c r="AB3122" s="10">
        <v>0</v>
      </c>
      <c r="AC3122" s="10">
        <v>0</v>
      </c>
    </row>
    <row r="3123" spans="1:29" x14ac:dyDescent="0.25">
      <c r="A3123" s="4"/>
      <c r="B3123" s="4"/>
      <c r="C3123" s="3" t="s">
        <v>654</v>
      </c>
      <c r="D3123" s="10">
        <v>18681</v>
      </c>
      <c r="E3123" s="10">
        <v>238</v>
      </c>
      <c r="F3123" s="10">
        <v>4104</v>
      </c>
      <c r="G3123" s="10">
        <v>20</v>
      </c>
      <c r="H3123" s="10">
        <v>1992</v>
      </c>
      <c r="I3123" s="10">
        <v>21</v>
      </c>
      <c r="J3123" s="10">
        <v>0</v>
      </c>
      <c r="K3123" s="10">
        <v>0</v>
      </c>
      <c r="L3123" s="10">
        <v>1782</v>
      </c>
      <c r="M3123" s="10">
        <v>79</v>
      </c>
      <c r="N3123" s="10">
        <v>1812</v>
      </c>
      <c r="O3123" s="10">
        <v>1</v>
      </c>
      <c r="P3123" s="10">
        <v>0</v>
      </c>
      <c r="Q3123" s="10">
        <v>0</v>
      </c>
      <c r="R3123" s="10">
        <v>0</v>
      </c>
      <c r="S3123" s="10">
        <v>0</v>
      </c>
      <c r="T3123" s="10">
        <v>5281</v>
      </c>
      <c r="U3123" s="10">
        <v>105</v>
      </c>
      <c r="V3123" s="10">
        <v>2216</v>
      </c>
      <c r="W3123" s="10">
        <v>5</v>
      </c>
      <c r="X3123" s="10">
        <v>346</v>
      </c>
      <c r="Y3123" s="10">
        <v>4</v>
      </c>
      <c r="Z3123" s="10">
        <v>1148</v>
      </c>
      <c r="AA3123" s="10">
        <v>3</v>
      </c>
      <c r="AB3123" s="10">
        <v>0</v>
      </c>
      <c r="AC3123" s="10">
        <v>0</v>
      </c>
    </row>
    <row r="3124" spans="1:29" x14ac:dyDescent="0.25">
      <c r="A3124" s="4"/>
      <c r="B3124" s="4"/>
      <c r="C3124" s="3" t="s">
        <v>905</v>
      </c>
      <c r="D3124" s="10">
        <v>8199</v>
      </c>
      <c r="E3124" s="10">
        <v>82</v>
      </c>
      <c r="F3124" s="10">
        <v>254</v>
      </c>
      <c r="G3124" s="10">
        <v>4</v>
      </c>
      <c r="H3124" s="10">
        <v>0</v>
      </c>
      <c r="I3124" s="10">
        <v>0</v>
      </c>
      <c r="J3124" s="10">
        <v>2451</v>
      </c>
      <c r="K3124" s="10">
        <v>1</v>
      </c>
      <c r="L3124" s="10">
        <v>737</v>
      </c>
      <c r="M3124" s="10">
        <v>32</v>
      </c>
      <c r="N3124" s="10">
        <v>83</v>
      </c>
      <c r="O3124" s="10">
        <v>6</v>
      </c>
      <c r="P3124" s="10">
        <v>2625</v>
      </c>
      <c r="Q3124" s="10">
        <v>3</v>
      </c>
      <c r="R3124" s="10">
        <v>0</v>
      </c>
      <c r="S3124" s="10">
        <v>0</v>
      </c>
      <c r="T3124" s="10">
        <v>376</v>
      </c>
      <c r="U3124" s="10">
        <v>13</v>
      </c>
      <c r="V3124" s="10">
        <v>0</v>
      </c>
      <c r="W3124" s="10">
        <v>0</v>
      </c>
      <c r="X3124" s="10">
        <v>1673</v>
      </c>
      <c r="Y3124" s="10">
        <v>23</v>
      </c>
      <c r="Z3124" s="10">
        <v>0</v>
      </c>
      <c r="AA3124" s="10">
        <v>0</v>
      </c>
      <c r="AB3124" s="10">
        <v>0</v>
      </c>
      <c r="AC3124" s="10">
        <v>0</v>
      </c>
    </row>
    <row r="3125" spans="1:29" x14ac:dyDescent="0.25">
      <c r="A3125" s="4"/>
      <c r="B3125" s="4"/>
      <c r="C3125" s="3" t="s">
        <v>1696</v>
      </c>
      <c r="D3125" s="10">
        <v>10727</v>
      </c>
      <c r="E3125" s="10">
        <v>613</v>
      </c>
      <c r="F3125" s="10">
        <v>0</v>
      </c>
      <c r="G3125" s="10">
        <v>0</v>
      </c>
      <c r="H3125" s="10">
        <v>0</v>
      </c>
      <c r="I3125" s="10">
        <v>0</v>
      </c>
      <c r="J3125" s="10">
        <v>4856</v>
      </c>
      <c r="K3125" s="10">
        <v>300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v>0</v>
      </c>
      <c r="W3125" s="10">
        <v>0</v>
      </c>
      <c r="X3125" s="10">
        <v>0</v>
      </c>
      <c r="Y3125" s="10">
        <v>0</v>
      </c>
      <c r="Z3125" s="10">
        <v>5871</v>
      </c>
      <c r="AA3125" s="10">
        <v>313</v>
      </c>
      <c r="AB3125" s="10">
        <v>0</v>
      </c>
      <c r="AC3125" s="10">
        <v>0</v>
      </c>
    </row>
    <row r="3126" spans="1:29" x14ac:dyDescent="0.25">
      <c r="A3126" s="4"/>
      <c r="B3126" s="4"/>
      <c r="C3126" s="3" t="s">
        <v>906</v>
      </c>
      <c r="D3126" s="10">
        <v>5724</v>
      </c>
      <c r="E3126" s="10">
        <v>99</v>
      </c>
      <c r="F3126" s="10">
        <v>5724</v>
      </c>
      <c r="G3126" s="10">
        <v>99</v>
      </c>
      <c r="H3126" s="10">
        <v>0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0</v>
      </c>
      <c r="R3126" s="10">
        <v>0</v>
      </c>
      <c r="S3126" s="10">
        <v>0</v>
      </c>
      <c r="T3126" s="10">
        <v>0</v>
      </c>
      <c r="U3126" s="10">
        <v>0</v>
      </c>
      <c r="V3126" s="10">
        <v>0</v>
      </c>
      <c r="W3126" s="10">
        <v>0</v>
      </c>
      <c r="X3126" s="10">
        <v>0</v>
      </c>
      <c r="Y3126" s="10">
        <v>0</v>
      </c>
      <c r="Z3126" s="10">
        <v>0</v>
      </c>
      <c r="AA3126" s="10">
        <v>0</v>
      </c>
      <c r="AB3126" s="10">
        <v>0</v>
      </c>
      <c r="AC3126" s="10">
        <v>0</v>
      </c>
    </row>
    <row r="3127" spans="1:29" x14ac:dyDescent="0.25">
      <c r="A3127" s="4"/>
      <c r="B3127" s="4"/>
      <c r="C3127" s="3" t="s">
        <v>655</v>
      </c>
      <c r="D3127" s="10">
        <v>1182</v>
      </c>
      <c r="E3127" s="10">
        <v>7</v>
      </c>
      <c r="F3127" s="10">
        <v>0</v>
      </c>
      <c r="G3127" s="10">
        <v>0</v>
      </c>
      <c r="H3127" s="10">
        <v>0</v>
      </c>
      <c r="I3127" s="10">
        <v>0</v>
      </c>
      <c r="J3127" s="10">
        <v>0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1182</v>
      </c>
      <c r="Q3127" s="10">
        <v>7</v>
      </c>
      <c r="R3127" s="10">
        <v>0</v>
      </c>
      <c r="S3127" s="10">
        <v>0</v>
      </c>
      <c r="T3127" s="10">
        <v>0</v>
      </c>
      <c r="U3127" s="10">
        <v>0</v>
      </c>
      <c r="V3127" s="10">
        <v>0</v>
      </c>
      <c r="W3127" s="10">
        <v>0</v>
      </c>
      <c r="X3127" s="10">
        <v>0</v>
      </c>
      <c r="Y3127" s="10">
        <v>0</v>
      </c>
      <c r="Z3127" s="10">
        <v>0</v>
      </c>
      <c r="AA3127" s="10">
        <v>0</v>
      </c>
      <c r="AB3127" s="10">
        <v>0</v>
      </c>
      <c r="AC3127" s="10">
        <v>0</v>
      </c>
    </row>
    <row r="3128" spans="1:29" x14ac:dyDescent="0.25">
      <c r="A3128" s="4"/>
      <c r="B3128" s="4"/>
      <c r="C3128" s="3" t="s">
        <v>907</v>
      </c>
      <c r="D3128" s="10">
        <v>114542</v>
      </c>
      <c r="E3128" s="10">
        <v>1492</v>
      </c>
      <c r="F3128" s="10">
        <v>10982</v>
      </c>
      <c r="G3128" s="10">
        <v>332</v>
      </c>
      <c r="H3128" s="10">
        <v>25412</v>
      </c>
      <c r="I3128" s="10">
        <v>954</v>
      </c>
      <c r="J3128" s="10">
        <v>4803</v>
      </c>
      <c r="K3128" s="10">
        <v>118</v>
      </c>
      <c r="L3128" s="10">
        <v>101</v>
      </c>
      <c r="M3128" s="10">
        <v>4</v>
      </c>
      <c r="N3128" s="10">
        <v>0</v>
      </c>
      <c r="O3128" s="10">
        <v>0</v>
      </c>
      <c r="P3128" s="10">
        <v>0</v>
      </c>
      <c r="Q3128" s="10">
        <v>0</v>
      </c>
      <c r="R3128" s="10">
        <v>767</v>
      </c>
      <c r="S3128" s="10">
        <v>43</v>
      </c>
      <c r="T3128" s="10">
        <v>0</v>
      </c>
      <c r="U3128" s="10">
        <v>0</v>
      </c>
      <c r="V3128" s="10">
        <v>0</v>
      </c>
      <c r="W3128" s="10">
        <v>0</v>
      </c>
      <c r="X3128" s="10">
        <v>8882</v>
      </c>
      <c r="Y3128" s="10">
        <v>10</v>
      </c>
      <c r="Z3128" s="10">
        <v>0</v>
      </c>
      <c r="AA3128" s="10">
        <v>0</v>
      </c>
      <c r="AB3128" s="10">
        <v>63595</v>
      </c>
      <c r="AC3128" s="10">
        <v>31</v>
      </c>
    </row>
    <row r="3129" spans="1:29" x14ac:dyDescent="0.25">
      <c r="A3129" s="4"/>
      <c r="B3129" s="4"/>
      <c r="C3129" s="3" t="s">
        <v>1697</v>
      </c>
      <c r="D3129" s="10">
        <v>16508</v>
      </c>
      <c r="E3129" s="10">
        <v>33</v>
      </c>
      <c r="F3129" s="10">
        <v>0</v>
      </c>
      <c r="G3129" s="10">
        <v>0</v>
      </c>
      <c r="H3129" s="10">
        <v>0</v>
      </c>
      <c r="I3129" s="10">
        <v>0</v>
      </c>
      <c r="J3129" s="10">
        <v>9856</v>
      </c>
      <c r="K3129" s="10">
        <v>17</v>
      </c>
      <c r="L3129" s="10">
        <v>2462</v>
      </c>
      <c r="M3129" s="10">
        <v>9</v>
      </c>
      <c r="N3129" s="10">
        <v>0</v>
      </c>
      <c r="O3129" s="10">
        <v>0</v>
      </c>
      <c r="P3129" s="10">
        <v>2648</v>
      </c>
      <c r="Q3129" s="10">
        <v>4</v>
      </c>
      <c r="R3129" s="10">
        <v>0</v>
      </c>
      <c r="S3129" s="10">
        <v>0</v>
      </c>
      <c r="T3129" s="10">
        <v>0</v>
      </c>
      <c r="U3129" s="10">
        <v>0</v>
      </c>
      <c r="V3129" s="10">
        <v>0</v>
      </c>
      <c r="W3129" s="10">
        <v>0</v>
      </c>
      <c r="X3129" s="10">
        <v>0</v>
      </c>
      <c r="Y3129" s="10">
        <v>0</v>
      </c>
      <c r="Z3129" s="10">
        <v>0</v>
      </c>
      <c r="AA3129" s="10">
        <v>0</v>
      </c>
      <c r="AB3129" s="10">
        <v>1542</v>
      </c>
      <c r="AC3129" s="10">
        <v>3</v>
      </c>
    </row>
    <row r="3130" spans="1:29" x14ac:dyDescent="0.25">
      <c r="A3130" s="4"/>
      <c r="B3130" s="4"/>
      <c r="C3130" s="3" t="s">
        <v>1698</v>
      </c>
      <c r="D3130" s="10">
        <v>17</v>
      </c>
      <c r="E3130" s="10">
        <v>1</v>
      </c>
      <c r="F3130" s="10">
        <v>0</v>
      </c>
      <c r="G3130" s="10">
        <v>0</v>
      </c>
      <c r="H3130" s="10">
        <v>0</v>
      </c>
      <c r="I3130" s="10">
        <v>0</v>
      </c>
      <c r="J3130" s="10">
        <v>17</v>
      </c>
      <c r="K3130" s="10">
        <v>1</v>
      </c>
      <c r="L3130" s="10">
        <v>0</v>
      </c>
      <c r="M3130" s="10">
        <v>0</v>
      </c>
      <c r="N3130" s="10">
        <v>0</v>
      </c>
      <c r="O3130" s="10">
        <v>0</v>
      </c>
      <c r="P3130" s="10">
        <v>0</v>
      </c>
      <c r="Q3130" s="10">
        <v>0</v>
      </c>
      <c r="R3130" s="10">
        <v>0</v>
      </c>
      <c r="S3130" s="10">
        <v>0</v>
      </c>
      <c r="T3130" s="10">
        <v>0</v>
      </c>
      <c r="U3130" s="10">
        <v>0</v>
      </c>
      <c r="V3130" s="10">
        <v>0</v>
      </c>
      <c r="W3130" s="10">
        <v>0</v>
      </c>
      <c r="X3130" s="10">
        <v>0</v>
      </c>
      <c r="Y3130" s="10">
        <v>0</v>
      </c>
      <c r="Z3130" s="10">
        <v>0</v>
      </c>
      <c r="AA3130" s="10">
        <v>0</v>
      </c>
      <c r="AB3130" s="10">
        <v>0</v>
      </c>
      <c r="AC3130" s="10">
        <v>0</v>
      </c>
    </row>
    <row r="3131" spans="1:29" x14ac:dyDescent="0.25">
      <c r="A3131" s="4"/>
      <c r="B3131" s="4"/>
      <c r="C3131" s="3" t="s">
        <v>908</v>
      </c>
      <c r="D3131" s="10">
        <v>264</v>
      </c>
      <c r="E3131" s="10">
        <v>1</v>
      </c>
      <c r="F3131" s="10">
        <v>264</v>
      </c>
      <c r="G3131" s="10">
        <v>1</v>
      </c>
      <c r="H3131" s="10">
        <v>0</v>
      </c>
      <c r="I3131" s="10">
        <v>0</v>
      </c>
      <c r="J3131" s="10">
        <v>0</v>
      </c>
      <c r="K3131" s="10">
        <v>0</v>
      </c>
      <c r="L3131" s="10">
        <v>0</v>
      </c>
      <c r="M3131" s="10">
        <v>0</v>
      </c>
      <c r="N3131" s="10">
        <v>0</v>
      </c>
      <c r="O3131" s="10">
        <v>0</v>
      </c>
      <c r="P3131" s="10">
        <v>0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0</v>
      </c>
      <c r="Y3131" s="10">
        <v>0</v>
      </c>
      <c r="Z3131" s="10">
        <v>0</v>
      </c>
      <c r="AA3131" s="10">
        <v>0</v>
      </c>
      <c r="AB3131" s="10">
        <v>0</v>
      </c>
      <c r="AC3131" s="10">
        <v>0</v>
      </c>
    </row>
    <row r="3132" spans="1:29" x14ac:dyDescent="0.25">
      <c r="A3132" s="4"/>
      <c r="B3132" s="4"/>
      <c r="C3132" s="3" t="s">
        <v>1870</v>
      </c>
      <c r="D3132" s="10">
        <v>1280</v>
      </c>
      <c r="E3132" s="10">
        <v>17</v>
      </c>
      <c r="F3132" s="10">
        <v>0</v>
      </c>
      <c r="G3132" s="10">
        <v>0</v>
      </c>
      <c r="H3132" s="10">
        <v>0</v>
      </c>
      <c r="I3132" s="10">
        <v>0</v>
      </c>
      <c r="J3132" s="10">
        <v>0</v>
      </c>
      <c r="K3132" s="10">
        <v>0</v>
      </c>
      <c r="L3132" s="10">
        <v>1280</v>
      </c>
      <c r="M3132" s="10">
        <v>17</v>
      </c>
      <c r="N3132" s="10">
        <v>0</v>
      </c>
      <c r="O3132" s="10">
        <v>0</v>
      </c>
      <c r="P3132" s="10">
        <v>0</v>
      </c>
      <c r="Q3132" s="10">
        <v>0</v>
      </c>
      <c r="R3132" s="10">
        <v>0</v>
      </c>
      <c r="S3132" s="10">
        <v>0</v>
      </c>
      <c r="T3132" s="10">
        <v>0</v>
      </c>
      <c r="U3132" s="10">
        <v>0</v>
      </c>
      <c r="V3132" s="10">
        <v>0</v>
      </c>
      <c r="W3132" s="10">
        <v>0</v>
      </c>
      <c r="X3132" s="10">
        <v>0</v>
      </c>
      <c r="Y3132" s="10">
        <v>0</v>
      </c>
      <c r="Z3132" s="10">
        <v>0</v>
      </c>
      <c r="AA3132" s="10">
        <v>0</v>
      </c>
      <c r="AB3132" s="10">
        <v>0</v>
      </c>
      <c r="AC3132" s="10">
        <v>0</v>
      </c>
    </row>
    <row r="3133" spans="1:29" x14ac:dyDescent="0.25">
      <c r="A3133" s="4"/>
      <c r="B3133" s="4"/>
      <c r="C3133" s="3" t="s">
        <v>1430</v>
      </c>
      <c r="D3133" s="10">
        <v>1416</v>
      </c>
      <c r="E3133" s="10">
        <v>17</v>
      </c>
      <c r="F3133" s="10">
        <v>0</v>
      </c>
      <c r="G3133" s="10">
        <v>0</v>
      </c>
      <c r="H3133" s="10">
        <v>2</v>
      </c>
      <c r="I3133" s="10">
        <v>1</v>
      </c>
      <c r="J3133" s="10">
        <v>270</v>
      </c>
      <c r="K3133" s="10">
        <v>1</v>
      </c>
      <c r="L3133" s="10">
        <v>10</v>
      </c>
      <c r="M3133" s="10">
        <v>1</v>
      </c>
      <c r="N3133" s="10">
        <v>1124</v>
      </c>
      <c r="O3133" s="10">
        <v>13</v>
      </c>
      <c r="P3133" s="10">
        <v>10</v>
      </c>
      <c r="Q3133" s="10">
        <v>1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0</v>
      </c>
      <c r="Z3133" s="10">
        <v>0</v>
      </c>
      <c r="AA3133" s="10">
        <v>0</v>
      </c>
      <c r="AB3133" s="10">
        <v>0</v>
      </c>
      <c r="AC3133" s="10">
        <v>0</v>
      </c>
    </row>
    <row r="3134" spans="1:29" x14ac:dyDescent="0.25">
      <c r="A3134" s="4"/>
      <c r="B3134" s="4"/>
      <c r="C3134" s="3" t="s">
        <v>909</v>
      </c>
      <c r="D3134" s="10">
        <v>3722</v>
      </c>
      <c r="E3134" s="10">
        <v>93</v>
      </c>
      <c r="F3134" s="10">
        <v>23</v>
      </c>
      <c r="G3134" s="10">
        <v>3</v>
      </c>
      <c r="H3134" s="10">
        <v>409</v>
      </c>
      <c r="I3134" s="10">
        <v>38</v>
      </c>
      <c r="J3134" s="10">
        <v>849</v>
      </c>
      <c r="K3134" s="10">
        <v>12</v>
      </c>
      <c r="L3134" s="10">
        <v>358</v>
      </c>
      <c r="M3134" s="10">
        <v>9</v>
      </c>
      <c r="N3134" s="10">
        <v>1479</v>
      </c>
      <c r="O3134" s="10">
        <v>10</v>
      </c>
      <c r="P3134" s="10">
        <v>205</v>
      </c>
      <c r="Q3134" s="10">
        <v>9</v>
      </c>
      <c r="R3134" s="10">
        <v>399</v>
      </c>
      <c r="S3134" s="10">
        <v>12</v>
      </c>
      <c r="T3134" s="10">
        <v>0</v>
      </c>
      <c r="U3134" s="10">
        <v>0</v>
      </c>
      <c r="V3134" s="10">
        <v>0</v>
      </c>
      <c r="W3134" s="10">
        <v>0</v>
      </c>
      <c r="X3134" s="10">
        <v>0</v>
      </c>
      <c r="Y3134" s="10">
        <v>0</v>
      </c>
      <c r="Z3134" s="10">
        <v>0</v>
      </c>
      <c r="AA3134" s="10">
        <v>0</v>
      </c>
      <c r="AB3134" s="10">
        <v>0</v>
      </c>
      <c r="AC3134" s="10">
        <v>0</v>
      </c>
    </row>
    <row r="3135" spans="1:29" x14ac:dyDescent="0.25">
      <c r="A3135" s="4"/>
      <c r="B3135" s="4"/>
      <c r="C3135" s="3" t="s">
        <v>1195</v>
      </c>
      <c r="D3135" s="10">
        <v>16644</v>
      </c>
      <c r="E3135" s="10">
        <v>489</v>
      </c>
      <c r="F3135" s="10">
        <v>0</v>
      </c>
      <c r="G3135" s="10">
        <v>0</v>
      </c>
      <c r="H3135" s="10">
        <v>5563</v>
      </c>
      <c r="I3135" s="10">
        <v>147</v>
      </c>
      <c r="J3135" s="10">
        <v>10397</v>
      </c>
      <c r="K3135" s="10">
        <v>341</v>
      </c>
      <c r="L3135" s="10">
        <v>0</v>
      </c>
      <c r="M3135" s="10">
        <v>0</v>
      </c>
      <c r="N3135" s="10">
        <v>684</v>
      </c>
      <c r="O3135" s="10">
        <v>1</v>
      </c>
      <c r="P3135" s="10">
        <v>0</v>
      </c>
      <c r="Q3135" s="10">
        <v>0</v>
      </c>
      <c r="R3135" s="10">
        <v>0</v>
      </c>
      <c r="S3135" s="10">
        <v>0</v>
      </c>
      <c r="T3135" s="10">
        <v>0</v>
      </c>
      <c r="U3135" s="10">
        <v>0</v>
      </c>
      <c r="V3135" s="10">
        <v>0</v>
      </c>
      <c r="W3135" s="10">
        <v>0</v>
      </c>
      <c r="X3135" s="10">
        <v>0</v>
      </c>
      <c r="Y3135" s="10">
        <v>0</v>
      </c>
      <c r="Z3135" s="10">
        <v>0</v>
      </c>
      <c r="AA3135" s="10">
        <v>0</v>
      </c>
      <c r="AB3135" s="10">
        <v>0</v>
      </c>
      <c r="AC3135" s="10">
        <v>0</v>
      </c>
    </row>
    <row r="3136" spans="1:29" x14ac:dyDescent="0.25">
      <c r="A3136" s="4"/>
      <c r="B3136" s="4"/>
      <c r="C3136" s="3" t="s">
        <v>910</v>
      </c>
      <c r="D3136" s="10">
        <v>5216</v>
      </c>
      <c r="E3136" s="10">
        <v>7</v>
      </c>
      <c r="F3136" s="10">
        <v>725</v>
      </c>
      <c r="G3136" s="10">
        <v>1</v>
      </c>
      <c r="H3136" s="10">
        <v>0</v>
      </c>
      <c r="I3136" s="10">
        <v>0</v>
      </c>
      <c r="J3136" s="10">
        <v>0</v>
      </c>
      <c r="K3136" s="10">
        <v>0</v>
      </c>
      <c r="L3136" s="10">
        <v>0</v>
      </c>
      <c r="M3136" s="10">
        <v>0</v>
      </c>
      <c r="N3136" s="10">
        <v>1445</v>
      </c>
      <c r="O3136" s="10">
        <v>4</v>
      </c>
      <c r="P3136" s="10">
        <v>0</v>
      </c>
      <c r="Q3136" s="10">
        <v>0</v>
      </c>
      <c r="R3136" s="10">
        <v>3046</v>
      </c>
      <c r="S3136" s="10">
        <v>2</v>
      </c>
      <c r="T3136" s="10">
        <v>0</v>
      </c>
      <c r="U3136" s="10">
        <v>0</v>
      </c>
      <c r="V3136" s="10">
        <v>0</v>
      </c>
      <c r="W3136" s="10">
        <v>0</v>
      </c>
      <c r="X3136" s="10">
        <v>0</v>
      </c>
      <c r="Y3136" s="10">
        <v>0</v>
      </c>
      <c r="Z3136" s="10">
        <v>0</v>
      </c>
      <c r="AA3136" s="10">
        <v>0</v>
      </c>
      <c r="AB3136" s="10">
        <v>0</v>
      </c>
      <c r="AC3136" s="10">
        <v>0</v>
      </c>
    </row>
    <row r="3137" spans="1:29" x14ac:dyDescent="0.25">
      <c r="A3137" s="4"/>
      <c r="B3137" s="4"/>
      <c r="C3137" s="3" t="s">
        <v>911</v>
      </c>
      <c r="D3137" s="10">
        <v>187675</v>
      </c>
      <c r="E3137" s="10">
        <v>6335</v>
      </c>
      <c r="F3137" s="10">
        <v>1643</v>
      </c>
      <c r="G3137" s="10">
        <v>35</v>
      </c>
      <c r="H3137" s="10">
        <v>7327</v>
      </c>
      <c r="I3137" s="10">
        <v>329</v>
      </c>
      <c r="J3137" s="10">
        <v>15791</v>
      </c>
      <c r="K3137" s="10">
        <v>1000</v>
      </c>
      <c r="L3137" s="10">
        <v>14034</v>
      </c>
      <c r="M3137" s="10">
        <v>698</v>
      </c>
      <c r="N3137" s="10">
        <v>26769</v>
      </c>
      <c r="O3137" s="10">
        <v>949</v>
      </c>
      <c r="P3137" s="10">
        <v>37501</v>
      </c>
      <c r="Q3137" s="10">
        <v>978</v>
      </c>
      <c r="R3137" s="10">
        <v>2356</v>
      </c>
      <c r="S3137" s="10">
        <v>20</v>
      </c>
      <c r="T3137" s="10">
        <v>44001</v>
      </c>
      <c r="U3137" s="10">
        <v>826</v>
      </c>
      <c r="V3137" s="10">
        <v>9920</v>
      </c>
      <c r="W3137" s="10">
        <v>379</v>
      </c>
      <c r="X3137" s="10">
        <v>9537</v>
      </c>
      <c r="Y3137" s="10">
        <v>372</v>
      </c>
      <c r="Z3137" s="10">
        <v>13885</v>
      </c>
      <c r="AA3137" s="10">
        <v>542</v>
      </c>
      <c r="AB3137" s="10">
        <v>4911</v>
      </c>
      <c r="AC3137" s="10">
        <v>207</v>
      </c>
    </row>
    <row r="3138" spans="1:29" x14ac:dyDescent="0.25">
      <c r="A3138" s="4"/>
      <c r="B3138" s="4"/>
      <c r="C3138" s="3" t="s">
        <v>239</v>
      </c>
      <c r="D3138" s="10">
        <v>9986</v>
      </c>
      <c r="E3138" s="10">
        <v>446</v>
      </c>
      <c r="F3138" s="10">
        <v>523</v>
      </c>
      <c r="G3138" s="10">
        <v>13</v>
      </c>
      <c r="H3138" s="10">
        <v>0</v>
      </c>
      <c r="I3138" s="10">
        <v>0</v>
      </c>
      <c r="J3138" s="10">
        <v>697</v>
      </c>
      <c r="K3138" s="10">
        <v>52</v>
      </c>
      <c r="L3138" s="10">
        <v>2872</v>
      </c>
      <c r="M3138" s="10">
        <v>6</v>
      </c>
      <c r="N3138" s="10">
        <v>913</v>
      </c>
      <c r="O3138" s="10">
        <v>134</v>
      </c>
      <c r="P3138" s="10">
        <v>1299</v>
      </c>
      <c r="Q3138" s="10">
        <v>24</v>
      </c>
      <c r="R3138" s="10">
        <v>184</v>
      </c>
      <c r="S3138" s="10">
        <v>4</v>
      </c>
      <c r="T3138" s="10">
        <v>0</v>
      </c>
      <c r="U3138" s="10">
        <v>0</v>
      </c>
      <c r="V3138" s="10">
        <v>577</v>
      </c>
      <c r="W3138" s="10">
        <v>22</v>
      </c>
      <c r="X3138" s="10">
        <v>914</v>
      </c>
      <c r="Y3138" s="10">
        <v>107</v>
      </c>
      <c r="Z3138" s="10">
        <v>1095</v>
      </c>
      <c r="AA3138" s="10">
        <v>25</v>
      </c>
      <c r="AB3138" s="10">
        <v>912</v>
      </c>
      <c r="AC3138" s="10">
        <v>59</v>
      </c>
    </row>
    <row r="3139" spans="1:29" x14ac:dyDescent="0.25">
      <c r="A3139" s="4"/>
      <c r="B3139" s="4"/>
      <c r="C3139" s="3" t="s">
        <v>1258</v>
      </c>
      <c r="D3139" s="10">
        <v>3800</v>
      </c>
      <c r="E3139" s="10">
        <v>72</v>
      </c>
      <c r="F3139" s="10">
        <v>0</v>
      </c>
      <c r="G3139" s="10">
        <v>0</v>
      </c>
      <c r="H3139" s="10">
        <v>244</v>
      </c>
      <c r="I3139" s="10">
        <v>2</v>
      </c>
      <c r="J3139" s="10">
        <v>261</v>
      </c>
      <c r="K3139" s="10">
        <v>9</v>
      </c>
      <c r="L3139" s="10">
        <v>284</v>
      </c>
      <c r="M3139" s="10">
        <v>4</v>
      </c>
      <c r="N3139" s="10">
        <v>418</v>
      </c>
      <c r="O3139" s="10">
        <v>6</v>
      </c>
      <c r="P3139" s="10">
        <v>0</v>
      </c>
      <c r="Q3139" s="10">
        <v>0</v>
      </c>
      <c r="R3139" s="10">
        <v>2040</v>
      </c>
      <c r="S3139" s="10">
        <v>29</v>
      </c>
      <c r="T3139" s="10">
        <v>0</v>
      </c>
      <c r="U3139" s="10">
        <v>0</v>
      </c>
      <c r="V3139" s="10">
        <v>0</v>
      </c>
      <c r="W3139" s="10">
        <v>0</v>
      </c>
      <c r="X3139" s="10">
        <v>0</v>
      </c>
      <c r="Y3139" s="10">
        <v>0</v>
      </c>
      <c r="Z3139" s="10">
        <v>553</v>
      </c>
      <c r="AA3139" s="10">
        <v>22</v>
      </c>
      <c r="AB3139" s="10">
        <v>0</v>
      </c>
      <c r="AC3139" s="10">
        <v>0</v>
      </c>
    </row>
    <row r="3140" spans="1:29" x14ac:dyDescent="0.25">
      <c r="A3140" s="4"/>
      <c r="B3140" s="1"/>
      <c r="C3140" s="3" t="s">
        <v>659</v>
      </c>
      <c r="D3140" s="10">
        <v>1676</v>
      </c>
      <c r="E3140" s="10">
        <v>39</v>
      </c>
      <c r="F3140" s="10">
        <v>257</v>
      </c>
      <c r="G3140" s="10">
        <v>8</v>
      </c>
      <c r="H3140" s="10">
        <v>111</v>
      </c>
      <c r="I3140" s="10">
        <v>6</v>
      </c>
      <c r="J3140" s="10">
        <v>414</v>
      </c>
      <c r="K3140" s="10">
        <v>9</v>
      </c>
      <c r="L3140" s="10">
        <v>251</v>
      </c>
      <c r="M3140" s="10">
        <v>3</v>
      </c>
      <c r="N3140" s="10">
        <v>524</v>
      </c>
      <c r="O3140" s="10">
        <v>8</v>
      </c>
      <c r="P3140" s="10">
        <v>119</v>
      </c>
      <c r="Q3140" s="10">
        <v>5</v>
      </c>
      <c r="R3140" s="10">
        <v>0</v>
      </c>
      <c r="S3140" s="10">
        <v>0</v>
      </c>
      <c r="T3140" s="10">
        <v>0</v>
      </c>
      <c r="U3140" s="10">
        <v>0</v>
      </c>
      <c r="V3140" s="10">
        <v>0</v>
      </c>
      <c r="W3140" s="10">
        <v>0</v>
      </c>
      <c r="X3140" s="10">
        <v>0</v>
      </c>
      <c r="Y3140" s="10">
        <v>0</v>
      </c>
      <c r="Z3140" s="10">
        <v>0</v>
      </c>
      <c r="AA3140" s="10">
        <v>0</v>
      </c>
      <c r="AB3140" s="10">
        <v>0</v>
      </c>
      <c r="AC3140" s="10">
        <v>0</v>
      </c>
    </row>
    <row r="3141" spans="1:29" x14ac:dyDescent="0.25">
      <c r="A3141" s="4"/>
      <c r="B3141" s="2" t="s">
        <v>77</v>
      </c>
      <c r="C3141" s="3" t="s">
        <v>912</v>
      </c>
      <c r="D3141" s="10">
        <v>115040</v>
      </c>
      <c r="E3141" s="10">
        <v>4668</v>
      </c>
      <c r="F3141" s="10">
        <v>1454</v>
      </c>
      <c r="G3141" s="10">
        <v>23</v>
      </c>
      <c r="H3141" s="10">
        <v>14180</v>
      </c>
      <c r="I3141" s="10">
        <v>254</v>
      </c>
      <c r="J3141" s="10">
        <v>16935</v>
      </c>
      <c r="K3141" s="10">
        <v>1266</v>
      </c>
      <c r="L3141" s="10">
        <v>0</v>
      </c>
      <c r="M3141" s="10">
        <v>0</v>
      </c>
      <c r="N3141" s="10">
        <v>16249</v>
      </c>
      <c r="O3141" s="10">
        <v>679</v>
      </c>
      <c r="P3141" s="10">
        <v>2269</v>
      </c>
      <c r="Q3141" s="10">
        <v>78</v>
      </c>
      <c r="R3141" s="10">
        <v>0</v>
      </c>
      <c r="S3141" s="10">
        <v>0</v>
      </c>
      <c r="T3141" s="10">
        <v>6692</v>
      </c>
      <c r="U3141" s="10">
        <v>220</v>
      </c>
      <c r="V3141" s="10">
        <v>22490</v>
      </c>
      <c r="W3141" s="10">
        <v>798</v>
      </c>
      <c r="X3141" s="10">
        <v>1212</v>
      </c>
      <c r="Y3141" s="10">
        <v>125</v>
      </c>
      <c r="Z3141" s="10">
        <v>20159</v>
      </c>
      <c r="AA3141" s="10">
        <v>868</v>
      </c>
      <c r="AB3141" s="10">
        <v>13400</v>
      </c>
      <c r="AC3141" s="10">
        <v>357</v>
      </c>
    </row>
    <row r="3142" spans="1:29" x14ac:dyDescent="0.25">
      <c r="A3142" s="4"/>
      <c r="B3142" s="4"/>
      <c r="C3142" s="3" t="s">
        <v>913</v>
      </c>
      <c r="D3142" s="10">
        <v>734371</v>
      </c>
      <c r="E3142" s="10">
        <v>21797</v>
      </c>
      <c r="F3142" s="10">
        <v>63521</v>
      </c>
      <c r="G3142" s="10">
        <v>1086</v>
      </c>
      <c r="H3142" s="10">
        <v>111998</v>
      </c>
      <c r="I3142" s="10">
        <v>3134</v>
      </c>
      <c r="J3142" s="10">
        <v>64113</v>
      </c>
      <c r="K3142" s="10">
        <v>1843</v>
      </c>
      <c r="L3142" s="10">
        <v>10277</v>
      </c>
      <c r="M3142" s="10">
        <v>656</v>
      </c>
      <c r="N3142" s="10">
        <v>43107</v>
      </c>
      <c r="O3142" s="10">
        <v>2160</v>
      </c>
      <c r="P3142" s="10">
        <v>53164</v>
      </c>
      <c r="Q3142" s="10">
        <v>1226</v>
      </c>
      <c r="R3142" s="10">
        <v>0</v>
      </c>
      <c r="S3142" s="10">
        <v>0</v>
      </c>
      <c r="T3142" s="10">
        <v>57001</v>
      </c>
      <c r="U3142" s="10">
        <v>4295</v>
      </c>
      <c r="V3142" s="10">
        <v>72614</v>
      </c>
      <c r="W3142" s="10">
        <v>1993</v>
      </c>
      <c r="X3142" s="10">
        <v>101390</v>
      </c>
      <c r="Y3142" s="10">
        <v>1946</v>
      </c>
      <c r="Z3142" s="10">
        <v>99071</v>
      </c>
      <c r="AA3142" s="10">
        <v>2594</v>
      </c>
      <c r="AB3142" s="10">
        <v>58115</v>
      </c>
      <c r="AC3142" s="10">
        <v>864</v>
      </c>
    </row>
    <row r="3143" spans="1:29" x14ac:dyDescent="0.25">
      <c r="A3143" s="4"/>
      <c r="B3143" s="1"/>
      <c r="C3143" s="3" t="s">
        <v>914</v>
      </c>
      <c r="D3143" s="10">
        <v>2295645</v>
      </c>
      <c r="E3143" s="10">
        <v>88106</v>
      </c>
      <c r="F3143" s="10">
        <v>217730</v>
      </c>
      <c r="G3143" s="10">
        <v>3521</v>
      </c>
      <c r="H3143" s="10">
        <v>184064</v>
      </c>
      <c r="I3143" s="10">
        <v>3315</v>
      </c>
      <c r="J3143" s="10">
        <v>120498</v>
      </c>
      <c r="K3143" s="10">
        <v>8927</v>
      </c>
      <c r="L3143" s="10">
        <v>4848</v>
      </c>
      <c r="M3143" s="10">
        <v>209</v>
      </c>
      <c r="N3143" s="10">
        <v>349256</v>
      </c>
      <c r="O3143" s="10">
        <v>17190</v>
      </c>
      <c r="P3143" s="10">
        <v>144360</v>
      </c>
      <c r="Q3143" s="10">
        <v>4960</v>
      </c>
      <c r="R3143" s="10">
        <v>5198</v>
      </c>
      <c r="S3143" s="10">
        <v>252</v>
      </c>
      <c r="T3143" s="10">
        <v>221376</v>
      </c>
      <c r="U3143" s="10">
        <v>4993</v>
      </c>
      <c r="V3143" s="10">
        <v>204242</v>
      </c>
      <c r="W3143" s="10">
        <v>7709</v>
      </c>
      <c r="X3143" s="10">
        <v>49742</v>
      </c>
      <c r="Y3143" s="10">
        <v>4302</v>
      </c>
      <c r="Z3143" s="10">
        <v>577777</v>
      </c>
      <c r="AA3143" s="10">
        <v>26914</v>
      </c>
      <c r="AB3143" s="10">
        <v>216554</v>
      </c>
      <c r="AC3143" s="10">
        <v>5814</v>
      </c>
    </row>
    <row r="3144" spans="1:29" x14ac:dyDescent="0.25">
      <c r="A3144" s="4"/>
      <c r="B3144" s="2" t="s">
        <v>13</v>
      </c>
      <c r="C3144" s="3" t="s">
        <v>307</v>
      </c>
      <c r="D3144" s="10">
        <v>1114</v>
      </c>
      <c r="E3144" s="10">
        <v>226</v>
      </c>
      <c r="F3144" s="10">
        <v>0</v>
      </c>
      <c r="G3144" s="10">
        <v>0</v>
      </c>
      <c r="H3144" s="10">
        <v>0</v>
      </c>
      <c r="I3144" s="10">
        <v>0</v>
      </c>
      <c r="J3144" s="10">
        <v>0</v>
      </c>
      <c r="K3144" s="10">
        <v>0</v>
      </c>
      <c r="L3144" s="10">
        <v>0</v>
      </c>
      <c r="M3144" s="10">
        <v>0</v>
      </c>
      <c r="N3144" s="10">
        <v>0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0</v>
      </c>
      <c r="W3144" s="10">
        <v>0</v>
      </c>
      <c r="X3144" s="10">
        <v>1114</v>
      </c>
      <c r="Y3144" s="10">
        <v>226</v>
      </c>
      <c r="Z3144" s="10">
        <v>0</v>
      </c>
      <c r="AA3144" s="10">
        <v>0</v>
      </c>
      <c r="AB3144" s="10">
        <v>0</v>
      </c>
      <c r="AC3144" s="10">
        <v>0</v>
      </c>
    </row>
    <row r="3145" spans="1:29" x14ac:dyDescent="0.25">
      <c r="A3145" s="4"/>
      <c r="B3145" s="4"/>
      <c r="C3145" s="3" t="s">
        <v>660</v>
      </c>
      <c r="D3145" s="10">
        <v>44998</v>
      </c>
      <c r="E3145" s="10">
        <v>19811</v>
      </c>
      <c r="F3145" s="10">
        <v>9308</v>
      </c>
      <c r="G3145" s="10">
        <v>4536</v>
      </c>
      <c r="H3145" s="10">
        <v>6802</v>
      </c>
      <c r="I3145" s="10">
        <v>1394</v>
      </c>
      <c r="J3145" s="10">
        <v>0</v>
      </c>
      <c r="K3145" s="10">
        <v>0</v>
      </c>
      <c r="L3145" s="10">
        <v>0</v>
      </c>
      <c r="M3145" s="10">
        <v>0</v>
      </c>
      <c r="N3145" s="10">
        <v>0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v>28888</v>
      </c>
      <c r="W3145" s="10">
        <v>13881</v>
      </c>
      <c r="X3145" s="10">
        <v>0</v>
      </c>
      <c r="Y3145" s="10">
        <v>0</v>
      </c>
      <c r="Z3145" s="10">
        <v>0</v>
      </c>
      <c r="AA3145" s="10">
        <v>0</v>
      </c>
      <c r="AB3145" s="10">
        <v>0</v>
      </c>
      <c r="AC3145" s="10">
        <v>0</v>
      </c>
    </row>
    <row r="3146" spans="1:29" x14ac:dyDescent="0.25">
      <c r="A3146" s="4"/>
      <c r="B3146" s="4"/>
      <c r="C3146" s="3" t="s">
        <v>1699</v>
      </c>
      <c r="D3146" s="10">
        <v>15235</v>
      </c>
      <c r="E3146" s="10">
        <v>1447</v>
      </c>
      <c r="F3146" s="10">
        <v>0</v>
      </c>
      <c r="G3146" s="10">
        <v>0</v>
      </c>
      <c r="H3146" s="10">
        <v>0</v>
      </c>
      <c r="I3146" s="10">
        <v>0</v>
      </c>
      <c r="J3146" s="10">
        <v>15235</v>
      </c>
      <c r="K3146" s="10">
        <v>1447</v>
      </c>
      <c r="L3146" s="10">
        <v>0</v>
      </c>
      <c r="M3146" s="10">
        <v>0</v>
      </c>
      <c r="N3146" s="10">
        <v>0</v>
      </c>
      <c r="O3146" s="10">
        <v>0</v>
      </c>
      <c r="P3146" s="10">
        <v>0</v>
      </c>
      <c r="Q3146" s="10">
        <v>0</v>
      </c>
      <c r="R3146" s="10">
        <v>0</v>
      </c>
      <c r="S3146" s="10">
        <v>0</v>
      </c>
      <c r="T3146" s="10">
        <v>0</v>
      </c>
      <c r="U3146" s="10">
        <v>0</v>
      </c>
      <c r="V3146" s="10">
        <v>0</v>
      </c>
      <c r="W3146" s="10">
        <v>0</v>
      </c>
      <c r="X3146" s="10">
        <v>0</v>
      </c>
      <c r="Y3146" s="10">
        <v>0</v>
      </c>
      <c r="Z3146" s="10">
        <v>0</v>
      </c>
      <c r="AA3146" s="10">
        <v>0</v>
      </c>
      <c r="AB3146" s="10">
        <v>0</v>
      </c>
      <c r="AC3146" s="10">
        <v>0</v>
      </c>
    </row>
    <row r="3147" spans="1:29" x14ac:dyDescent="0.25">
      <c r="A3147" s="4"/>
      <c r="B3147" s="4"/>
      <c r="C3147" s="3" t="s">
        <v>2290</v>
      </c>
      <c r="D3147" s="10">
        <v>2739</v>
      </c>
      <c r="E3147" s="10">
        <v>889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v>2739</v>
      </c>
      <c r="W3147" s="10">
        <v>889</v>
      </c>
      <c r="X3147" s="10">
        <v>0</v>
      </c>
      <c r="Y3147" s="10">
        <v>0</v>
      </c>
      <c r="Z3147" s="10">
        <v>0</v>
      </c>
      <c r="AA3147" s="10">
        <v>0</v>
      </c>
      <c r="AB3147" s="10">
        <v>0</v>
      </c>
      <c r="AC3147" s="10">
        <v>0</v>
      </c>
    </row>
    <row r="3148" spans="1:29" x14ac:dyDescent="0.25">
      <c r="A3148" s="4"/>
      <c r="B3148" s="4"/>
      <c r="C3148" s="3" t="s">
        <v>125</v>
      </c>
      <c r="D3148" s="10">
        <v>2899</v>
      </c>
      <c r="E3148" s="10">
        <v>325</v>
      </c>
      <c r="F3148" s="10">
        <v>2899</v>
      </c>
      <c r="G3148" s="10">
        <v>325</v>
      </c>
      <c r="H3148" s="10">
        <v>0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0</v>
      </c>
      <c r="V3148" s="10">
        <v>0</v>
      </c>
      <c r="W3148" s="10">
        <v>0</v>
      </c>
      <c r="X3148" s="10">
        <v>0</v>
      </c>
      <c r="Y3148" s="10">
        <v>0</v>
      </c>
      <c r="Z3148" s="10">
        <v>0</v>
      </c>
      <c r="AA3148" s="10">
        <v>0</v>
      </c>
      <c r="AB3148" s="10">
        <v>0</v>
      </c>
      <c r="AC3148" s="10">
        <v>0</v>
      </c>
    </row>
    <row r="3149" spans="1:29" x14ac:dyDescent="0.25">
      <c r="A3149" s="4"/>
      <c r="B3149" s="4"/>
      <c r="C3149" s="3" t="s">
        <v>661</v>
      </c>
      <c r="D3149" s="10">
        <v>62798</v>
      </c>
      <c r="E3149" s="10">
        <v>4977</v>
      </c>
      <c r="F3149" s="10">
        <v>7693</v>
      </c>
      <c r="G3149" s="10">
        <v>661</v>
      </c>
      <c r="H3149" s="10">
        <v>4069</v>
      </c>
      <c r="I3149" s="10">
        <v>471</v>
      </c>
      <c r="J3149" s="10">
        <v>4009</v>
      </c>
      <c r="K3149" s="10">
        <v>185</v>
      </c>
      <c r="L3149" s="10">
        <v>291</v>
      </c>
      <c r="M3149" s="10">
        <v>14</v>
      </c>
      <c r="N3149" s="10">
        <v>9062</v>
      </c>
      <c r="O3149" s="10">
        <v>355</v>
      </c>
      <c r="P3149" s="10">
        <v>1291</v>
      </c>
      <c r="Q3149" s="10">
        <v>32</v>
      </c>
      <c r="R3149" s="10">
        <v>11227</v>
      </c>
      <c r="S3149" s="10">
        <v>1134</v>
      </c>
      <c r="T3149" s="10">
        <v>4169</v>
      </c>
      <c r="U3149" s="10">
        <v>381</v>
      </c>
      <c r="V3149" s="10">
        <v>7762</v>
      </c>
      <c r="W3149" s="10">
        <v>735</v>
      </c>
      <c r="X3149" s="10">
        <v>0</v>
      </c>
      <c r="Y3149" s="10">
        <v>0</v>
      </c>
      <c r="Z3149" s="10">
        <v>7209</v>
      </c>
      <c r="AA3149" s="10">
        <v>322</v>
      </c>
      <c r="AB3149" s="10">
        <v>6016</v>
      </c>
      <c r="AC3149" s="10">
        <v>687</v>
      </c>
    </row>
    <row r="3150" spans="1:29" x14ac:dyDescent="0.25">
      <c r="A3150" s="4"/>
      <c r="B3150" s="4"/>
      <c r="C3150" s="3" t="s">
        <v>915</v>
      </c>
      <c r="D3150" s="10">
        <v>2624</v>
      </c>
      <c r="E3150" s="10">
        <v>64</v>
      </c>
      <c r="F3150" s="10">
        <v>660</v>
      </c>
      <c r="G3150" s="10">
        <v>14</v>
      </c>
      <c r="H3150" s="10">
        <v>310</v>
      </c>
      <c r="I3150" s="10">
        <v>11</v>
      </c>
      <c r="J3150" s="10">
        <v>416</v>
      </c>
      <c r="K3150" s="10">
        <v>16</v>
      </c>
      <c r="L3150" s="10">
        <v>109</v>
      </c>
      <c r="M3150" s="10">
        <v>1</v>
      </c>
      <c r="N3150" s="10">
        <v>591</v>
      </c>
      <c r="O3150" s="10">
        <v>12</v>
      </c>
      <c r="P3150" s="10">
        <v>390</v>
      </c>
      <c r="Q3150" s="10">
        <v>8</v>
      </c>
      <c r="R3150" s="10">
        <v>148</v>
      </c>
      <c r="S3150" s="10">
        <v>2</v>
      </c>
      <c r="T3150" s="10">
        <v>0</v>
      </c>
      <c r="U3150" s="10">
        <v>0</v>
      </c>
      <c r="V3150" s="10">
        <v>0</v>
      </c>
      <c r="W3150" s="10">
        <v>0</v>
      </c>
      <c r="X3150" s="10">
        <v>0</v>
      </c>
      <c r="Y3150" s="10">
        <v>0</v>
      </c>
      <c r="Z3150" s="10">
        <v>0</v>
      </c>
      <c r="AA3150" s="10">
        <v>0</v>
      </c>
      <c r="AB3150" s="10">
        <v>0</v>
      </c>
      <c r="AC3150" s="10">
        <v>0</v>
      </c>
    </row>
    <row r="3151" spans="1:29" x14ac:dyDescent="0.25">
      <c r="A3151" s="4"/>
      <c r="B3151" s="4"/>
      <c r="C3151" s="3" t="s">
        <v>916</v>
      </c>
      <c r="D3151" s="10">
        <v>32027</v>
      </c>
      <c r="E3151" s="10">
        <v>1160</v>
      </c>
      <c r="F3151" s="10">
        <v>8845</v>
      </c>
      <c r="G3151" s="10">
        <v>307</v>
      </c>
      <c r="H3151" s="10">
        <v>6263</v>
      </c>
      <c r="I3151" s="10">
        <v>68</v>
      </c>
      <c r="J3151" s="10">
        <v>109</v>
      </c>
      <c r="K3151" s="10">
        <v>1</v>
      </c>
      <c r="L3151" s="10">
        <v>0</v>
      </c>
      <c r="M3151" s="10">
        <v>0</v>
      </c>
      <c r="N3151" s="10">
        <v>5637</v>
      </c>
      <c r="O3151" s="10">
        <v>439</v>
      </c>
      <c r="P3151" s="10">
        <v>11</v>
      </c>
      <c r="Q3151" s="10">
        <v>1</v>
      </c>
      <c r="R3151" s="10">
        <v>0</v>
      </c>
      <c r="S3151" s="10">
        <v>0</v>
      </c>
      <c r="T3151" s="10">
        <v>6023</v>
      </c>
      <c r="U3151" s="10">
        <v>236</v>
      </c>
      <c r="V3151" s="10">
        <v>155</v>
      </c>
      <c r="W3151" s="10">
        <v>2</v>
      </c>
      <c r="X3151" s="10">
        <v>0</v>
      </c>
      <c r="Y3151" s="10">
        <v>0</v>
      </c>
      <c r="Z3151" s="10">
        <v>0</v>
      </c>
      <c r="AA3151" s="10">
        <v>0</v>
      </c>
      <c r="AB3151" s="10">
        <v>4984</v>
      </c>
      <c r="AC3151" s="10">
        <v>106</v>
      </c>
    </row>
    <row r="3152" spans="1:29" x14ac:dyDescent="0.25">
      <c r="A3152" s="4"/>
      <c r="B3152" s="4"/>
      <c r="C3152" s="3" t="s">
        <v>917</v>
      </c>
      <c r="D3152" s="10">
        <v>811</v>
      </c>
      <c r="E3152" s="10">
        <v>10</v>
      </c>
      <c r="F3152" s="10">
        <v>43</v>
      </c>
      <c r="G3152" s="10">
        <v>2</v>
      </c>
      <c r="H3152" s="10">
        <v>0</v>
      </c>
      <c r="I3152" s="10">
        <v>0</v>
      </c>
      <c r="J3152" s="10">
        <v>0</v>
      </c>
      <c r="K3152" s="10">
        <v>0</v>
      </c>
      <c r="L3152" s="10">
        <v>0</v>
      </c>
      <c r="M3152" s="10">
        <v>0</v>
      </c>
      <c r="N3152" s="10">
        <v>0</v>
      </c>
      <c r="O3152" s="10">
        <v>0</v>
      </c>
      <c r="P3152" s="10">
        <v>8</v>
      </c>
      <c r="Q3152" s="10">
        <v>2</v>
      </c>
      <c r="R3152" s="10">
        <v>760</v>
      </c>
      <c r="S3152" s="10">
        <v>6</v>
      </c>
      <c r="T3152" s="10">
        <v>0</v>
      </c>
      <c r="U3152" s="10">
        <v>0</v>
      </c>
      <c r="V3152" s="10">
        <v>0</v>
      </c>
      <c r="W3152" s="10">
        <v>0</v>
      </c>
      <c r="X3152" s="10">
        <v>0</v>
      </c>
      <c r="Y3152" s="10">
        <v>0</v>
      </c>
      <c r="Z3152" s="10">
        <v>0</v>
      </c>
      <c r="AA3152" s="10">
        <v>0</v>
      </c>
      <c r="AB3152" s="10">
        <v>0</v>
      </c>
      <c r="AC3152" s="10">
        <v>0</v>
      </c>
    </row>
    <row r="3153" spans="1:29" x14ac:dyDescent="0.25">
      <c r="A3153" s="4"/>
      <c r="B3153" s="4"/>
      <c r="C3153" s="3" t="s">
        <v>662</v>
      </c>
      <c r="D3153" s="10">
        <v>8634</v>
      </c>
      <c r="E3153" s="10">
        <v>57</v>
      </c>
      <c r="F3153" s="10">
        <v>0</v>
      </c>
      <c r="G3153" s="10">
        <v>0</v>
      </c>
      <c r="H3153" s="10">
        <v>2183</v>
      </c>
      <c r="I3153" s="10">
        <v>16</v>
      </c>
      <c r="J3153" s="10">
        <v>237</v>
      </c>
      <c r="K3153" s="10">
        <v>2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0</v>
      </c>
      <c r="R3153" s="10">
        <v>1653</v>
      </c>
      <c r="S3153" s="10">
        <v>12</v>
      </c>
      <c r="T3153" s="10">
        <v>3129</v>
      </c>
      <c r="U3153" s="10">
        <v>20</v>
      </c>
      <c r="V3153" s="10">
        <v>0</v>
      </c>
      <c r="W3153" s="10">
        <v>0</v>
      </c>
      <c r="X3153" s="10">
        <v>1432</v>
      </c>
      <c r="Y3153" s="10">
        <v>7</v>
      </c>
      <c r="Z3153" s="10">
        <v>0</v>
      </c>
      <c r="AA3153" s="10">
        <v>0</v>
      </c>
      <c r="AB3153" s="10">
        <v>0</v>
      </c>
      <c r="AC3153" s="10">
        <v>0</v>
      </c>
    </row>
    <row r="3154" spans="1:29" x14ac:dyDescent="0.25">
      <c r="A3154" s="4"/>
      <c r="B3154" s="4"/>
      <c r="C3154" s="3" t="s">
        <v>1871</v>
      </c>
      <c r="D3154" s="10">
        <v>2469</v>
      </c>
      <c r="E3154" s="10">
        <v>6</v>
      </c>
      <c r="F3154" s="10">
        <v>0</v>
      </c>
      <c r="G3154" s="10">
        <v>0</v>
      </c>
      <c r="H3154" s="10">
        <v>0</v>
      </c>
      <c r="I3154" s="10">
        <v>0</v>
      </c>
      <c r="J3154" s="10">
        <v>0</v>
      </c>
      <c r="K3154" s="10">
        <v>0</v>
      </c>
      <c r="L3154" s="10">
        <v>103</v>
      </c>
      <c r="M3154" s="10">
        <v>1</v>
      </c>
      <c r="N3154" s="10">
        <v>2327</v>
      </c>
      <c r="O3154" s="10">
        <v>2</v>
      </c>
      <c r="P3154" s="10">
        <v>4</v>
      </c>
      <c r="Q3154" s="10">
        <v>1</v>
      </c>
      <c r="R3154" s="10">
        <v>0</v>
      </c>
      <c r="S3154" s="10">
        <v>0</v>
      </c>
      <c r="T3154" s="10">
        <v>0</v>
      </c>
      <c r="U3154" s="10">
        <v>0</v>
      </c>
      <c r="V3154" s="10">
        <v>0</v>
      </c>
      <c r="W3154" s="10">
        <v>0</v>
      </c>
      <c r="X3154" s="10">
        <v>0</v>
      </c>
      <c r="Y3154" s="10">
        <v>0</v>
      </c>
      <c r="Z3154" s="10">
        <v>35</v>
      </c>
      <c r="AA3154" s="10">
        <v>2</v>
      </c>
      <c r="AB3154" s="10">
        <v>0</v>
      </c>
      <c r="AC3154" s="10">
        <v>0</v>
      </c>
    </row>
    <row r="3155" spans="1:29" x14ac:dyDescent="0.25">
      <c r="A3155" s="4"/>
      <c r="B3155" s="4"/>
      <c r="C3155" s="3" t="s">
        <v>430</v>
      </c>
      <c r="D3155" s="10">
        <v>10465</v>
      </c>
      <c r="E3155" s="10">
        <v>565</v>
      </c>
      <c r="F3155" s="10">
        <v>2762</v>
      </c>
      <c r="G3155" s="10">
        <v>194</v>
      </c>
      <c r="H3155" s="10">
        <v>3083</v>
      </c>
      <c r="I3155" s="10">
        <v>196</v>
      </c>
      <c r="J3155" s="10">
        <v>3843</v>
      </c>
      <c r="K3155" s="10">
        <v>162</v>
      </c>
      <c r="L3155" s="10">
        <v>276</v>
      </c>
      <c r="M3155" s="10">
        <v>8</v>
      </c>
      <c r="N3155" s="10">
        <v>0</v>
      </c>
      <c r="O3155" s="10">
        <v>0</v>
      </c>
      <c r="P3155" s="10">
        <v>0</v>
      </c>
      <c r="Q3155" s="10">
        <v>0</v>
      </c>
      <c r="R3155" s="10">
        <v>501</v>
      </c>
      <c r="S3155" s="10">
        <v>5</v>
      </c>
      <c r="T3155" s="10">
        <v>0</v>
      </c>
      <c r="U3155" s="10">
        <v>0</v>
      </c>
      <c r="V3155" s="10">
        <v>0</v>
      </c>
      <c r="W3155" s="10">
        <v>0</v>
      </c>
      <c r="X3155" s="10">
        <v>0</v>
      </c>
      <c r="Y3155" s="10">
        <v>0</v>
      </c>
      <c r="Z3155" s="10">
        <v>0</v>
      </c>
      <c r="AA3155" s="10">
        <v>0</v>
      </c>
      <c r="AB3155" s="10">
        <v>0</v>
      </c>
      <c r="AC3155" s="10">
        <v>0</v>
      </c>
    </row>
    <row r="3156" spans="1:29" x14ac:dyDescent="0.25">
      <c r="A3156" s="4"/>
      <c r="B3156" s="4"/>
      <c r="C3156" s="3" t="s">
        <v>664</v>
      </c>
      <c r="D3156" s="10">
        <v>1529</v>
      </c>
      <c r="E3156" s="10">
        <v>33</v>
      </c>
      <c r="F3156" s="10">
        <v>0</v>
      </c>
      <c r="G3156" s="10">
        <v>0</v>
      </c>
      <c r="H3156" s="10">
        <v>0</v>
      </c>
      <c r="I3156" s="10">
        <v>0</v>
      </c>
      <c r="J3156" s="10">
        <v>0</v>
      </c>
      <c r="K3156" s="10">
        <v>0</v>
      </c>
      <c r="L3156" s="10">
        <v>0</v>
      </c>
      <c r="M3156" s="10">
        <v>0</v>
      </c>
      <c r="N3156" s="10">
        <v>0</v>
      </c>
      <c r="O3156" s="10">
        <v>0</v>
      </c>
      <c r="P3156" s="10">
        <v>0</v>
      </c>
      <c r="Q3156" s="10">
        <v>0</v>
      </c>
      <c r="R3156" s="10">
        <v>1016</v>
      </c>
      <c r="S3156" s="10">
        <v>13</v>
      </c>
      <c r="T3156" s="10">
        <v>0</v>
      </c>
      <c r="U3156" s="10">
        <v>0</v>
      </c>
      <c r="V3156" s="10">
        <v>0</v>
      </c>
      <c r="W3156" s="10">
        <v>0</v>
      </c>
      <c r="X3156" s="10">
        <v>0</v>
      </c>
      <c r="Y3156" s="10">
        <v>0</v>
      </c>
      <c r="Z3156" s="10">
        <v>513</v>
      </c>
      <c r="AA3156" s="10">
        <v>20</v>
      </c>
      <c r="AB3156" s="10">
        <v>0</v>
      </c>
      <c r="AC3156" s="10">
        <v>0</v>
      </c>
    </row>
    <row r="3157" spans="1:29" x14ac:dyDescent="0.25">
      <c r="A3157" s="4"/>
      <c r="B3157" s="1"/>
      <c r="C3157" s="3" t="s">
        <v>918</v>
      </c>
      <c r="D3157" s="10">
        <v>334401</v>
      </c>
      <c r="E3157" s="10">
        <v>38070</v>
      </c>
      <c r="F3157" s="10">
        <v>91664</v>
      </c>
      <c r="G3157" s="10">
        <v>12493</v>
      </c>
      <c r="H3157" s="10">
        <v>34764</v>
      </c>
      <c r="I3157" s="10">
        <v>4408</v>
      </c>
      <c r="J3157" s="10">
        <v>79433</v>
      </c>
      <c r="K3157" s="10">
        <v>4337</v>
      </c>
      <c r="L3157" s="10">
        <v>16227</v>
      </c>
      <c r="M3157" s="10">
        <v>2032</v>
      </c>
      <c r="N3157" s="10">
        <v>0</v>
      </c>
      <c r="O3157" s="10">
        <v>0</v>
      </c>
      <c r="P3157" s="10">
        <v>112252</v>
      </c>
      <c r="Q3157" s="10">
        <v>14799</v>
      </c>
      <c r="R3157" s="10">
        <v>0</v>
      </c>
      <c r="S3157" s="10">
        <v>0</v>
      </c>
      <c r="T3157" s="10">
        <v>0</v>
      </c>
      <c r="U3157" s="10">
        <v>0</v>
      </c>
      <c r="V3157" s="10">
        <v>0</v>
      </c>
      <c r="W3157" s="10">
        <v>0</v>
      </c>
      <c r="X3157" s="10">
        <v>0</v>
      </c>
      <c r="Y3157" s="10">
        <v>0</v>
      </c>
      <c r="Z3157" s="10">
        <v>61</v>
      </c>
      <c r="AA3157" s="10">
        <v>1</v>
      </c>
      <c r="AB3157" s="10">
        <v>0</v>
      </c>
      <c r="AC3157" s="10">
        <v>0</v>
      </c>
    </row>
    <row r="3158" spans="1:29" x14ac:dyDescent="0.25">
      <c r="A3158" s="4"/>
      <c r="B3158" s="2" t="s">
        <v>126</v>
      </c>
      <c r="C3158" s="3" t="s">
        <v>1431</v>
      </c>
      <c r="D3158" s="10">
        <v>143439</v>
      </c>
      <c r="E3158" s="10">
        <v>57912</v>
      </c>
      <c r="F3158" s="10">
        <v>0</v>
      </c>
      <c r="G3158" s="10">
        <v>0</v>
      </c>
      <c r="H3158" s="10">
        <v>47813</v>
      </c>
      <c r="I3158" s="10">
        <v>19304</v>
      </c>
      <c r="J3158" s="10">
        <v>47813</v>
      </c>
      <c r="K3158" s="10">
        <v>19304</v>
      </c>
      <c r="L3158" s="10">
        <v>47813</v>
      </c>
      <c r="M3158" s="10">
        <v>19304</v>
      </c>
      <c r="N3158" s="10">
        <v>0</v>
      </c>
      <c r="O3158" s="10">
        <v>0</v>
      </c>
      <c r="P3158" s="10">
        <v>0</v>
      </c>
      <c r="Q3158" s="10">
        <v>0</v>
      </c>
      <c r="R3158" s="10">
        <v>0</v>
      </c>
      <c r="S3158" s="10">
        <v>0</v>
      </c>
      <c r="T3158" s="10">
        <v>0</v>
      </c>
      <c r="U3158" s="10">
        <v>0</v>
      </c>
      <c r="V3158" s="10">
        <v>0</v>
      </c>
      <c r="W3158" s="10">
        <v>0</v>
      </c>
      <c r="X3158" s="10">
        <v>0</v>
      </c>
      <c r="Y3158" s="10">
        <v>0</v>
      </c>
      <c r="Z3158" s="10">
        <v>0</v>
      </c>
      <c r="AA3158" s="10">
        <v>0</v>
      </c>
      <c r="AB3158" s="10">
        <v>0</v>
      </c>
      <c r="AC3158" s="10">
        <v>0</v>
      </c>
    </row>
    <row r="3159" spans="1:29" x14ac:dyDescent="0.25">
      <c r="A3159" s="4"/>
      <c r="B3159" s="4"/>
      <c r="C3159" s="3" t="s">
        <v>1284</v>
      </c>
      <c r="D3159" s="10">
        <v>191934</v>
      </c>
      <c r="E3159" s="10">
        <v>182358</v>
      </c>
      <c r="F3159" s="10">
        <v>0</v>
      </c>
      <c r="G3159" s="10">
        <v>0</v>
      </c>
      <c r="H3159" s="10">
        <v>0</v>
      </c>
      <c r="I3159" s="10">
        <v>0</v>
      </c>
      <c r="J3159" s="10">
        <v>0</v>
      </c>
      <c r="K3159" s="10">
        <v>0</v>
      </c>
      <c r="L3159" s="10">
        <v>0</v>
      </c>
      <c r="M3159" s="10">
        <v>0</v>
      </c>
      <c r="N3159" s="10">
        <v>21037</v>
      </c>
      <c r="O3159" s="10">
        <v>19695</v>
      </c>
      <c r="P3159" s="10">
        <v>0</v>
      </c>
      <c r="Q3159" s="10">
        <v>0</v>
      </c>
      <c r="R3159" s="10">
        <v>23570</v>
      </c>
      <c r="S3159" s="10">
        <v>20320</v>
      </c>
      <c r="T3159" s="10">
        <v>23520</v>
      </c>
      <c r="U3159" s="10">
        <v>20320</v>
      </c>
      <c r="V3159" s="10">
        <v>39082</v>
      </c>
      <c r="W3159" s="10">
        <v>40663</v>
      </c>
      <c r="X3159" s="10">
        <v>42000</v>
      </c>
      <c r="Y3159" s="10">
        <v>40720</v>
      </c>
      <c r="Z3159" s="10">
        <v>42725</v>
      </c>
      <c r="AA3159" s="10">
        <v>40640</v>
      </c>
      <c r="AB3159" s="10">
        <v>0</v>
      </c>
      <c r="AC3159" s="10">
        <v>0</v>
      </c>
    </row>
    <row r="3160" spans="1:29" x14ac:dyDescent="0.25">
      <c r="A3160" s="5"/>
      <c r="B3160" s="5"/>
      <c r="C3160" s="3" t="s">
        <v>2424</v>
      </c>
      <c r="D3160" s="10">
        <v>7000</v>
      </c>
      <c r="E3160" s="10">
        <v>938</v>
      </c>
      <c r="F3160" s="10">
        <v>0</v>
      </c>
      <c r="G3160" s="10">
        <v>0</v>
      </c>
      <c r="H3160" s="10">
        <v>0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v>0</v>
      </c>
      <c r="W3160" s="10">
        <v>0</v>
      </c>
      <c r="X3160" s="10">
        <v>0</v>
      </c>
      <c r="Y3160" s="10">
        <v>0</v>
      </c>
      <c r="Z3160" s="10">
        <v>0</v>
      </c>
      <c r="AA3160" s="10">
        <v>0</v>
      </c>
      <c r="AB3160" s="10">
        <v>7000</v>
      </c>
      <c r="AC3160" s="10">
        <v>938</v>
      </c>
    </row>
    <row r="3161" spans="1:29" x14ac:dyDescent="0.25">
      <c r="A3161" s="4"/>
      <c r="B3161" s="1"/>
      <c r="C3161" s="3" t="s">
        <v>432</v>
      </c>
      <c r="D3161" s="10">
        <v>13195</v>
      </c>
      <c r="E3161" s="10">
        <v>2337</v>
      </c>
      <c r="F3161" s="10">
        <v>0</v>
      </c>
      <c r="G3161" s="10">
        <v>0</v>
      </c>
      <c r="H3161" s="10">
        <v>0</v>
      </c>
      <c r="I3161" s="10">
        <v>0</v>
      </c>
      <c r="J3161" s="10">
        <v>1230</v>
      </c>
      <c r="K3161" s="10">
        <v>402</v>
      </c>
      <c r="L3161" s="10">
        <v>0</v>
      </c>
      <c r="M3161" s="10">
        <v>0</v>
      </c>
      <c r="N3161" s="10">
        <v>0</v>
      </c>
      <c r="O3161" s="10">
        <v>0</v>
      </c>
      <c r="P3161" s="10">
        <v>1280</v>
      </c>
      <c r="Q3161" s="10">
        <v>254</v>
      </c>
      <c r="R3161" s="10">
        <v>5085</v>
      </c>
      <c r="S3161" s="10">
        <v>735</v>
      </c>
      <c r="T3161" s="10">
        <v>4031</v>
      </c>
      <c r="U3161" s="10">
        <v>493</v>
      </c>
      <c r="V3161" s="10">
        <v>0</v>
      </c>
      <c r="W3161" s="10">
        <v>0</v>
      </c>
      <c r="X3161" s="10">
        <v>0</v>
      </c>
      <c r="Y3161" s="10">
        <v>0</v>
      </c>
      <c r="Z3161" s="10">
        <v>0</v>
      </c>
      <c r="AA3161" s="10">
        <v>0</v>
      </c>
      <c r="AB3161" s="10">
        <v>1569</v>
      </c>
      <c r="AC3161" s="10">
        <v>453</v>
      </c>
    </row>
    <row r="3162" spans="1:29" x14ac:dyDescent="0.25">
      <c r="A3162" s="4"/>
      <c r="B3162" s="2" t="s">
        <v>34</v>
      </c>
      <c r="C3162" s="3" t="s">
        <v>919</v>
      </c>
      <c r="D3162" s="10">
        <v>29304</v>
      </c>
      <c r="E3162" s="10">
        <v>38125</v>
      </c>
      <c r="F3162" s="10">
        <v>16000</v>
      </c>
      <c r="G3162" s="10">
        <v>18144</v>
      </c>
      <c r="H3162" s="10">
        <v>0</v>
      </c>
      <c r="I3162" s="10">
        <v>0</v>
      </c>
      <c r="J3162" s="10">
        <v>12000</v>
      </c>
      <c r="K3162" s="10">
        <v>18182</v>
      </c>
      <c r="L3162" s="10">
        <v>700</v>
      </c>
      <c r="M3162" s="10">
        <v>1119</v>
      </c>
      <c r="N3162" s="10">
        <v>0</v>
      </c>
      <c r="O3162" s="10">
        <v>0</v>
      </c>
      <c r="P3162" s="10">
        <v>0</v>
      </c>
      <c r="Q3162" s="10">
        <v>0</v>
      </c>
      <c r="R3162" s="10">
        <v>549</v>
      </c>
      <c r="S3162" s="10">
        <v>631</v>
      </c>
      <c r="T3162" s="10">
        <v>0</v>
      </c>
      <c r="U3162" s="10">
        <v>0</v>
      </c>
      <c r="V3162" s="10">
        <v>0</v>
      </c>
      <c r="W3162" s="10">
        <v>0</v>
      </c>
      <c r="X3162" s="10">
        <v>55</v>
      </c>
      <c r="Y3162" s="10">
        <v>49</v>
      </c>
      <c r="Z3162" s="10">
        <v>0</v>
      </c>
      <c r="AA3162" s="10">
        <v>0</v>
      </c>
      <c r="AB3162" s="10">
        <v>0</v>
      </c>
      <c r="AC3162" s="10">
        <v>0</v>
      </c>
    </row>
    <row r="3163" spans="1:29" x14ac:dyDescent="0.25">
      <c r="A3163" s="4"/>
      <c r="B3163" s="4"/>
      <c r="C3163" s="3" t="s">
        <v>2241</v>
      </c>
      <c r="D3163" s="10">
        <v>13800</v>
      </c>
      <c r="E3163" s="10">
        <v>9971</v>
      </c>
      <c r="F3163" s="10">
        <v>0</v>
      </c>
      <c r="G3163" s="10">
        <v>0</v>
      </c>
      <c r="H3163" s="10">
        <v>0</v>
      </c>
      <c r="I3163" s="10">
        <v>0</v>
      </c>
      <c r="J3163" s="10">
        <v>0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0</v>
      </c>
      <c r="R3163" s="10">
        <v>0</v>
      </c>
      <c r="S3163" s="10">
        <v>0</v>
      </c>
      <c r="T3163" s="10">
        <v>13800</v>
      </c>
      <c r="U3163" s="10">
        <v>9971</v>
      </c>
      <c r="V3163" s="10">
        <v>0</v>
      </c>
      <c r="W3163" s="10">
        <v>0</v>
      </c>
      <c r="X3163" s="10">
        <v>0</v>
      </c>
      <c r="Y3163" s="10">
        <v>0</v>
      </c>
      <c r="Z3163" s="10">
        <v>0</v>
      </c>
      <c r="AA3163" s="10">
        <v>0</v>
      </c>
      <c r="AB3163" s="10">
        <v>0</v>
      </c>
      <c r="AC3163" s="10">
        <v>0</v>
      </c>
    </row>
    <row r="3164" spans="1:29" x14ac:dyDescent="0.25">
      <c r="A3164" s="4"/>
      <c r="B3164" s="4"/>
      <c r="C3164" s="3" t="s">
        <v>1432</v>
      </c>
      <c r="D3164" s="10">
        <v>131796</v>
      </c>
      <c r="E3164" s="10">
        <v>48976</v>
      </c>
      <c r="F3164" s="10">
        <v>0</v>
      </c>
      <c r="G3164" s="10">
        <v>0</v>
      </c>
      <c r="H3164" s="10">
        <v>12150</v>
      </c>
      <c r="I3164" s="10">
        <v>6264</v>
      </c>
      <c r="J3164" s="10">
        <v>18009</v>
      </c>
      <c r="K3164" s="10">
        <v>9163</v>
      </c>
      <c r="L3164" s="10">
        <v>36018</v>
      </c>
      <c r="M3164" s="10">
        <v>13680</v>
      </c>
      <c r="N3164" s="10">
        <v>0</v>
      </c>
      <c r="O3164" s="10">
        <v>0</v>
      </c>
      <c r="P3164" s="10">
        <v>35316</v>
      </c>
      <c r="Q3164" s="10">
        <v>12997</v>
      </c>
      <c r="R3164" s="10">
        <v>0</v>
      </c>
      <c r="S3164" s="10">
        <v>0</v>
      </c>
      <c r="T3164" s="10">
        <v>0</v>
      </c>
      <c r="U3164" s="10">
        <v>0</v>
      </c>
      <c r="V3164" s="10">
        <v>0</v>
      </c>
      <c r="W3164" s="10">
        <v>0</v>
      </c>
      <c r="X3164" s="10">
        <v>30303</v>
      </c>
      <c r="Y3164" s="10">
        <v>6872</v>
      </c>
      <c r="Z3164" s="10">
        <v>0</v>
      </c>
      <c r="AA3164" s="10">
        <v>0</v>
      </c>
      <c r="AB3164" s="10">
        <v>0</v>
      </c>
      <c r="AC3164" s="10">
        <v>0</v>
      </c>
    </row>
    <row r="3165" spans="1:29" x14ac:dyDescent="0.25">
      <c r="A3165" s="4"/>
      <c r="B3165" s="4"/>
      <c r="C3165" s="3" t="s">
        <v>1433</v>
      </c>
      <c r="D3165" s="10">
        <v>29816</v>
      </c>
      <c r="E3165" s="10">
        <v>16995</v>
      </c>
      <c r="F3165" s="10">
        <v>0</v>
      </c>
      <c r="G3165" s="10">
        <v>0</v>
      </c>
      <c r="H3165" s="10">
        <v>7232</v>
      </c>
      <c r="I3165" s="10">
        <v>3729</v>
      </c>
      <c r="J3165" s="10">
        <v>0</v>
      </c>
      <c r="K3165" s="10">
        <v>0</v>
      </c>
      <c r="L3165" s="10">
        <v>8904</v>
      </c>
      <c r="M3165" s="10">
        <v>3382</v>
      </c>
      <c r="N3165" s="10">
        <v>0</v>
      </c>
      <c r="O3165" s="10">
        <v>0</v>
      </c>
      <c r="P3165" s="10">
        <v>0</v>
      </c>
      <c r="Q3165" s="10">
        <v>0</v>
      </c>
      <c r="R3165" s="10">
        <v>0</v>
      </c>
      <c r="S3165" s="10">
        <v>0</v>
      </c>
      <c r="T3165" s="10">
        <v>13680</v>
      </c>
      <c r="U3165" s="10">
        <v>9884</v>
      </c>
      <c r="V3165" s="10">
        <v>0</v>
      </c>
      <c r="W3165" s="10">
        <v>0</v>
      </c>
      <c r="X3165" s="10">
        <v>0</v>
      </c>
      <c r="Y3165" s="10">
        <v>0</v>
      </c>
      <c r="Z3165" s="10">
        <v>0</v>
      </c>
      <c r="AA3165" s="10">
        <v>0</v>
      </c>
      <c r="AB3165" s="10">
        <v>0</v>
      </c>
      <c r="AC3165" s="10">
        <v>0</v>
      </c>
    </row>
    <row r="3166" spans="1:29" x14ac:dyDescent="0.25">
      <c r="A3166" s="4"/>
      <c r="B3166" s="4"/>
      <c r="C3166" s="3" t="s">
        <v>802</v>
      </c>
      <c r="D3166" s="10">
        <v>578</v>
      </c>
      <c r="E3166" s="10">
        <v>762</v>
      </c>
      <c r="F3166" s="10">
        <v>0</v>
      </c>
      <c r="G3166" s="10">
        <v>0</v>
      </c>
      <c r="H3166" s="10">
        <v>0</v>
      </c>
      <c r="I3166" s="10">
        <v>0</v>
      </c>
      <c r="J3166" s="10">
        <v>0</v>
      </c>
      <c r="K3166" s="10">
        <v>0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0</v>
      </c>
      <c r="R3166" s="10">
        <v>308</v>
      </c>
      <c r="S3166" s="10">
        <v>354</v>
      </c>
      <c r="T3166" s="10">
        <v>0</v>
      </c>
      <c r="U3166" s="10">
        <v>0</v>
      </c>
      <c r="V3166" s="10">
        <v>0</v>
      </c>
      <c r="W3166" s="10">
        <v>0</v>
      </c>
      <c r="X3166" s="10">
        <v>270</v>
      </c>
      <c r="Y3166" s="10">
        <v>408</v>
      </c>
      <c r="Z3166" s="10">
        <v>0</v>
      </c>
      <c r="AA3166" s="10">
        <v>0</v>
      </c>
      <c r="AB3166" s="10">
        <v>0</v>
      </c>
      <c r="AC3166" s="10">
        <v>0</v>
      </c>
    </row>
    <row r="3167" spans="1:29" x14ac:dyDescent="0.25">
      <c r="A3167" s="4"/>
      <c r="B3167" s="4"/>
      <c r="C3167" s="3" t="s">
        <v>1872</v>
      </c>
      <c r="D3167" s="10">
        <v>4092</v>
      </c>
      <c r="E3167" s="10">
        <v>6540</v>
      </c>
      <c r="F3167" s="10">
        <v>0</v>
      </c>
      <c r="G3167" s="10">
        <v>0</v>
      </c>
      <c r="H3167" s="10">
        <v>0</v>
      </c>
      <c r="I3167" s="10">
        <v>0</v>
      </c>
      <c r="J3167" s="10">
        <v>0</v>
      </c>
      <c r="K3167" s="10">
        <v>0</v>
      </c>
      <c r="L3167" s="10">
        <v>4092</v>
      </c>
      <c r="M3167" s="10">
        <v>6540</v>
      </c>
      <c r="N3167" s="10">
        <v>0</v>
      </c>
      <c r="O3167" s="10">
        <v>0</v>
      </c>
      <c r="P3167" s="10">
        <v>0</v>
      </c>
      <c r="Q3167" s="10">
        <v>0</v>
      </c>
      <c r="R3167" s="10">
        <v>0</v>
      </c>
      <c r="S3167" s="10">
        <v>0</v>
      </c>
      <c r="T3167" s="10">
        <v>0</v>
      </c>
      <c r="U3167" s="10">
        <v>0</v>
      </c>
      <c r="V3167" s="10">
        <v>0</v>
      </c>
      <c r="W3167" s="10">
        <v>0</v>
      </c>
      <c r="X3167" s="10">
        <v>0</v>
      </c>
      <c r="Y3167" s="10">
        <v>0</v>
      </c>
      <c r="Z3167" s="10">
        <v>0</v>
      </c>
      <c r="AA3167" s="10">
        <v>0</v>
      </c>
      <c r="AB3167" s="10">
        <v>0</v>
      </c>
      <c r="AC3167" s="10">
        <v>0</v>
      </c>
    </row>
    <row r="3168" spans="1:29" x14ac:dyDescent="0.25">
      <c r="A3168" s="4"/>
      <c r="B3168" s="4"/>
      <c r="C3168" s="3" t="s">
        <v>2291</v>
      </c>
      <c r="D3168" s="10">
        <v>5926</v>
      </c>
      <c r="E3168" s="10">
        <v>4570</v>
      </c>
      <c r="F3168" s="10">
        <v>0</v>
      </c>
      <c r="G3168" s="10">
        <v>0</v>
      </c>
      <c r="H3168" s="10">
        <v>0</v>
      </c>
      <c r="I3168" s="10">
        <v>0</v>
      </c>
      <c r="J3168" s="10">
        <v>0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0</v>
      </c>
      <c r="Q3168" s="10">
        <v>0</v>
      </c>
      <c r="R3168" s="10">
        <v>0</v>
      </c>
      <c r="S3168" s="10">
        <v>0</v>
      </c>
      <c r="T3168" s="10">
        <v>0</v>
      </c>
      <c r="U3168" s="10">
        <v>0</v>
      </c>
      <c r="V3168" s="10">
        <v>3566</v>
      </c>
      <c r="W3168" s="10">
        <v>2809</v>
      </c>
      <c r="X3168" s="10">
        <v>2360</v>
      </c>
      <c r="Y3168" s="10">
        <v>1761</v>
      </c>
      <c r="Z3168" s="10">
        <v>0</v>
      </c>
      <c r="AA3168" s="10">
        <v>0</v>
      </c>
      <c r="AB3168" s="10">
        <v>0</v>
      </c>
      <c r="AC3168" s="10">
        <v>0</v>
      </c>
    </row>
    <row r="3169" spans="1:29" x14ac:dyDescent="0.25">
      <c r="A3169" s="4"/>
      <c r="B3169" s="4"/>
      <c r="C3169" s="3" t="s">
        <v>1315</v>
      </c>
      <c r="D3169" s="10">
        <v>10558</v>
      </c>
      <c r="E3169" s="10">
        <v>775</v>
      </c>
      <c r="F3169" s="10">
        <v>0</v>
      </c>
      <c r="G3169" s="10">
        <v>0</v>
      </c>
      <c r="H3169" s="10">
        <v>5358</v>
      </c>
      <c r="I3169" s="10">
        <v>387</v>
      </c>
      <c r="J3169" s="10">
        <v>0</v>
      </c>
      <c r="K3169" s="10">
        <v>0</v>
      </c>
      <c r="L3169" s="10">
        <v>0</v>
      </c>
      <c r="M3169" s="10">
        <v>0</v>
      </c>
      <c r="N3169" s="10">
        <v>0</v>
      </c>
      <c r="O3169" s="10">
        <v>0</v>
      </c>
      <c r="P3169" s="10">
        <v>0</v>
      </c>
      <c r="Q3169" s="10">
        <v>0</v>
      </c>
      <c r="R3169" s="10">
        <v>0</v>
      </c>
      <c r="S3169" s="10">
        <v>0</v>
      </c>
      <c r="T3169" s="10">
        <v>5200</v>
      </c>
      <c r="U3169" s="10">
        <v>388</v>
      </c>
      <c r="V3169" s="10">
        <v>0</v>
      </c>
      <c r="W3169" s="10">
        <v>0</v>
      </c>
      <c r="X3169" s="10">
        <v>0</v>
      </c>
      <c r="Y3169" s="10">
        <v>0</v>
      </c>
      <c r="Z3169" s="10">
        <v>0</v>
      </c>
      <c r="AA3169" s="10">
        <v>0</v>
      </c>
      <c r="AB3169" s="10">
        <v>0</v>
      </c>
      <c r="AC3169" s="10">
        <v>0</v>
      </c>
    </row>
    <row r="3170" spans="1:29" x14ac:dyDescent="0.25">
      <c r="A3170" s="4"/>
      <c r="B3170" s="4"/>
      <c r="C3170" s="3" t="s">
        <v>1589</v>
      </c>
      <c r="D3170" s="10">
        <v>62675</v>
      </c>
      <c r="E3170" s="10">
        <v>104325</v>
      </c>
      <c r="F3170" s="10">
        <v>0</v>
      </c>
      <c r="G3170" s="10">
        <v>0</v>
      </c>
      <c r="H3170" s="10">
        <v>0</v>
      </c>
      <c r="I3170" s="10">
        <v>0</v>
      </c>
      <c r="J3170" s="10">
        <v>0</v>
      </c>
      <c r="K3170" s="10">
        <v>0</v>
      </c>
      <c r="L3170" s="10">
        <v>0</v>
      </c>
      <c r="M3170" s="10">
        <v>0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0</v>
      </c>
      <c r="W3170" s="10">
        <v>0</v>
      </c>
      <c r="X3170" s="10">
        <v>62675</v>
      </c>
      <c r="Y3170" s="10">
        <v>104325</v>
      </c>
      <c r="Z3170" s="10">
        <v>0</v>
      </c>
      <c r="AA3170" s="10">
        <v>0</v>
      </c>
      <c r="AB3170" s="10">
        <v>0</v>
      </c>
      <c r="AC3170" s="10">
        <v>0</v>
      </c>
    </row>
    <row r="3171" spans="1:29" x14ac:dyDescent="0.25">
      <c r="A3171" s="4"/>
      <c r="B3171" s="4"/>
      <c r="C3171" s="3" t="s">
        <v>1296</v>
      </c>
      <c r="D3171" s="10">
        <v>196709</v>
      </c>
      <c r="E3171" s="10">
        <v>213440</v>
      </c>
      <c r="F3171" s="10">
        <v>0</v>
      </c>
      <c r="G3171" s="10">
        <v>0</v>
      </c>
      <c r="H3171" s="10">
        <v>0</v>
      </c>
      <c r="I3171" s="10">
        <v>0</v>
      </c>
      <c r="J3171" s="10">
        <v>0</v>
      </c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0</v>
      </c>
      <c r="Q3171" s="10">
        <v>0</v>
      </c>
      <c r="R3171" s="10">
        <v>0</v>
      </c>
      <c r="S3171" s="10">
        <v>0</v>
      </c>
      <c r="T3171" s="10">
        <v>0</v>
      </c>
      <c r="U3171" s="10">
        <v>0</v>
      </c>
      <c r="V3171" s="10">
        <v>0</v>
      </c>
      <c r="W3171" s="10">
        <v>0</v>
      </c>
      <c r="X3171" s="10">
        <v>104902</v>
      </c>
      <c r="Y3171" s="10">
        <v>113400</v>
      </c>
      <c r="Z3171" s="10">
        <v>91807</v>
      </c>
      <c r="AA3171" s="10">
        <v>100040</v>
      </c>
      <c r="AB3171" s="10">
        <v>0</v>
      </c>
      <c r="AC3171" s="10">
        <v>0</v>
      </c>
    </row>
    <row r="3172" spans="1:29" x14ac:dyDescent="0.25">
      <c r="A3172" s="4"/>
      <c r="B3172" s="1"/>
      <c r="C3172" s="3" t="s">
        <v>2292</v>
      </c>
      <c r="D3172" s="10">
        <v>259765</v>
      </c>
      <c r="E3172" s="10">
        <v>304442</v>
      </c>
      <c r="F3172" s="10">
        <v>0</v>
      </c>
      <c r="G3172" s="10">
        <v>0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62500</v>
      </c>
      <c r="W3172" s="10">
        <v>90720</v>
      </c>
      <c r="X3172" s="10">
        <v>197265</v>
      </c>
      <c r="Y3172" s="10">
        <v>213722</v>
      </c>
      <c r="Z3172" s="10">
        <v>0</v>
      </c>
      <c r="AA3172" s="10">
        <v>0</v>
      </c>
      <c r="AB3172" s="10">
        <v>0</v>
      </c>
      <c r="AC3172" s="10">
        <v>0</v>
      </c>
    </row>
    <row r="3173" spans="1:29" x14ac:dyDescent="0.25">
      <c r="A3173" s="4"/>
      <c r="B3173" s="2" t="s">
        <v>14</v>
      </c>
      <c r="C3173" s="3" t="s">
        <v>1434</v>
      </c>
      <c r="D3173" s="10">
        <v>17031</v>
      </c>
      <c r="E3173" s="10">
        <v>1459</v>
      </c>
      <c r="F3173" s="10">
        <v>0</v>
      </c>
      <c r="G3173" s="10">
        <v>0</v>
      </c>
      <c r="H3173" s="10">
        <v>13175</v>
      </c>
      <c r="I3173" s="10">
        <v>1187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0</v>
      </c>
      <c r="Q3173" s="10">
        <v>0</v>
      </c>
      <c r="R3173" s="10">
        <v>0</v>
      </c>
      <c r="S3173" s="10">
        <v>0</v>
      </c>
      <c r="T3173" s="10">
        <v>0</v>
      </c>
      <c r="U3173" s="10">
        <v>0</v>
      </c>
      <c r="V3173" s="10">
        <v>0</v>
      </c>
      <c r="W3173" s="10">
        <v>0</v>
      </c>
      <c r="X3173" s="10">
        <v>0</v>
      </c>
      <c r="Y3173" s="10">
        <v>0</v>
      </c>
      <c r="Z3173" s="10">
        <v>3856</v>
      </c>
      <c r="AA3173" s="10">
        <v>272</v>
      </c>
      <c r="AB3173" s="10">
        <v>0</v>
      </c>
      <c r="AC3173" s="10">
        <v>0</v>
      </c>
    </row>
    <row r="3174" spans="1:29" x14ac:dyDescent="0.25">
      <c r="A3174" s="4"/>
      <c r="B3174" s="4"/>
      <c r="C3174" s="3" t="s">
        <v>1435</v>
      </c>
      <c r="D3174" s="10">
        <v>7618</v>
      </c>
      <c r="E3174" s="10">
        <v>108</v>
      </c>
      <c r="F3174" s="10">
        <v>0</v>
      </c>
      <c r="G3174" s="10">
        <v>0</v>
      </c>
      <c r="H3174" s="10">
        <v>6348</v>
      </c>
      <c r="I3174" s="10">
        <v>90</v>
      </c>
      <c r="J3174" s="10">
        <v>0</v>
      </c>
      <c r="K3174" s="10">
        <v>0</v>
      </c>
      <c r="L3174" s="10">
        <v>0</v>
      </c>
      <c r="M3174" s="10">
        <v>0</v>
      </c>
      <c r="N3174" s="10">
        <v>0</v>
      </c>
      <c r="O3174" s="10">
        <v>0</v>
      </c>
      <c r="P3174" s="10">
        <v>1270</v>
      </c>
      <c r="Q3174" s="10">
        <v>18</v>
      </c>
      <c r="R3174" s="10">
        <v>0</v>
      </c>
      <c r="S3174" s="10">
        <v>0</v>
      </c>
      <c r="T3174" s="10">
        <v>0</v>
      </c>
      <c r="U3174" s="10">
        <v>0</v>
      </c>
      <c r="V3174" s="10">
        <v>0</v>
      </c>
      <c r="W3174" s="10">
        <v>0</v>
      </c>
      <c r="X3174" s="10">
        <v>0</v>
      </c>
      <c r="Y3174" s="10">
        <v>0</v>
      </c>
      <c r="Z3174" s="10">
        <v>0</v>
      </c>
      <c r="AA3174" s="10">
        <v>0</v>
      </c>
      <c r="AB3174" s="10">
        <v>0</v>
      </c>
      <c r="AC3174" s="10">
        <v>0</v>
      </c>
    </row>
    <row r="3175" spans="1:29" x14ac:dyDescent="0.25">
      <c r="A3175" s="4"/>
      <c r="B3175" s="4"/>
      <c r="C3175" s="3" t="s">
        <v>920</v>
      </c>
      <c r="D3175" s="10">
        <v>28237</v>
      </c>
      <c r="E3175" s="10">
        <v>11028</v>
      </c>
      <c r="F3175" s="10">
        <v>13772</v>
      </c>
      <c r="G3175" s="10">
        <v>5665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2721</v>
      </c>
      <c r="Q3175" s="10">
        <v>995</v>
      </c>
      <c r="R3175" s="10">
        <v>8745</v>
      </c>
      <c r="S3175" s="10">
        <v>2874</v>
      </c>
      <c r="T3175" s="10">
        <v>2999</v>
      </c>
      <c r="U3175" s="10">
        <v>1494</v>
      </c>
      <c r="V3175" s="10">
        <v>0</v>
      </c>
      <c r="W3175" s="10">
        <v>0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  <c r="AC3175" s="10">
        <v>0</v>
      </c>
    </row>
    <row r="3176" spans="1:29" x14ac:dyDescent="0.25">
      <c r="A3176" s="4"/>
      <c r="B3176" s="4"/>
      <c r="C3176" s="3" t="s">
        <v>1436</v>
      </c>
      <c r="D3176" s="10">
        <v>2784</v>
      </c>
      <c r="E3176" s="10">
        <v>189</v>
      </c>
      <c r="F3176" s="10">
        <v>0</v>
      </c>
      <c r="G3176" s="10">
        <v>0</v>
      </c>
      <c r="H3176" s="10">
        <v>222</v>
      </c>
      <c r="I3176" s="10">
        <v>12</v>
      </c>
      <c r="J3176" s="10">
        <v>0</v>
      </c>
      <c r="K3176" s="10">
        <v>0</v>
      </c>
      <c r="L3176" s="10">
        <v>54</v>
      </c>
      <c r="M3176" s="10">
        <v>1</v>
      </c>
      <c r="N3176" s="10">
        <v>2508</v>
      </c>
      <c r="O3176" s="10">
        <v>176</v>
      </c>
      <c r="P3176" s="10">
        <v>0</v>
      </c>
      <c r="Q3176" s="10">
        <v>0</v>
      </c>
      <c r="R3176" s="10">
        <v>0</v>
      </c>
      <c r="S3176" s="10">
        <v>0</v>
      </c>
      <c r="T3176" s="10">
        <v>0</v>
      </c>
      <c r="U3176" s="10">
        <v>0</v>
      </c>
      <c r="V3176" s="10">
        <v>0</v>
      </c>
      <c r="W3176" s="10">
        <v>0</v>
      </c>
      <c r="X3176" s="10">
        <v>0</v>
      </c>
      <c r="Y3176" s="10">
        <v>0</v>
      </c>
      <c r="Z3176" s="10">
        <v>0</v>
      </c>
      <c r="AA3176" s="10">
        <v>0</v>
      </c>
      <c r="AB3176" s="10">
        <v>0</v>
      </c>
      <c r="AC3176" s="10">
        <v>0</v>
      </c>
    </row>
    <row r="3177" spans="1:29" x14ac:dyDescent="0.25">
      <c r="A3177" s="4"/>
      <c r="B3177" s="4"/>
      <c r="C3177" s="3" t="s">
        <v>1632</v>
      </c>
      <c r="D3177" s="10">
        <v>3143</v>
      </c>
      <c r="E3177" s="10">
        <v>77</v>
      </c>
      <c r="F3177" s="10">
        <v>0</v>
      </c>
      <c r="G3177" s="10">
        <v>0</v>
      </c>
      <c r="H3177" s="10">
        <v>0</v>
      </c>
      <c r="I3177" s="10">
        <v>0</v>
      </c>
      <c r="J3177" s="10">
        <v>3143</v>
      </c>
      <c r="K3177" s="10">
        <v>77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>
        <v>0</v>
      </c>
      <c r="S3177" s="10">
        <v>0</v>
      </c>
      <c r="T3177" s="10">
        <v>0</v>
      </c>
      <c r="U3177" s="10">
        <v>0</v>
      </c>
      <c r="V3177" s="10">
        <v>0</v>
      </c>
      <c r="W3177" s="10">
        <v>0</v>
      </c>
      <c r="X3177" s="10">
        <v>0</v>
      </c>
      <c r="Y3177" s="10">
        <v>0</v>
      </c>
      <c r="Z3177" s="10">
        <v>0</v>
      </c>
      <c r="AA3177" s="10">
        <v>0</v>
      </c>
      <c r="AB3177" s="10">
        <v>0</v>
      </c>
      <c r="AC3177" s="10">
        <v>0</v>
      </c>
    </row>
    <row r="3178" spans="1:29" x14ac:dyDescent="0.25">
      <c r="A3178" s="4"/>
      <c r="B3178" s="4"/>
      <c r="C3178" s="3" t="s">
        <v>921</v>
      </c>
      <c r="D3178" s="10">
        <v>1075</v>
      </c>
      <c r="E3178" s="10">
        <v>17</v>
      </c>
      <c r="F3178" s="10">
        <v>1075</v>
      </c>
      <c r="G3178" s="10">
        <v>17</v>
      </c>
      <c r="H3178" s="10">
        <v>0</v>
      </c>
      <c r="I3178" s="10">
        <v>0</v>
      </c>
      <c r="J3178" s="10">
        <v>0</v>
      </c>
      <c r="K3178" s="10">
        <v>0</v>
      </c>
      <c r="L3178" s="10">
        <v>0</v>
      </c>
      <c r="M3178" s="10">
        <v>0</v>
      </c>
      <c r="N3178" s="10">
        <v>0</v>
      </c>
      <c r="O3178" s="10">
        <v>0</v>
      </c>
      <c r="P3178" s="10">
        <v>0</v>
      </c>
      <c r="Q3178" s="10">
        <v>0</v>
      </c>
      <c r="R3178" s="10">
        <v>0</v>
      </c>
      <c r="S3178" s="10">
        <v>0</v>
      </c>
      <c r="T3178" s="10">
        <v>0</v>
      </c>
      <c r="U3178" s="10">
        <v>0</v>
      </c>
      <c r="V3178" s="10">
        <v>0</v>
      </c>
      <c r="W3178" s="10">
        <v>0</v>
      </c>
      <c r="X3178" s="10">
        <v>0</v>
      </c>
      <c r="Y3178" s="10">
        <v>0</v>
      </c>
      <c r="Z3178" s="10">
        <v>0</v>
      </c>
      <c r="AA3178" s="10">
        <v>0</v>
      </c>
      <c r="AB3178" s="10">
        <v>0</v>
      </c>
      <c r="AC3178" s="10">
        <v>0</v>
      </c>
    </row>
    <row r="3179" spans="1:29" x14ac:dyDescent="0.25">
      <c r="A3179" s="4"/>
      <c r="B3179" s="4"/>
      <c r="C3179" s="3" t="s">
        <v>922</v>
      </c>
      <c r="D3179" s="10">
        <v>110151</v>
      </c>
      <c r="E3179" s="10">
        <v>4521</v>
      </c>
      <c r="F3179" s="10">
        <v>1377</v>
      </c>
      <c r="G3179" s="10">
        <v>4</v>
      </c>
      <c r="H3179" s="10">
        <v>3932</v>
      </c>
      <c r="I3179" s="10">
        <v>143</v>
      </c>
      <c r="J3179" s="10">
        <v>5756</v>
      </c>
      <c r="K3179" s="10">
        <v>390</v>
      </c>
      <c r="L3179" s="10">
        <v>0</v>
      </c>
      <c r="M3179" s="10">
        <v>0</v>
      </c>
      <c r="N3179" s="10">
        <v>51939</v>
      </c>
      <c r="O3179" s="10">
        <v>2055</v>
      </c>
      <c r="P3179" s="10">
        <v>0</v>
      </c>
      <c r="Q3179" s="10">
        <v>0</v>
      </c>
      <c r="R3179" s="10">
        <v>0</v>
      </c>
      <c r="S3179" s="10">
        <v>0</v>
      </c>
      <c r="T3179" s="10">
        <v>47147</v>
      </c>
      <c r="U3179" s="10">
        <v>1929</v>
      </c>
      <c r="V3179" s="10">
        <v>0</v>
      </c>
      <c r="W3179" s="10">
        <v>0</v>
      </c>
      <c r="X3179" s="10">
        <v>0</v>
      </c>
      <c r="Y3179" s="10">
        <v>0</v>
      </c>
      <c r="Z3179" s="10">
        <v>0</v>
      </c>
      <c r="AA3179" s="10">
        <v>0</v>
      </c>
      <c r="AB3179" s="10">
        <v>0</v>
      </c>
      <c r="AC3179" s="10">
        <v>0</v>
      </c>
    </row>
    <row r="3180" spans="1:29" x14ac:dyDescent="0.25">
      <c r="A3180" s="4"/>
      <c r="B3180" s="4"/>
      <c r="C3180" s="3" t="s">
        <v>1299</v>
      </c>
      <c r="D3180" s="10">
        <v>1368</v>
      </c>
      <c r="E3180" s="10">
        <v>56</v>
      </c>
      <c r="F3180" s="10">
        <v>0</v>
      </c>
      <c r="G3180" s="10">
        <v>0</v>
      </c>
      <c r="H3180" s="10">
        <v>0</v>
      </c>
      <c r="I3180" s="10">
        <v>0</v>
      </c>
      <c r="J3180" s="10">
        <v>0</v>
      </c>
      <c r="K3180" s="10">
        <v>0</v>
      </c>
      <c r="L3180" s="10">
        <v>0</v>
      </c>
      <c r="M3180" s="10">
        <v>0</v>
      </c>
      <c r="N3180" s="10">
        <v>342</v>
      </c>
      <c r="O3180" s="10">
        <v>20</v>
      </c>
      <c r="P3180" s="10">
        <v>1026</v>
      </c>
      <c r="Q3180" s="10">
        <v>36</v>
      </c>
      <c r="R3180" s="10">
        <v>0</v>
      </c>
      <c r="S3180" s="10">
        <v>0</v>
      </c>
      <c r="T3180" s="10">
        <v>0</v>
      </c>
      <c r="U3180" s="10">
        <v>0</v>
      </c>
      <c r="V3180" s="10">
        <v>0</v>
      </c>
      <c r="W3180" s="10">
        <v>0</v>
      </c>
      <c r="X3180" s="10">
        <v>0</v>
      </c>
      <c r="Y3180" s="10">
        <v>0</v>
      </c>
      <c r="Z3180" s="10">
        <v>0</v>
      </c>
      <c r="AA3180" s="10">
        <v>0</v>
      </c>
      <c r="AB3180" s="10">
        <v>0</v>
      </c>
      <c r="AC3180" s="10">
        <v>0</v>
      </c>
    </row>
    <row r="3181" spans="1:29" x14ac:dyDescent="0.25">
      <c r="A3181" s="4"/>
      <c r="B3181" s="4"/>
      <c r="C3181" s="3" t="s">
        <v>1516</v>
      </c>
      <c r="D3181" s="10">
        <v>6306</v>
      </c>
      <c r="E3181" s="10">
        <v>50</v>
      </c>
      <c r="F3181" s="10">
        <v>0</v>
      </c>
      <c r="G3181" s="10">
        <v>0</v>
      </c>
      <c r="H3181" s="10">
        <v>0</v>
      </c>
      <c r="I3181" s="10">
        <v>0</v>
      </c>
      <c r="J3181" s="10">
        <v>0</v>
      </c>
      <c r="K3181" s="10">
        <v>0</v>
      </c>
      <c r="L3181" s="10">
        <v>114</v>
      </c>
      <c r="M3181" s="10">
        <v>18</v>
      </c>
      <c r="N3181" s="10">
        <v>0</v>
      </c>
      <c r="O3181" s="10">
        <v>0</v>
      </c>
      <c r="P3181" s="10">
        <v>271</v>
      </c>
      <c r="Q3181" s="10">
        <v>2</v>
      </c>
      <c r="R3181" s="10">
        <v>0</v>
      </c>
      <c r="S3181" s="10">
        <v>0</v>
      </c>
      <c r="T3181" s="10">
        <v>0</v>
      </c>
      <c r="U3181" s="10">
        <v>0</v>
      </c>
      <c r="V3181" s="10">
        <v>0</v>
      </c>
      <c r="W3181" s="10">
        <v>0</v>
      </c>
      <c r="X3181" s="10">
        <v>0</v>
      </c>
      <c r="Y3181" s="10">
        <v>0</v>
      </c>
      <c r="Z3181" s="10">
        <v>0</v>
      </c>
      <c r="AA3181" s="10">
        <v>0</v>
      </c>
      <c r="AB3181" s="10">
        <v>5921</v>
      </c>
      <c r="AC3181" s="10">
        <v>30</v>
      </c>
    </row>
    <row r="3182" spans="1:29" x14ac:dyDescent="0.25">
      <c r="A3182" s="4"/>
      <c r="B3182" s="4"/>
      <c r="C3182" s="3" t="s">
        <v>923</v>
      </c>
      <c r="D3182" s="10">
        <v>19216</v>
      </c>
      <c r="E3182" s="10">
        <v>113</v>
      </c>
      <c r="F3182" s="10">
        <v>141</v>
      </c>
      <c r="G3182" s="10">
        <v>1</v>
      </c>
      <c r="H3182" s="10">
        <v>0</v>
      </c>
      <c r="I3182" s="10">
        <v>0</v>
      </c>
      <c r="J3182" s="10">
        <v>750</v>
      </c>
      <c r="K3182" s="10">
        <v>11</v>
      </c>
      <c r="L3182" s="10">
        <v>123</v>
      </c>
      <c r="M3182" s="10">
        <v>4</v>
      </c>
      <c r="N3182" s="10">
        <v>2544</v>
      </c>
      <c r="O3182" s="10">
        <v>8</v>
      </c>
      <c r="P3182" s="10">
        <v>1673</v>
      </c>
      <c r="Q3182" s="10">
        <v>10</v>
      </c>
      <c r="R3182" s="10">
        <v>0</v>
      </c>
      <c r="S3182" s="10">
        <v>0</v>
      </c>
      <c r="T3182" s="10">
        <v>19</v>
      </c>
      <c r="U3182" s="10">
        <v>1</v>
      </c>
      <c r="V3182" s="10">
        <v>9157</v>
      </c>
      <c r="W3182" s="10">
        <v>60</v>
      </c>
      <c r="X3182" s="10">
        <v>698</v>
      </c>
      <c r="Y3182" s="10">
        <v>5</v>
      </c>
      <c r="Z3182" s="10">
        <v>2846</v>
      </c>
      <c r="AA3182" s="10">
        <v>7</v>
      </c>
      <c r="AB3182" s="10">
        <v>1265</v>
      </c>
      <c r="AC3182" s="10">
        <v>6</v>
      </c>
    </row>
    <row r="3183" spans="1:29" x14ac:dyDescent="0.25">
      <c r="A3183" s="4"/>
      <c r="B3183" s="4"/>
      <c r="C3183" s="3" t="s">
        <v>1700</v>
      </c>
      <c r="D3183" s="10">
        <v>3777</v>
      </c>
      <c r="E3183" s="10">
        <v>256</v>
      </c>
      <c r="F3183" s="10">
        <v>0</v>
      </c>
      <c r="G3183" s="10">
        <v>0</v>
      </c>
      <c r="H3183" s="10">
        <v>0</v>
      </c>
      <c r="I3183" s="10">
        <v>0</v>
      </c>
      <c r="J3183" s="10">
        <v>1188</v>
      </c>
      <c r="K3183" s="10">
        <v>53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0</v>
      </c>
      <c r="R3183" s="10">
        <v>0</v>
      </c>
      <c r="S3183" s="10">
        <v>0</v>
      </c>
      <c r="T3183" s="10">
        <v>711</v>
      </c>
      <c r="U3183" s="10">
        <v>58</v>
      </c>
      <c r="V3183" s="10">
        <v>0</v>
      </c>
      <c r="W3183" s="10">
        <v>0</v>
      </c>
      <c r="X3183" s="10">
        <v>954</v>
      </c>
      <c r="Y3183" s="10">
        <v>80</v>
      </c>
      <c r="Z3183" s="10">
        <v>0</v>
      </c>
      <c r="AA3183" s="10">
        <v>0</v>
      </c>
      <c r="AB3183" s="10">
        <v>924</v>
      </c>
      <c r="AC3183" s="10">
        <v>65</v>
      </c>
    </row>
    <row r="3184" spans="1:29" x14ac:dyDescent="0.25">
      <c r="A3184" s="4"/>
      <c r="B3184" s="4"/>
      <c r="C3184" s="3" t="s">
        <v>433</v>
      </c>
      <c r="D3184" s="10">
        <v>119289</v>
      </c>
      <c r="E3184" s="10">
        <v>12547</v>
      </c>
      <c r="F3184" s="10">
        <v>27461</v>
      </c>
      <c r="G3184" s="10">
        <v>3043</v>
      </c>
      <c r="H3184" s="10">
        <v>24461</v>
      </c>
      <c r="I3184" s="10">
        <v>1928</v>
      </c>
      <c r="J3184" s="10">
        <v>28642</v>
      </c>
      <c r="K3184" s="10">
        <v>4443</v>
      </c>
      <c r="L3184" s="10">
        <v>35414</v>
      </c>
      <c r="M3184" s="10">
        <v>2129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539</v>
      </c>
      <c r="W3184" s="10">
        <v>226</v>
      </c>
      <c r="X3184" s="10">
        <v>673</v>
      </c>
      <c r="Y3184" s="10">
        <v>429</v>
      </c>
      <c r="Z3184" s="10">
        <v>0</v>
      </c>
      <c r="AA3184" s="10">
        <v>0</v>
      </c>
      <c r="AB3184" s="10">
        <v>2099</v>
      </c>
      <c r="AC3184" s="10">
        <v>349</v>
      </c>
    </row>
    <row r="3185" spans="1:29" x14ac:dyDescent="0.25">
      <c r="A3185" s="4"/>
      <c r="B3185" s="4"/>
      <c r="C3185" s="3" t="s">
        <v>240</v>
      </c>
      <c r="D3185" s="10">
        <v>3124</v>
      </c>
      <c r="E3185" s="10">
        <v>1255</v>
      </c>
      <c r="F3185" s="10">
        <v>214</v>
      </c>
      <c r="G3185" s="10">
        <v>64</v>
      </c>
      <c r="H3185" s="10">
        <v>94</v>
      </c>
      <c r="I3185" s="10">
        <v>22</v>
      </c>
      <c r="J3185" s="10">
        <v>1288</v>
      </c>
      <c r="K3185" s="10">
        <v>549</v>
      </c>
      <c r="L3185" s="10">
        <v>0</v>
      </c>
      <c r="M3185" s="10">
        <v>0</v>
      </c>
      <c r="N3185" s="10">
        <v>0</v>
      </c>
      <c r="O3185" s="10">
        <v>0</v>
      </c>
      <c r="P3185" s="10">
        <v>0</v>
      </c>
      <c r="Q3185" s="10">
        <v>0</v>
      </c>
      <c r="R3185" s="10">
        <v>0</v>
      </c>
      <c r="S3185" s="10">
        <v>0</v>
      </c>
      <c r="T3185" s="10">
        <v>461</v>
      </c>
      <c r="U3185" s="10">
        <v>149</v>
      </c>
      <c r="V3185" s="10">
        <v>0</v>
      </c>
      <c r="W3185" s="10">
        <v>0</v>
      </c>
      <c r="X3185" s="10">
        <v>128</v>
      </c>
      <c r="Y3185" s="10">
        <v>95</v>
      </c>
      <c r="Z3185" s="10">
        <v>118</v>
      </c>
      <c r="AA3185" s="10">
        <v>74</v>
      </c>
      <c r="AB3185" s="10">
        <v>821</v>
      </c>
      <c r="AC3185" s="10">
        <v>302</v>
      </c>
    </row>
    <row r="3186" spans="1:29" x14ac:dyDescent="0.25">
      <c r="A3186" s="4"/>
      <c r="B3186" s="4"/>
      <c r="C3186" s="3" t="s">
        <v>308</v>
      </c>
      <c r="D3186" s="10">
        <v>49324</v>
      </c>
      <c r="E3186" s="10">
        <v>1380</v>
      </c>
      <c r="F3186" s="10">
        <v>14683</v>
      </c>
      <c r="G3186" s="10">
        <v>381</v>
      </c>
      <c r="H3186" s="10">
        <v>7148</v>
      </c>
      <c r="I3186" s="10">
        <v>190</v>
      </c>
      <c r="J3186" s="10">
        <v>2436</v>
      </c>
      <c r="K3186" s="10">
        <v>74</v>
      </c>
      <c r="L3186" s="10">
        <v>10089</v>
      </c>
      <c r="M3186" s="10">
        <v>106</v>
      </c>
      <c r="N3186" s="10">
        <v>3421</v>
      </c>
      <c r="O3186" s="10">
        <v>150</v>
      </c>
      <c r="P3186" s="10">
        <v>1645</v>
      </c>
      <c r="Q3186" s="10">
        <v>72</v>
      </c>
      <c r="R3186" s="10">
        <v>0</v>
      </c>
      <c r="S3186" s="10">
        <v>0</v>
      </c>
      <c r="T3186" s="10">
        <v>0</v>
      </c>
      <c r="U3186" s="10">
        <v>0</v>
      </c>
      <c r="V3186" s="10">
        <v>345</v>
      </c>
      <c r="W3186" s="10">
        <v>1</v>
      </c>
      <c r="X3186" s="10">
        <v>2487</v>
      </c>
      <c r="Y3186" s="10">
        <v>131</v>
      </c>
      <c r="Z3186" s="10">
        <v>2703</v>
      </c>
      <c r="AA3186" s="10">
        <v>132</v>
      </c>
      <c r="AB3186" s="10">
        <v>4367</v>
      </c>
      <c r="AC3186" s="10">
        <v>143</v>
      </c>
    </row>
    <row r="3187" spans="1:29" x14ac:dyDescent="0.25">
      <c r="A3187" s="4"/>
      <c r="B3187" s="4"/>
      <c r="C3187" s="3" t="s">
        <v>1437</v>
      </c>
      <c r="D3187" s="10">
        <v>1516</v>
      </c>
      <c r="E3187" s="10">
        <v>16</v>
      </c>
      <c r="F3187" s="10">
        <v>0</v>
      </c>
      <c r="G3187" s="10">
        <v>0</v>
      </c>
      <c r="H3187" s="10">
        <v>1516</v>
      </c>
      <c r="I3187" s="10">
        <v>16</v>
      </c>
      <c r="J3187" s="10">
        <v>0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0</v>
      </c>
      <c r="Q3187" s="10">
        <v>0</v>
      </c>
      <c r="R3187" s="10">
        <v>0</v>
      </c>
      <c r="S3187" s="10">
        <v>0</v>
      </c>
      <c r="T3187" s="10">
        <v>0</v>
      </c>
      <c r="U3187" s="10">
        <v>0</v>
      </c>
      <c r="V3187" s="10">
        <v>0</v>
      </c>
      <c r="W3187" s="10">
        <v>0</v>
      </c>
      <c r="X3187" s="10">
        <v>0</v>
      </c>
      <c r="Y3187" s="10">
        <v>0</v>
      </c>
      <c r="Z3187" s="10">
        <v>0</v>
      </c>
      <c r="AA3187" s="10">
        <v>0</v>
      </c>
      <c r="AB3187" s="10">
        <v>0</v>
      </c>
      <c r="AC3187" s="10">
        <v>0</v>
      </c>
    </row>
    <row r="3188" spans="1:29" x14ac:dyDescent="0.25">
      <c r="A3188" s="4"/>
      <c r="B3188" s="1"/>
      <c r="C3188" s="3" t="s">
        <v>309</v>
      </c>
      <c r="D3188" s="10">
        <v>572992</v>
      </c>
      <c r="E3188" s="10">
        <v>38642</v>
      </c>
      <c r="F3188" s="10">
        <v>28319</v>
      </c>
      <c r="G3188" s="10">
        <v>1034</v>
      </c>
      <c r="H3188" s="10">
        <v>27385</v>
      </c>
      <c r="I3188" s="10">
        <v>2386</v>
      </c>
      <c r="J3188" s="10">
        <v>64246</v>
      </c>
      <c r="K3188" s="10">
        <v>5882</v>
      </c>
      <c r="L3188" s="10">
        <v>212768</v>
      </c>
      <c r="M3188" s="10">
        <v>15563</v>
      </c>
      <c r="N3188" s="10">
        <v>20207</v>
      </c>
      <c r="O3188" s="10">
        <v>996</v>
      </c>
      <c r="P3188" s="10">
        <v>25296</v>
      </c>
      <c r="Q3188" s="10">
        <v>763</v>
      </c>
      <c r="R3188" s="10">
        <v>18143</v>
      </c>
      <c r="S3188" s="10">
        <v>1542</v>
      </c>
      <c r="T3188" s="10">
        <v>36053</v>
      </c>
      <c r="U3188" s="10">
        <v>1835</v>
      </c>
      <c r="V3188" s="10">
        <v>29889</v>
      </c>
      <c r="W3188" s="10">
        <v>2052</v>
      </c>
      <c r="X3188" s="10">
        <v>34022</v>
      </c>
      <c r="Y3188" s="10">
        <v>1850</v>
      </c>
      <c r="Z3188" s="10">
        <v>22585</v>
      </c>
      <c r="AA3188" s="10">
        <v>1540</v>
      </c>
      <c r="AB3188" s="10">
        <v>54079</v>
      </c>
      <c r="AC3188" s="10">
        <v>3199</v>
      </c>
    </row>
    <row r="3189" spans="1:29" x14ac:dyDescent="0.25">
      <c r="A3189" s="4"/>
      <c r="B3189" s="2" t="s">
        <v>78</v>
      </c>
      <c r="C3189" s="3" t="s">
        <v>358</v>
      </c>
      <c r="D3189" s="10">
        <v>946</v>
      </c>
      <c r="E3189" s="10">
        <v>8</v>
      </c>
      <c r="F3189" s="10">
        <v>0</v>
      </c>
      <c r="G3189" s="10">
        <v>0</v>
      </c>
      <c r="H3189" s="10">
        <v>0</v>
      </c>
      <c r="I3189" s="10">
        <v>0</v>
      </c>
      <c r="J3189" s="10">
        <v>867</v>
      </c>
      <c r="K3189" s="10">
        <v>4</v>
      </c>
      <c r="L3189" s="10">
        <v>0</v>
      </c>
      <c r="M3189" s="10">
        <v>0</v>
      </c>
      <c r="N3189" s="10">
        <v>79</v>
      </c>
      <c r="O3189" s="10">
        <v>4</v>
      </c>
      <c r="P3189" s="10">
        <v>0</v>
      </c>
      <c r="Q3189" s="10">
        <v>0</v>
      </c>
      <c r="R3189" s="10">
        <v>0</v>
      </c>
      <c r="S3189" s="10">
        <v>0</v>
      </c>
      <c r="T3189" s="10">
        <v>0</v>
      </c>
      <c r="U3189" s="10">
        <v>0</v>
      </c>
      <c r="V3189" s="10">
        <v>0</v>
      </c>
      <c r="W3189" s="10">
        <v>0</v>
      </c>
      <c r="X3189" s="10">
        <v>0</v>
      </c>
      <c r="Y3189" s="10">
        <v>0</v>
      </c>
      <c r="Z3189" s="10">
        <v>0</v>
      </c>
      <c r="AA3189" s="10">
        <v>0</v>
      </c>
      <c r="AB3189" s="10">
        <v>0</v>
      </c>
      <c r="AC3189" s="10">
        <v>0</v>
      </c>
    </row>
    <row r="3190" spans="1:29" x14ac:dyDescent="0.25">
      <c r="A3190" s="4"/>
      <c r="B3190" s="1"/>
      <c r="C3190" s="3" t="s">
        <v>924</v>
      </c>
      <c r="D3190" s="10">
        <v>148720</v>
      </c>
      <c r="E3190" s="10">
        <v>5758</v>
      </c>
      <c r="F3190" s="10">
        <v>21</v>
      </c>
      <c r="G3190" s="10">
        <v>1</v>
      </c>
      <c r="H3190" s="10">
        <v>0</v>
      </c>
      <c r="I3190" s="10">
        <v>0</v>
      </c>
      <c r="J3190" s="10">
        <v>556</v>
      </c>
      <c r="K3190" s="10">
        <v>2</v>
      </c>
      <c r="L3190" s="10">
        <v>634</v>
      </c>
      <c r="M3190" s="10">
        <v>10</v>
      </c>
      <c r="N3190" s="10">
        <v>11</v>
      </c>
      <c r="O3190" s="10">
        <v>1</v>
      </c>
      <c r="P3190" s="10">
        <v>63749</v>
      </c>
      <c r="Q3190" s="10">
        <v>4006</v>
      </c>
      <c r="R3190" s="10">
        <v>17424</v>
      </c>
      <c r="S3190" s="10">
        <v>1277</v>
      </c>
      <c r="T3190" s="10">
        <v>66325</v>
      </c>
      <c r="U3190" s="10">
        <v>461</v>
      </c>
      <c r="V3190" s="10">
        <v>0</v>
      </c>
      <c r="W3190" s="10">
        <v>0</v>
      </c>
      <c r="X3190" s="10">
        <v>0</v>
      </c>
      <c r="Y3190" s="10">
        <v>0</v>
      </c>
      <c r="Z3190" s="10">
        <v>0</v>
      </c>
      <c r="AA3190" s="10">
        <v>0</v>
      </c>
      <c r="AB3190" s="10">
        <v>0</v>
      </c>
      <c r="AC3190" s="10">
        <v>0</v>
      </c>
    </row>
    <row r="3191" spans="1:29" x14ac:dyDescent="0.25">
      <c r="A3191" s="4"/>
      <c r="B3191" s="2" t="s">
        <v>79</v>
      </c>
      <c r="C3191" s="3" t="s">
        <v>1701</v>
      </c>
      <c r="D3191" s="10">
        <v>1133</v>
      </c>
      <c r="E3191" s="10">
        <v>27</v>
      </c>
      <c r="F3191" s="10">
        <v>0</v>
      </c>
      <c r="G3191" s="10">
        <v>0</v>
      </c>
      <c r="H3191" s="10">
        <v>0</v>
      </c>
      <c r="I3191" s="10">
        <v>0</v>
      </c>
      <c r="J3191" s="10">
        <v>1133</v>
      </c>
      <c r="K3191" s="10">
        <v>27</v>
      </c>
      <c r="L3191" s="10">
        <v>0</v>
      </c>
      <c r="M3191" s="10">
        <v>0</v>
      </c>
      <c r="N3191" s="10">
        <v>0</v>
      </c>
      <c r="O3191" s="10">
        <v>0</v>
      </c>
      <c r="P3191" s="10">
        <v>0</v>
      </c>
      <c r="Q3191" s="10">
        <v>0</v>
      </c>
      <c r="R3191" s="10">
        <v>0</v>
      </c>
      <c r="S3191" s="10">
        <v>0</v>
      </c>
      <c r="T3191" s="10">
        <v>0</v>
      </c>
      <c r="U3191" s="10">
        <v>0</v>
      </c>
      <c r="V3191" s="10">
        <v>0</v>
      </c>
      <c r="W3191" s="10">
        <v>0</v>
      </c>
      <c r="X3191" s="10">
        <v>0</v>
      </c>
      <c r="Y3191" s="10">
        <v>0</v>
      </c>
      <c r="Z3191" s="10">
        <v>0</v>
      </c>
      <c r="AA3191" s="10">
        <v>0</v>
      </c>
      <c r="AB3191" s="10">
        <v>0</v>
      </c>
      <c r="AC3191" s="10">
        <v>0</v>
      </c>
    </row>
    <row r="3192" spans="1:29" x14ac:dyDescent="0.25">
      <c r="A3192" s="4"/>
      <c r="B3192" s="4"/>
      <c r="C3192" s="3" t="s">
        <v>80</v>
      </c>
      <c r="D3192" s="10">
        <v>23175</v>
      </c>
      <c r="E3192" s="10">
        <v>617</v>
      </c>
      <c r="F3192" s="10">
        <v>23175</v>
      </c>
      <c r="G3192" s="10">
        <v>617</v>
      </c>
      <c r="H3192" s="10">
        <v>0</v>
      </c>
      <c r="I3192" s="10">
        <v>0</v>
      </c>
      <c r="J3192" s="10">
        <v>0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0</v>
      </c>
      <c r="W3192" s="10">
        <v>0</v>
      </c>
      <c r="X3192" s="10">
        <v>0</v>
      </c>
      <c r="Y3192" s="10">
        <v>0</v>
      </c>
      <c r="Z3192" s="10">
        <v>0</v>
      </c>
      <c r="AA3192" s="10">
        <v>0</v>
      </c>
      <c r="AB3192" s="10">
        <v>0</v>
      </c>
      <c r="AC3192" s="10">
        <v>0</v>
      </c>
    </row>
    <row r="3193" spans="1:29" x14ac:dyDescent="0.25">
      <c r="A3193" s="4"/>
      <c r="B3193" s="4"/>
      <c r="C3193" s="3" t="s">
        <v>434</v>
      </c>
      <c r="D3193" s="10">
        <v>12021</v>
      </c>
      <c r="E3193" s="10">
        <v>580</v>
      </c>
      <c r="F3193" s="10">
        <v>0</v>
      </c>
      <c r="G3193" s="10">
        <v>0</v>
      </c>
      <c r="H3193" s="10">
        <v>0</v>
      </c>
      <c r="I3193" s="10">
        <v>0</v>
      </c>
      <c r="J3193" s="10">
        <v>11130</v>
      </c>
      <c r="K3193" s="10">
        <v>530</v>
      </c>
      <c r="L3193" s="10">
        <v>723</v>
      </c>
      <c r="M3193" s="10">
        <v>41</v>
      </c>
      <c r="N3193" s="10">
        <v>0</v>
      </c>
      <c r="O3193" s="10">
        <v>0</v>
      </c>
      <c r="P3193" s="10">
        <v>48</v>
      </c>
      <c r="Q3193" s="10">
        <v>2</v>
      </c>
      <c r="R3193" s="10">
        <v>0</v>
      </c>
      <c r="S3193" s="10">
        <v>0</v>
      </c>
      <c r="T3193" s="10">
        <v>37</v>
      </c>
      <c r="U3193" s="10">
        <v>1</v>
      </c>
      <c r="V3193" s="10">
        <v>83</v>
      </c>
      <c r="W3193" s="10">
        <v>6</v>
      </c>
      <c r="X3193" s="10">
        <v>0</v>
      </c>
      <c r="Y3193" s="10">
        <v>0</v>
      </c>
      <c r="Z3193" s="10">
        <v>0</v>
      </c>
      <c r="AA3193" s="10">
        <v>0</v>
      </c>
      <c r="AB3193" s="10">
        <v>0</v>
      </c>
      <c r="AC3193" s="10">
        <v>0</v>
      </c>
    </row>
    <row r="3194" spans="1:29" x14ac:dyDescent="0.25">
      <c r="A3194" s="4"/>
      <c r="B3194" s="1"/>
      <c r="C3194" s="3" t="s">
        <v>1610</v>
      </c>
      <c r="D3194" s="10">
        <v>26663</v>
      </c>
      <c r="E3194" s="10">
        <v>77</v>
      </c>
      <c r="F3194" s="10">
        <v>0</v>
      </c>
      <c r="G3194" s="10">
        <v>0</v>
      </c>
      <c r="H3194" s="10">
        <v>0</v>
      </c>
      <c r="I3194" s="10">
        <v>0</v>
      </c>
      <c r="J3194" s="10">
        <v>0</v>
      </c>
      <c r="K3194" s="10">
        <v>0</v>
      </c>
      <c r="L3194" s="10">
        <v>0</v>
      </c>
      <c r="M3194" s="10">
        <v>0</v>
      </c>
      <c r="N3194" s="10">
        <v>0</v>
      </c>
      <c r="O3194" s="10">
        <v>0</v>
      </c>
      <c r="P3194" s="10">
        <v>0</v>
      </c>
      <c r="Q3194" s="10">
        <v>0</v>
      </c>
      <c r="R3194" s="10">
        <v>0</v>
      </c>
      <c r="S3194" s="10">
        <v>0</v>
      </c>
      <c r="T3194" s="10">
        <v>26663</v>
      </c>
      <c r="U3194" s="10">
        <v>77</v>
      </c>
      <c r="V3194" s="10">
        <v>0</v>
      </c>
      <c r="W3194" s="10">
        <v>0</v>
      </c>
      <c r="X3194" s="10">
        <v>0</v>
      </c>
      <c r="Y3194" s="10">
        <v>0</v>
      </c>
      <c r="Z3194" s="10">
        <v>0</v>
      </c>
      <c r="AA3194" s="10">
        <v>0</v>
      </c>
      <c r="AB3194" s="10">
        <v>0</v>
      </c>
      <c r="AC3194" s="10">
        <v>0</v>
      </c>
    </row>
    <row r="3195" spans="1:29" x14ac:dyDescent="0.25">
      <c r="A3195" s="4"/>
      <c r="B3195" s="2" t="s">
        <v>46</v>
      </c>
      <c r="C3195" s="3" t="s">
        <v>310</v>
      </c>
      <c r="D3195" s="10">
        <v>320320</v>
      </c>
      <c r="E3195" s="10">
        <v>551840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39370</v>
      </c>
      <c r="O3195" s="10">
        <v>40290</v>
      </c>
      <c r="P3195" s="10">
        <v>15598</v>
      </c>
      <c r="Q3195" s="10">
        <v>19822</v>
      </c>
      <c r="R3195" s="10">
        <v>0</v>
      </c>
      <c r="S3195" s="10">
        <v>0</v>
      </c>
      <c r="T3195" s="10">
        <v>41792</v>
      </c>
      <c r="U3195" s="10">
        <v>60222</v>
      </c>
      <c r="V3195" s="10">
        <v>40023</v>
      </c>
      <c r="W3195" s="10">
        <v>60667</v>
      </c>
      <c r="X3195" s="10">
        <v>63638</v>
      </c>
      <c r="Y3195" s="10">
        <v>130210</v>
      </c>
      <c r="Z3195" s="10">
        <v>37755</v>
      </c>
      <c r="AA3195" s="10">
        <v>83738</v>
      </c>
      <c r="AB3195" s="10">
        <v>82144</v>
      </c>
      <c r="AC3195" s="10">
        <v>156891</v>
      </c>
    </row>
    <row r="3196" spans="1:29" x14ac:dyDescent="0.25">
      <c r="A3196" s="4"/>
      <c r="B3196" s="4"/>
      <c r="C3196" s="3" t="s">
        <v>1438</v>
      </c>
      <c r="D3196" s="10">
        <v>26124</v>
      </c>
      <c r="E3196" s="10">
        <v>19980</v>
      </c>
      <c r="F3196" s="10">
        <v>0</v>
      </c>
      <c r="G3196" s="10">
        <v>0</v>
      </c>
      <c r="H3196" s="10">
        <v>26124</v>
      </c>
      <c r="I3196" s="10">
        <v>19980</v>
      </c>
      <c r="J3196" s="10">
        <v>0</v>
      </c>
      <c r="K3196" s="10">
        <v>0</v>
      </c>
      <c r="L3196" s="10">
        <v>0</v>
      </c>
      <c r="M3196" s="10">
        <v>0</v>
      </c>
      <c r="N3196" s="10">
        <v>0</v>
      </c>
      <c r="O3196" s="10">
        <v>0</v>
      </c>
      <c r="P3196" s="10">
        <v>0</v>
      </c>
      <c r="Q3196" s="10">
        <v>0</v>
      </c>
      <c r="R3196" s="10">
        <v>0</v>
      </c>
      <c r="S3196" s="10">
        <v>0</v>
      </c>
      <c r="T3196" s="10">
        <v>0</v>
      </c>
      <c r="U3196" s="10">
        <v>0</v>
      </c>
      <c r="V3196" s="10">
        <v>0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  <c r="AC3196" s="10">
        <v>0</v>
      </c>
    </row>
    <row r="3197" spans="1:29" x14ac:dyDescent="0.25">
      <c r="A3197" s="4"/>
      <c r="B3197" s="4"/>
      <c r="C3197" s="3" t="s">
        <v>925</v>
      </c>
      <c r="D3197" s="10">
        <v>1715932</v>
      </c>
      <c r="E3197" s="10">
        <v>1987762</v>
      </c>
      <c r="F3197" s="10">
        <v>29696</v>
      </c>
      <c r="G3197" s="10">
        <v>38502</v>
      </c>
      <c r="H3197" s="10">
        <v>81444</v>
      </c>
      <c r="I3197" s="10">
        <v>90955</v>
      </c>
      <c r="J3197" s="10">
        <v>66817</v>
      </c>
      <c r="K3197" s="10">
        <v>90091</v>
      </c>
      <c r="L3197" s="10">
        <v>120527</v>
      </c>
      <c r="M3197" s="10">
        <v>119806</v>
      </c>
      <c r="N3197" s="10">
        <v>238204</v>
      </c>
      <c r="O3197" s="10">
        <v>223823</v>
      </c>
      <c r="P3197" s="10">
        <v>113004</v>
      </c>
      <c r="Q3197" s="10">
        <v>134411</v>
      </c>
      <c r="R3197" s="10">
        <v>315628</v>
      </c>
      <c r="S3197" s="10">
        <v>361006</v>
      </c>
      <c r="T3197" s="10">
        <v>121100</v>
      </c>
      <c r="U3197" s="10">
        <v>141706</v>
      </c>
      <c r="V3197" s="10">
        <v>109373</v>
      </c>
      <c r="W3197" s="10">
        <v>110149</v>
      </c>
      <c r="X3197" s="10">
        <v>252263</v>
      </c>
      <c r="Y3197" s="10">
        <v>312625</v>
      </c>
      <c r="Z3197" s="10">
        <v>198097</v>
      </c>
      <c r="AA3197" s="10">
        <v>268599</v>
      </c>
      <c r="AB3197" s="10">
        <v>69779</v>
      </c>
      <c r="AC3197" s="10">
        <v>96089</v>
      </c>
    </row>
    <row r="3198" spans="1:29" x14ac:dyDescent="0.25">
      <c r="A3198" s="4"/>
      <c r="B3198" s="4"/>
      <c r="C3198" s="3" t="s">
        <v>926</v>
      </c>
      <c r="D3198" s="10">
        <v>207793</v>
      </c>
      <c r="E3198" s="10">
        <v>201964</v>
      </c>
      <c r="F3198" s="10">
        <v>49396</v>
      </c>
      <c r="G3198" s="10">
        <v>49340</v>
      </c>
      <c r="H3198" s="10">
        <v>6026</v>
      </c>
      <c r="I3198" s="10">
        <v>5602</v>
      </c>
      <c r="J3198" s="10">
        <v>0</v>
      </c>
      <c r="K3198" s="10">
        <v>0</v>
      </c>
      <c r="L3198" s="10">
        <v>24340</v>
      </c>
      <c r="M3198" s="10">
        <v>23284</v>
      </c>
      <c r="N3198" s="10">
        <v>42672</v>
      </c>
      <c r="O3198" s="10">
        <v>37963</v>
      </c>
      <c r="P3198" s="10">
        <v>6803</v>
      </c>
      <c r="Q3198" s="10">
        <v>11391</v>
      </c>
      <c r="R3198" s="10">
        <v>33000</v>
      </c>
      <c r="S3198" s="10">
        <v>31497</v>
      </c>
      <c r="T3198" s="10">
        <v>0</v>
      </c>
      <c r="U3198" s="10">
        <v>0</v>
      </c>
      <c r="V3198" s="10">
        <v>23249</v>
      </c>
      <c r="W3198" s="10">
        <v>20478</v>
      </c>
      <c r="X3198" s="10">
        <v>22307</v>
      </c>
      <c r="Y3198" s="10">
        <v>22409</v>
      </c>
      <c r="Z3198" s="10">
        <v>0</v>
      </c>
      <c r="AA3198" s="10">
        <v>0</v>
      </c>
      <c r="AB3198" s="10">
        <v>0</v>
      </c>
      <c r="AC3198" s="10">
        <v>0</v>
      </c>
    </row>
    <row r="3199" spans="1:29" x14ac:dyDescent="0.25">
      <c r="A3199" s="4"/>
      <c r="B3199" s="4"/>
      <c r="C3199" s="3" t="s">
        <v>927</v>
      </c>
      <c r="D3199" s="10">
        <v>763667</v>
      </c>
      <c r="E3199" s="10">
        <v>622885</v>
      </c>
      <c r="F3199" s="10">
        <v>57190</v>
      </c>
      <c r="G3199" s="10">
        <v>51310</v>
      </c>
      <c r="H3199" s="10">
        <v>92051</v>
      </c>
      <c r="I3199" s="10">
        <v>99168</v>
      </c>
      <c r="J3199" s="10">
        <v>43594</v>
      </c>
      <c r="K3199" s="10">
        <v>72502</v>
      </c>
      <c r="L3199" s="10">
        <v>94336</v>
      </c>
      <c r="M3199" s="10">
        <v>95272</v>
      </c>
      <c r="N3199" s="10">
        <v>89646</v>
      </c>
      <c r="O3199" s="10">
        <v>66110</v>
      </c>
      <c r="P3199" s="10">
        <v>0</v>
      </c>
      <c r="Q3199" s="10">
        <v>0</v>
      </c>
      <c r="R3199" s="10">
        <v>59994</v>
      </c>
      <c r="S3199" s="10">
        <v>119024</v>
      </c>
      <c r="T3199" s="10">
        <v>71489</v>
      </c>
      <c r="U3199" s="10">
        <v>31850</v>
      </c>
      <c r="V3199" s="10">
        <v>55007</v>
      </c>
      <c r="W3199" s="10">
        <v>17209</v>
      </c>
      <c r="X3199" s="10">
        <v>156866</v>
      </c>
      <c r="Y3199" s="10">
        <v>48316</v>
      </c>
      <c r="Z3199" s="10">
        <v>0</v>
      </c>
      <c r="AA3199" s="10">
        <v>0</v>
      </c>
      <c r="AB3199" s="10">
        <v>43494</v>
      </c>
      <c r="AC3199" s="10">
        <v>22124</v>
      </c>
    </row>
    <row r="3200" spans="1:29" x14ac:dyDescent="0.25">
      <c r="A3200" s="5"/>
      <c r="B3200" s="5"/>
      <c r="C3200" s="3" t="s">
        <v>1702</v>
      </c>
      <c r="D3200" s="10">
        <v>77126</v>
      </c>
      <c r="E3200" s="10">
        <v>57401</v>
      </c>
      <c r="F3200" s="10">
        <v>0</v>
      </c>
      <c r="G3200" s="10">
        <v>0</v>
      </c>
      <c r="H3200" s="10">
        <v>0</v>
      </c>
      <c r="I3200" s="10">
        <v>0</v>
      </c>
      <c r="J3200" s="10">
        <v>46287</v>
      </c>
      <c r="K3200" s="10">
        <v>13093</v>
      </c>
      <c r="L3200" s="10">
        <v>0</v>
      </c>
      <c r="M3200" s="10">
        <v>0</v>
      </c>
      <c r="N3200" s="10">
        <v>0</v>
      </c>
      <c r="O3200" s="10">
        <v>0</v>
      </c>
      <c r="P3200" s="10">
        <v>0</v>
      </c>
      <c r="Q3200" s="10">
        <v>0</v>
      </c>
      <c r="R3200" s="10">
        <v>12890</v>
      </c>
      <c r="S3200" s="10">
        <v>18000</v>
      </c>
      <c r="T3200" s="10">
        <v>0</v>
      </c>
      <c r="U3200" s="10">
        <v>0</v>
      </c>
      <c r="V3200" s="10">
        <v>17949</v>
      </c>
      <c r="W3200" s="10">
        <v>26308</v>
      </c>
      <c r="X3200" s="10">
        <v>0</v>
      </c>
      <c r="Y3200" s="10">
        <v>0</v>
      </c>
      <c r="Z3200" s="10">
        <v>0</v>
      </c>
      <c r="AA3200" s="10">
        <v>0</v>
      </c>
      <c r="AB3200" s="10">
        <v>0</v>
      </c>
      <c r="AC3200" s="10">
        <v>0</v>
      </c>
    </row>
    <row r="3201" spans="1:29" x14ac:dyDescent="0.25">
      <c r="A3201" s="4"/>
      <c r="B3201" s="4"/>
      <c r="C3201" s="3" t="s">
        <v>435</v>
      </c>
      <c r="D3201" s="10">
        <v>119534</v>
      </c>
      <c r="E3201" s="10">
        <v>44929</v>
      </c>
      <c r="F3201" s="10">
        <v>0</v>
      </c>
      <c r="G3201" s="10">
        <v>0</v>
      </c>
      <c r="H3201" s="10">
        <v>0</v>
      </c>
      <c r="I3201" s="10">
        <v>0</v>
      </c>
      <c r="J3201" s="10">
        <v>0</v>
      </c>
      <c r="K3201" s="10">
        <v>0</v>
      </c>
      <c r="L3201" s="10">
        <v>0</v>
      </c>
      <c r="M3201" s="10">
        <v>0</v>
      </c>
      <c r="N3201" s="10">
        <v>119534</v>
      </c>
      <c r="O3201" s="10">
        <v>44929</v>
      </c>
      <c r="P3201" s="10">
        <v>0</v>
      </c>
      <c r="Q3201" s="10">
        <v>0</v>
      </c>
      <c r="R3201" s="10">
        <v>0</v>
      </c>
      <c r="S3201" s="10">
        <v>0</v>
      </c>
      <c r="T3201" s="10">
        <v>0</v>
      </c>
      <c r="U3201" s="10">
        <v>0</v>
      </c>
      <c r="V3201" s="10">
        <v>0</v>
      </c>
      <c r="W3201" s="10">
        <v>0</v>
      </c>
      <c r="X3201" s="10">
        <v>0</v>
      </c>
      <c r="Y3201" s="10">
        <v>0</v>
      </c>
      <c r="Z3201" s="10">
        <v>0</v>
      </c>
      <c r="AA3201" s="10">
        <v>0</v>
      </c>
      <c r="AB3201" s="10">
        <v>0</v>
      </c>
      <c r="AC3201" s="10">
        <v>0</v>
      </c>
    </row>
    <row r="3202" spans="1:29" x14ac:dyDescent="0.25">
      <c r="A3202" s="4"/>
      <c r="B3202" s="4"/>
      <c r="C3202" s="3" t="s">
        <v>316</v>
      </c>
      <c r="D3202" s="10">
        <v>5363404</v>
      </c>
      <c r="E3202" s="10">
        <v>2906546</v>
      </c>
      <c r="F3202" s="10">
        <v>478130</v>
      </c>
      <c r="G3202" s="10">
        <v>272727</v>
      </c>
      <c r="H3202" s="10">
        <v>346882</v>
      </c>
      <c r="I3202" s="10">
        <v>184323</v>
      </c>
      <c r="J3202" s="10">
        <v>303581</v>
      </c>
      <c r="K3202" s="10">
        <v>173290</v>
      </c>
      <c r="L3202" s="10">
        <v>260355</v>
      </c>
      <c r="M3202" s="10">
        <v>148066</v>
      </c>
      <c r="N3202" s="10">
        <v>256690</v>
      </c>
      <c r="O3202" s="10">
        <v>142872</v>
      </c>
      <c r="P3202" s="10">
        <v>609462</v>
      </c>
      <c r="Q3202" s="10">
        <v>318007</v>
      </c>
      <c r="R3202" s="10">
        <v>437183</v>
      </c>
      <c r="S3202" s="10">
        <v>239996</v>
      </c>
      <c r="T3202" s="10">
        <v>546832</v>
      </c>
      <c r="U3202" s="10">
        <v>308500</v>
      </c>
      <c r="V3202" s="10">
        <v>562518</v>
      </c>
      <c r="W3202" s="10">
        <v>293486</v>
      </c>
      <c r="X3202" s="10">
        <v>624932</v>
      </c>
      <c r="Y3202" s="10">
        <v>337595</v>
      </c>
      <c r="Z3202" s="10">
        <v>516310</v>
      </c>
      <c r="AA3202" s="10">
        <v>268714</v>
      </c>
      <c r="AB3202" s="10">
        <v>420529</v>
      </c>
      <c r="AC3202" s="10">
        <v>218970</v>
      </c>
    </row>
    <row r="3203" spans="1:29" x14ac:dyDescent="0.25">
      <c r="A3203" s="4"/>
      <c r="B3203" s="4"/>
      <c r="C3203" s="3" t="s">
        <v>2184</v>
      </c>
      <c r="D3203" s="10">
        <v>50</v>
      </c>
      <c r="E3203" s="10">
        <v>53</v>
      </c>
      <c r="F3203" s="10">
        <v>0</v>
      </c>
      <c r="G3203" s="10">
        <v>0</v>
      </c>
      <c r="H3203" s="10">
        <v>0</v>
      </c>
      <c r="I3203" s="10">
        <v>0</v>
      </c>
      <c r="J3203" s="10">
        <v>0</v>
      </c>
      <c r="K3203" s="10">
        <v>0</v>
      </c>
      <c r="L3203" s="10">
        <v>0</v>
      </c>
      <c r="M3203" s="10">
        <v>0</v>
      </c>
      <c r="N3203" s="10">
        <v>0</v>
      </c>
      <c r="O3203" s="10">
        <v>0</v>
      </c>
      <c r="P3203" s="10">
        <v>0</v>
      </c>
      <c r="Q3203" s="10">
        <v>0</v>
      </c>
      <c r="R3203" s="10">
        <v>50</v>
      </c>
      <c r="S3203" s="10">
        <v>53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0</v>
      </c>
      <c r="Z3203" s="10">
        <v>0</v>
      </c>
      <c r="AA3203" s="10">
        <v>0</v>
      </c>
      <c r="AB3203" s="10">
        <v>0</v>
      </c>
      <c r="AC3203" s="10">
        <v>0</v>
      </c>
    </row>
    <row r="3204" spans="1:29" x14ac:dyDescent="0.25">
      <c r="A3204" s="4"/>
      <c r="B3204" s="4"/>
      <c r="C3204" s="3" t="s">
        <v>1129</v>
      </c>
      <c r="D3204" s="10">
        <v>105949</v>
      </c>
      <c r="E3204" s="10">
        <v>17348</v>
      </c>
      <c r="F3204" s="10">
        <v>0</v>
      </c>
      <c r="G3204" s="10">
        <v>0</v>
      </c>
      <c r="H3204" s="10">
        <v>0</v>
      </c>
      <c r="I3204" s="10">
        <v>0</v>
      </c>
      <c r="J3204" s="10">
        <v>0</v>
      </c>
      <c r="K3204" s="10">
        <v>0</v>
      </c>
      <c r="L3204" s="10">
        <v>0</v>
      </c>
      <c r="M3204" s="10">
        <v>0</v>
      </c>
      <c r="N3204" s="10">
        <v>0</v>
      </c>
      <c r="O3204" s="10">
        <v>0</v>
      </c>
      <c r="P3204" s="10">
        <v>1284</v>
      </c>
      <c r="Q3204" s="10">
        <v>321</v>
      </c>
      <c r="R3204" s="10">
        <v>0</v>
      </c>
      <c r="S3204" s="10">
        <v>0</v>
      </c>
      <c r="T3204" s="10">
        <v>395</v>
      </c>
      <c r="U3204" s="10">
        <v>299</v>
      </c>
      <c r="V3204" s="10">
        <v>0</v>
      </c>
      <c r="W3204" s="10">
        <v>0</v>
      </c>
      <c r="X3204" s="10">
        <v>0</v>
      </c>
      <c r="Y3204" s="10">
        <v>0</v>
      </c>
      <c r="Z3204" s="10">
        <v>44402</v>
      </c>
      <c r="AA3204" s="10">
        <v>7068</v>
      </c>
      <c r="AB3204" s="10">
        <v>59868</v>
      </c>
      <c r="AC3204" s="10">
        <v>9660</v>
      </c>
    </row>
    <row r="3205" spans="1:29" x14ac:dyDescent="0.25">
      <c r="A3205" s="4"/>
      <c r="B3205" s="4"/>
      <c r="C3205" s="3" t="s">
        <v>928</v>
      </c>
      <c r="D3205" s="10">
        <v>126248</v>
      </c>
      <c r="E3205" s="10">
        <v>47592</v>
      </c>
      <c r="F3205" s="10">
        <v>63210</v>
      </c>
      <c r="G3205" s="10">
        <v>23796</v>
      </c>
      <c r="H3205" s="10">
        <v>63038</v>
      </c>
      <c r="I3205" s="10">
        <v>23796</v>
      </c>
      <c r="J3205" s="10">
        <v>0</v>
      </c>
      <c r="K3205" s="10">
        <v>0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0</v>
      </c>
      <c r="R3205" s="10">
        <v>0</v>
      </c>
      <c r="S3205" s="10">
        <v>0</v>
      </c>
      <c r="T3205" s="10">
        <v>0</v>
      </c>
      <c r="U3205" s="10">
        <v>0</v>
      </c>
      <c r="V3205" s="10">
        <v>0</v>
      </c>
      <c r="W3205" s="10">
        <v>0</v>
      </c>
      <c r="X3205" s="10">
        <v>0</v>
      </c>
      <c r="Y3205" s="10">
        <v>0</v>
      </c>
      <c r="Z3205" s="10">
        <v>0</v>
      </c>
      <c r="AA3205" s="10">
        <v>0</v>
      </c>
      <c r="AB3205" s="10">
        <v>0</v>
      </c>
      <c r="AC3205" s="10">
        <v>0</v>
      </c>
    </row>
    <row r="3206" spans="1:29" x14ac:dyDescent="0.25">
      <c r="A3206" s="4"/>
      <c r="B3206" s="4"/>
      <c r="C3206" s="3" t="s">
        <v>929</v>
      </c>
      <c r="D3206" s="10">
        <v>1710</v>
      </c>
      <c r="E3206" s="10">
        <v>611</v>
      </c>
      <c r="F3206" s="10">
        <v>1710</v>
      </c>
      <c r="G3206" s="10">
        <v>611</v>
      </c>
      <c r="H3206" s="10">
        <v>0</v>
      </c>
      <c r="I3206" s="10">
        <v>0</v>
      </c>
      <c r="J3206" s="10">
        <v>0</v>
      </c>
      <c r="K3206" s="10">
        <v>0</v>
      </c>
      <c r="L3206" s="10">
        <v>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0</v>
      </c>
      <c r="T3206" s="10">
        <v>0</v>
      </c>
      <c r="U3206" s="10">
        <v>0</v>
      </c>
      <c r="V3206" s="10">
        <v>0</v>
      </c>
      <c r="W3206" s="10">
        <v>0</v>
      </c>
      <c r="X3206" s="10">
        <v>0</v>
      </c>
      <c r="Y3206" s="10">
        <v>0</v>
      </c>
      <c r="Z3206" s="10">
        <v>0</v>
      </c>
      <c r="AA3206" s="10">
        <v>0</v>
      </c>
      <c r="AB3206" s="10">
        <v>0</v>
      </c>
      <c r="AC3206" s="10">
        <v>0</v>
      </c>
    </row>
    <row r="3207" spans="1:29" x14ac:dyDescent="0.25">
      <c r="A3207" s="4"/>
      <c r="B3207" s="4"/>
      <c r="C3207" s="3" t="s">
        <v>317</v>
      </c>
      <c r="D3207" s="10">
        <v>2850</v>
      </c>
      <c r="E3207" s="10">
        <v>1018</v>
      </c>
      <c r="F3207" s="10">
        <v>2850</v>
      </c>
      <c r="G3207" s="10">
        <v>1018</v>
      </c>
      <c r="H3207" s="10">
        <v>0</v>
      </c>
      <c r="I3207" s="10">
        <v>0</v>
      </c>
      <c r="J3207" s="10">
        <v>0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0</v>
      </c>
      <c r="AA3207" s="10">
        <v>0</v>
      </c>
      <c r="AB3207" s="10">
        <v>0</v>
      </c>
      <c r="AC3207" s="10">
        <v>0</v>
      </c>
    </row>
    <row r="3208" spans="1:29" x14ac:dyDescent="0.25">
      <c r="A3208" s="4"/>
      <c r="B3208" s="1"/>
      <c r="C3208" s="3" t="s">
        <v>2104</v>
      </c>
      <c r="D3208" s="10">
        <v>56615</v>
      </c>
      <c r="E3208" s="10">
        <v>10190</v>
      </c>
      <c r="F3208" s="10">
        <v>0</v>
      </c>
      <c r="G3208" s="10">
        <v>0</v>
      </c>
      <c r="H3208" s="10">
        <v>0</v>
      </c>
      <c r="I3208" s="10">
        <v>0</v>
      </c>
      <c r="J3208" s="10">
        <v>0</v>
      </c>
      <c r="K3208" s="10">
        <v>0</v>
      </c>
      <c r="L3208" s="10">
        <v>0</v>
      </c>
      <c r="M3208" s="10">
        <v>0</v>
      </c>
      <c r="N3208" s="10">
        <v>0</v>
      </c>
      <c r="O3208" s="10">
        <v>0</v>
      </c>
      <c r="P3208" s="10">
        <v>19311</v>
      </c>
      <c r="Q3208" s="10">
        <v>3070</v>
      </c>
      <c r="R3208" s="10">
        <v>0</v>
      </c>
      <c r="S3208" s="10">
        <v>0</v>
      </c>
      <c r="T3208" s="10">
        <v>0</v>
      </c>
      <c r="U3208" s="10">
        <v>0</v>
      </c>
      <c r="V3208" s="10">
        <v>0</v>
      </c>
      <c r="W3208" s="10">
        <v>0</v>
      </c>
      <c r="X3208" s="10">
        <v>0</v>
      </c>
      <c r="Y3208" s="10">
        <v>0</v>
      </c>
      <c r="Z3208" s="10">
        <v>0</v>
      </c>
      <c r="AA3208" s="10">
        <v>0</v>
      </c>
      <c r="AB3208" s="10">
        <v>37304</v>
      </c>
      <c r="AC3208" s="10">
        <v>7120</v>
      </c>
    </row>
    <row r="3209" spans="1:29" x14ac:dyDescent="0.25">
      <c r="A3209" s="4"/>
      <c r="B3209" s="2" t="s">
        <v>37</v>
      </c>
      <c r="C3209" s="3" t="s">
        <v>930</v>
      </c>
      <c r="D3209" s="10">
        <v>1072773</v>
      </c>
      <c r="E3209" s="10">
        <v>889941</v>
      </c>
      <c r="F3209" s="10">
        <v>173562</v>
      </c>
      <c r="G3209" s="10">
        <v>134854</v>
      </c>
      <c r="H3209" s="10">
        <v>249340</v>
      </c>
      <c r="I3209" s="10">
        <v>212237</v>
      </c>
      <c r="J3209" s="10">
        <v>100454</v>
      </c>
      <c r="K3209" s="10">
        <v>80768</v>
      </c>
      <c r="L3209" s="10">
        <v>48923</v>
      </c>
      <c r="M3209" s="10">
        <v>42111</v>
      </c>
      <c r="N3209" s="10">
        <v>0</v>
      </c>
      <c r="O3209" s="10">
        <v>0</v>
      </c>
      <c r="P3209" s="10">
        <v>63469</v>
      </c>
      <c r="Q3209" s="10">
        <v>53158</v>
      </c>
      <c r="R3209" s="10">
        <v>184182</v>
      </c>
      <c r="S3209" s="10">
        <v>155961</v>
      </c>
      <c r="T3209" s="10">
        <v>252843</v>
      </c>
      <c r="U3209" s="10">
        <v>210852</v>
      </c>
      <c r="V3209" s="10">
        <v>0</v>
      </c>
      <c r="W3209" s="10">
        <v>0</v>
      </c>
      <c r="X3209" s="10">
        <v>0</v>
      </c>
      <c r="Y3209" s="10">
        <v>0</v>
      </c>
      <c r="Z3209" s="10">
        <v>0</v>
      </c>
      <c r="AA3209" s="10">
        <v>0</v>
      </c>
      <c r="AB3209" s="10">
        <v>0</v>
      </c>
      <c r="AC3209" s="10">
        <v>0</v>
      </c>
    </row>
    <row r="3210" spans="1:29" x14ac:dyDescent="0.25">
      <c r="A3210" s="4"/>
      <c r="B3210" s="4"/>
      <c r="C3210" s="3" t="s">
        <v>931</v>
      </c>
      <c r="D3210" s="10">
        <v>1403488</v>
      </c>
      <c r="E3210" s="10">
        <v>1197606</v>
      </c>
      <c r="F3210" s="10">
        <v>71078</v>
      </c>
      <c r="G3210" s="10">
        <v>60079</v>
      </c>
      <c r="H3210" s="10">
        <v>93327</v>
      </c>
      <c r="I3210" s="10">
        <v>79812</v>
      </c>
      <c r="J3210" s="10">
        <v>75832</v>
      </c>
      <c r="K3210" s="10">
        <v>62158</v>
      </c>
      <c r="L3210" s="10">
        <v>96669</v>
      </c>
      <c r="M3210" s="10">
        <v>79736</v>
      </c>
      <c r="N3210" s="10">
        <v>0</v>
      </c>
      <c r="O3210" s="10">
        <v>0</v>
      </c>
      <c r="P3210" s="10">
        <v>131453</v>
      </c>
      <c r="Q3210" s="10">
        <v>113859</v>
      </c>
      <c r="R3210" s="10">
        <v>160600</v>
      </c>
      <c r="S3210" s="10">
        <v>139119</v>
      </c>
      <c r="T3210" s="10">
        <v>142443</v>
      </c>
      <c r="U3210" s="10">
        <v>121802</v>
      </c>
      <c r="V3210" s="10">
        <v>136802</v>
      </c>
      <c r="W3210" s="10">
        <v>115541</v>
      </c>
      <c r="X3210" s="10">
        <v>218739</v>
      </c>
      <c r="Y3210" s="10">
        <v>187196</v>
      </c>
      <c r="Z3210" s="10">
        <v>161444</v>
      </c>
      <c r="AA3210" s="10">
        <v>139427</v>
      </c>
      <c r="AB3210" s="10">
        <v>115101</v>
      </c>
      <c r="AC3210" s="10">
        <v>98877</v>
      </c>
    </row>
    <row r="3211" spans="1:29" x14ac:dyDescent="0.25">
      <c r="A3211" s="4"/>
      <c r="B3211" s="4"/>
      <c r="C3211" s="3" t="s">
        <v>1127</v>
      </c>
      <c r="D3211" s="10">
        <v>187263</v>
      </c>
      <c r="E3211" s="10">
        <v>203030</v>
      </c>
      <c r="F3211" s="10">
        <v>0</v>
      </c>
      <c r="G3211" s="10">
        <v>0</v>
      </c>
      <c r="H3211" s="10">
        <v>74223</v>
      </c>
      <c r="I3211" s="10">
        <v>63116</v>
      </c>
      <c r="J3211" s="10">
        <v>0</v>
      </c>
      <c r="K3211" s="10">
        <v>0</v>
      </c>
      <c r="L3211" s="10">
        <v>0</v>
      </c>
      <c r="M3211" s="10">
        <v>0</v>
      </c>
      <c r="N3211" s="10">
        <v>88858</v>
      </c>
      <c r="O3211" s="10">
        <v>120073</v>
      </c>
      <c r="P3211" s="10">
        <v>24182</v>
      </c>
      <c r="Q3211" s="10">
        <v>19841</v>
      </c>
      <c r="R3211" s="10">
        <v>0</v>
      </c>
      <c r="S3211" s="10">
        <v>0</v>
      </c>
      <c r="T3211" s="10">
        <v>0</v>
      </c>
      <c r="U3211" s="10">
        <v>0</v>
      </c>
      <c r="V3211" s="10">
        <v>0</v>
      </c>
      <c r="W3211" s="10">
        <v>0</v>
      </c>
      <c r="X3211" s="10">
        <v>0</v>
      </c>
      <c r="Y3211" s="10">
        <v>0</v>
      </c>
      <c r="Z3211" s="10">
        <v>0</v>
      </c>
      <c r="AA3211" s="10">
        <v>0</v>
      </c>
      <c r="AB3211" s="10">
        <v>0</v>
      </c>
      <c r="AC3211" s="10">
        <v>0</v>
      </c>
    </row>
    <row r="3212" spans="1:29" x14ac:dyDescent="0.25">
      <c r="A3212" s="4"/>
      <c r="B3212" s="4"/>
      <c r="C3212" s="3" t="s">
        <v>671</v>
      </c>
      <c r="D3212" s="10">
        <v>3967</v>
      </c>
      <c r="E3212" s="10">
        <v>173</v>
      </c>
      <c r="F3212" s="10">
        <v>3967</v>
      </c>
      <c r="G3212" s="10">
        <v>173</v>
      </c>
      <c r="H3212" s="10">
        <v>0</v>
      </c>
      <c r="I3212" s="10">
        <v>0</v>
      </c>
      <c r="J3212" s="10">
        <v>0</v>
      </c>
      <c r="K3212" s="10">
        <v>0</v>
      </c>
      <c r="L3212" s="10">
        <v>0</v>
      </c>
      <c r="M3212" s="10">
        <v>0</v>
      </c>
      <c r="N3212" s="10">
        <v>0</v>
      </c>
      <c r="O3212" s="10">
        <v>0</v>
      </c>
      <c r="P3212" s="10">
        <v>0</v>
      </c>
      <c r="Q3212" s="10">
        <v>0</v>
      </c>
      <c r="R3212" s="10">
        <v>0</v>
      </c>
      <c r="S3212" s="10">
        <v>0</v>
      </c>
      <c r="T3212" s="10">
        <v>0</v>
      </c>
      <c r="U3212" s="10">
        <v>0</v>
      </c>
      <c r="V3212" s="10">
        <v>0</v>
      </c>
      <c r="W3212" s="10">
        <v>0</v>
      </c>
      <c r="X3212" s="10">
        <v>0</v>
      </c>
      <c r="Y3212" s="10">
        <v>0</v>
      </c>
      <c r="Z3212" s="10">
        <v>0</v>
      </c>
      <c r="AA3212" s="10">
        <v>0</v>
      </c>
      <c r="AB3212" s="10">
        <v>0</v>
      </c>
      <c r="AC3212" s="10">
        <v>0</v>
      </c>
    </row>
    <row r="3213" spans="1:29" x14ac:dyDescent="0.25">
      <c r="A3213" s="4"/>
      <c r="B3213" s="4"/>
      <c r="C3213" s="3" t="s">
        <v>361</v>
      </c>
      <c r="D3213" s="10">
        <v>82044</v>
      </c>
      <c r="E3213" s="10">
        <v>28783</v>
      </c>
      <c r="F3213" s="10">
        <v>0</v>
      </c>
      <c r="G3213" s="10">
        <v>0</v>
      </c>
      <c r="H3213" s="10">
        <v>0</v>
      </c>
      <c r="I3213" s="10">
        <v>0</v>
      </c>
      <c r="J3213" s="10">
        <v>0</v>
      </c>
      <c r="K3213" s="10">
        <v>0</v>
      </c>
      <c r="L3213" s="10">
        <v>0</v>
      </c>
      <c r="M3213" s="10">
        <v>0</v>
      </c>
      <c r="N3213" s="10">
        <v>0</v>
      </c>
      <c r="O3213" s="10">
        <v>0</v>
      </c>
      <c r="P3213" s="10">
        <v>39021</v>
      </c>
      <c r="Q3213" s="10">
        <v>13519</v>
      </c>
      <c r="R3213" s="10">
        <v>0</v>
      </c>
      <c r="S3213" s="10">
        <v>0</v>
      </c>
      <c r="T3213" s="10">
        <v>0</v>
      </c>
      <c r="U3213" s="10">
        <v>0</v>
      </c>
      <c r="V3213" s="10">
        <v>43023</v>
      </c>
      <c r="W3213" s="10">
        <v>15264</v>
      </c>
      <c r="X3213" s="10">
        <v>0</v>
      </c>
      <c r="Y3213" s="10">
        <v>0</v>
      </c>
      <c r="Z3213" s="10">
        <v>0</v>
      </c>
      <c r="AA3213" s="10">
        <v>0</v>
      </c>
      <c r="AB3213" s="10">
        <v>0</v>
      </c>
      <c r="AC3213" s="10">
        <v>0</v>
      </c>
    </row>
    <row r="3214" spans="1:29" x14ac:dyDescent="0.25">
      <c r="A3214" s="4"/>
      <c r="B3214" s="4"/>
      <c r="C3214" s="3" t="s">
        <v>672</v>
      </c>
      <c r="D3214" s="10">
        <v>10782</v>
      </c>
      <c r="E3214" s="10">
        <v>603</v>
      </c>
      <c r="F3214" s="10">
        <v>0</v>
      </c>
      <c r="G3214" s="10">
        <v>0</v>
      </c>
      <c r="H3214" s="10">
        <v>0</v>
      </c>
      <c r="I3214" s="10">
        <v>0</v>
      </c>
      <c r="J3214" s="10">
        <v>71</v>
      </c>
      <c r="K3214" s="10">
        <v>8</v>
      </c>
      <c r="L3214" s="10">
        <v>425</v>
      </c>
      <c r="M3214" s="10">
        <v>6</v>
      </c>
      <c r="N3214" s="10">
        <v>257</v>
      </c>
      <c r="O3214" s="10">
        <v>19</v>
      </c>
      <c r="P3214" s="10">
        <v>0</v>
      </c>
      <c r="Q3214" s="10">
        <v>0</v>
      </c>
      <c r="R3214" s="10">
        <v>847</v>
      </c>
      <c r="S3214" s="10">
        <v>10</v>
      </c>
      <c r="T3214" s="10">
        <v>2377</v>
      </c>
      <c r="U3214" s="10">
        <v>86</v>
      </c>
      <c r="V3214" s="10">
        <v>2430</v>
      </c>
      <c r="W3214" s="10">
        <v>202</v>
      </c>
      <c r="X3214" s="10">
        <v>91</v>
      </c>
      <c r="Y3214" s="10">
        <v>2</v>
      </c>
      <c r="Z3214" s="10">
        <v>0</v>
      </c>
      <c r="AA3214" s="10">
        <v>0</v>
      </c>
      <c r="AB3214" s="10">
        <v>4284</v>
      </c>
      <c r="AC3214" s="10">
        <v>270</v>
      </c>
    </row>
    <row r="3215" spans="1:29" x14ac:dyDescent="0.25">
      <c r="A3215" s="4"/>
      <c r="B3215" s="4"/>
      <c r="C3215" s="3" t="s">
        <v>1280</v>
      </c>
      <c r="D3215" s="10">
        <v>1326</v>
      </c>
      <c r="E3215" s="10">
        <v>29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1047</v>
      </c>
      <c r="M3215" s="10">
        <v>22</v>
      </c>
      <c r="N3215" s="10">
        <v>0</v>
      </c>
      <c r="O3215" s="10">
        <v>0</v>
      </c>
      <c r="P3215" s="10">
        <v>0</v>
      </c>
      <c r="Q3215" s="10">
        <v>0</v>
      </c>
      <c r="R3215" s="10">
        <v>0</v>
      </c>
      <c r="S3215" s="10">
        <v>0</v>
      </c>
      <c r="T3215" s="10">
        <v>0</v>
      </c>
      <c r="U3215" s="10">
        <v>0</v>
      </c>
      <c r="V3215" s="10">
        <v>0</v>
      </c>
      <c r="W3215" s="10">
        <v>0</v>
      </c>
      <c r="X3215" s="10">
        <v>279</v>
      </c>
      <c r="Y3215" s="10">
        <v>7</v>
      </c>
      <c r="Z3215" s="10">
        <v>0</v>
      </c>
      <c r="AA3215" s="10">
        <v>0</v>
      </c>
      <c r="AB3215" s="10">
        <v>0</v>
      </c>
      <c r="AC3215" s="10">
        <v>0</v>
      </c>
    </row>
    <row r="3216" spans="1:29" x14ac:dyDescent="0.25">
      <c r="A3216" s="4"/>
      <c r="B3216" s="4"/>
      <c r="C3216" s="3" t="s">
        <v>932</v>
      </c>
      <c r="D3216" s="10">
        <v>91947</v>
      </c>
      <c r="E3216" s="10">
        <v>47278</v>
      </c>
      <c r="F3216" s="10">
        <v>4806</v>
      </c>
      <c r="G3216" s="10">
        <v>1443</v>
      </c>
      <c r="H3216" s="10">
        <v>4492</v>
      </c>
      <c r="I3216" s="10">
        <v>2254</v>
      </c>
      <c r="J3216" s="10">
        <v>9543</v>
      </c>
      <c r="K3216" s="10">
        <v>9731</v>
      </c>
      <c r="L3216" s="10">
        <v>1397</v>
      </c>
      <c r="M3216" s="10">
        <v>193</v>
      </c>
      <c r="N3216" s="10">
        <v>6289</v>
      </c>
      <c r="O3216" s="10">
        <v>5738</v>
      </c>
      <c r="P3216" s="10">
        <v>8038</v>
      </c>
      <c r="Q3216" s="10">
        <v>2514</v>
      </c>
      <c r="R3216" s="10">
        <v>4616</v>
      </c>
      <c r="S3216" s="10">
        <v>1900</v>
      </c>
      <c r="T3216" s="10">
        <v>20006</v>
      </c>
      <c r="U3216" s="10">
        <v>7978</v>
      </c>
      <c r="V3216" s="10">
        <v>5434</v>
      </c>
      <c r="W3216" s="10">
        <v>2104</v>
      </c>
      <c r="X3216" s="10">
        <v>5022</v>
      </c>
      <c r="Y3216" s="10">
        <v>3436</v>
      </c>
      <c r="Z3216" s="10">
        <v>4358</v>
      </c>
      <c r="AA3216" s="10">
        <v>3185</v>
      </c>
      <c r="AB3216" s="10">
        <v>17946</v>
      </c>
      <c r="AC3216" s="10">
        <v>6802</v>
      </c>
    </row>
    <row r="3217" spans="1:29" x14ac:dyDescent="0.25">
      <c r="A3217" s="4"/>
      <c r="B3217" s="4"/>
      <c r="C3217" s="3" t="s">
        <v>1703</v>
      </c>
      <c r="D3217" s="10">
        <v>50828</v>
      </c>
      <c r="E3217" s="10">
        <v>13410</v>
      </c>
      <c r="F3217" s="10">
        <v>0</v>
      </c>
      <c r="G3217" s="10">
        <v>0</v>
      </c>
      <c r="H3217" s="10">
        <v>0</v>
      </c>
      <c r="I3217" s="10">
        <v>0</v>
      </c>
      <c r="J3217" s="10">
        <v>50828</v>
      </c>
      <c r="K3217" s="10">
        <v>13410</v>
      </c>
      <c r="L3217" s="10">
        <v>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v>0</v>
      </c>
      <c r="W3217" s="10">
        <v>0</v>
      </c>
      <c r="X3217" s="10">
        <v>0</v>
      </c>
      <c r="Y3217" s="10">
        <v>0</v>
      </c>
      <c r="Z3217" s="10">
        <v>0</v>
      </c>
      <c r="AA3217" s="10">
        <v>0</v>
      </c>
      <c r="AB3217" s="10">
        <v>0</v>
      </c>
      <c r="AC3217" s="10">
        <v>0</v>
      </c>
    </row>
    <row r="3218" spans="1:29" x14ac:dyDescent="0.25">
      <c r="A3218" s="4"/>
      <c r="B3218" s="4"/>
      <c r="C3218" s="3" t="s">
        <v>439</v>
      </c>
      <c r="D3218" s="10">
        <v>5099</v>
      </c>
      <c r="E3218" s="10">
        <v>2034</v>
      </c>
      <c r="F3218" s="10">
        <v>0</v>
      </c>
      <c r="G3218" s="10">
        <v>0</v>
      </c>
      <c r="H3218" s="10">
        <v>0</v>
      </c>
      <c r="I3218" s="10">
        <v>0</v>
      </c>
      <c r="J3218" s="10">
        <v>0</v>
      </c>
      <c r="K3218" s="10">
        <v>0</v>
      </c>
      <c r="L3218" s="10">
        <v>4816</v>
      </c>
      <c r="M3218" s="10">
        <v>1969</v>
      </c>
      <c r="N3218" s="10">
        <v>0</v>
      </c>
      <c r="O3218" s="10">
        <v>0</v>
      </c>
      <c r="P3218" s="10">
        <v>283</v>
      </c>
      <c r="Q3218" s="10">
        <v>65</v>
      </c>
      <c r="R3218" s="10">
        <v>0</v>
      </c>
      <c r="S3218" s="10">
        <v>0</v>
      </c>
      <c r="T3218" s="10">
        <v>0</v>
      </c>
      <c r="U3218" s="10">
        <v>0</v>
      </c>
      <c r="V3218" s="10">
        <v>0</v>
      </c>
      <c r="W3218" s="10">
        <v>0</v>
      </c>
      <c r="X3218" s="10">
        <v>0</v>
      </c>
      <c r="Y3218" s="10">
        <v>0</v>
      </c>
      <c r="Z3218" s="10">
        <v>0</v>
      </c>
      <c r="AA3218" s="10">
        <v>0</v>
      </c>
      <c r="AB3218" s="10">
        <v>0</v>
      </c>
      <c r="AC3218" s="10">
        <v>0</v>
      </c>
    </row>
    <row r="3219" spans="1:29" x14ac:dyDescent="0.25">
      <c r="A3219" s="4"/>
      <c r="B3219" s="4"/>
      <c r="C3219" s="3" t="s">
        <v>1873</v>
      </c>
      <c r="D3219" s="10">
        <v>1822</v>
      </c>
      <c r="E3219" s="10">
        <v>138</v>
      </c>
      <c r="F3219" s="10">
        <v>0</v>
      </c>
      <c r="G3219" s="10">
        <v>0</v>
      </c>
      <c r="H3219" s="10">
        <v>0</v>
      </c>
      <c r="I3219" s="10">
        <v>0</v>
      </c>
      <c r="J3219" s="10">
        <v>0</v>
      </c>
      <c r="K3219" s="10">
        <v>0</v>
      </c>
      <c r="L3219" s="10">
        <v>1822</v>
      </c>
      <c r="M3219" s="10">
        <v>138</v>
      </c>
      <c r="N3219" s="10">
        <v>0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0</v>
      </c>
      <c r="V3219" s="10">
        <v>0</v>
      </c>
      <c r="W3219" s="10">
        <v>0</v>
      </c>
      <c r="X3219" s="10">
        <v>0</v>
      </c>
      <c r="Y3219" s="10">
        <v>0</v>
      </c>
      <c r="Z3219" s="10">
        <v>0</v>
      </c>
      <c r="AA3219" s="10">
        <v>0</v>
      </c>
      <c r="AB3219" s="10">
        <v>0</v>
      </c>
      <c r="AC3219" s="10">
        <v>0</v>
      </c>
    </row>
    <row r="3220" spans="1:29" x14ac:dyDescent="0.25">
      <c r="A3220" s="4"/>
      <c r="B3220" s="4"/>
      <c r="C3220" s="3" t="s">
        <v>440</v>
      </c>
      <c r="D3220" s="10">
        <v>530862</v>
      </c>
      <c r="E3220" s="10">
        <v>342440</v>
      </c>
      <c r="F3220" s="10">
        <v>96611</v>
      </c>
      <c r="G3220" s="10">
        <v>72037</v>
      </c>
      <c r="H3220" s="10">
        <v>26506</v>
      </c>
      <c r="I3220" s="10">
        <v>10339</v>
      </c>
      <c r="J3220" s="10">
        <v>77055</v>
      </c>
      <c r="K3220" s="10">
        <v>58908</v>
      </c>
      <c r="L3220" s="10">
        <v>105081</v>
      </c>
      <c r="M3220" s="10">
        <v>97389</v>
      </c>
      <c r="N3220" s="10">
        <v>85219</v>
      </c>
      <c r="O3220" s="10">
        <v>69667</v>
      </c>
      <c r="P3220" s="10">
        <v>9240</v>
      </c>
      <c r="Q3220" s="10">
        <v>6356</v>
      </c>
      <c r="R3220" s="10">
        <v>5117</v>
      </c>
      <c r="S3220" s="10">
        <v>535</v>
      </c>
      <c r="T3220" s="10">
        <v>22238</v>
      </c>
      <c r="U3220" s="10">
        <v>6238</v>
      </c>
      <c r="V3220" s="10">
        <v>24003</v>
      </c>
      <c r="W3220" s="10">
        <v>3080</v>
      </c>
      <c r="X3220" s="10">
        <v>33055</v>
      </c>
      <c r="Y3220" s="10">
        <v>6728</v>
      </c>
      <c r="Z3220" s="10">
        <v>23118</v>
      </c>
      <c r="AA3220" s="10">
        <v>8022</v>
      </c>
      <c r="AB3220" s="10">
        <v>23619</v>
      </c>
      <c r="AC3220" s="10">
        <v>3141</v>
      </c>
    </row>
    <row r="3221" spans="1:29" x14ac:dyDescent="0.25">
      <c r="A3221" s="4"/>
      <c r="B3221" s="4"/>
      <c r="C3221" s="3" t="s">
        <v>127</v>
      </c>
      <c r="D3221" s="10">
        <v>373</v>
      </c>
      <c r="E3221" s="10">
        <v>14</v>
      </c>
      <c r="F3221" s="10">
        <v>373</v>
      </c>
      <c r="G3221" s="10">
        <v>14</v>
      </c>
      <c r="H3221" s="10">
        <v>0</v>
      </c>
      <c r="I3221" s="10">
        <v>0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0</v>
      </c>
      <c r="R3221" s="10">
        <v>0</v>
      </c>
      <c r="S3221" s="10">
        <v>0</v>
      </c>
      <c r="T3221" s="10">
        <v>0</v>
      </c>
      <c r="U3221" s="10">
        <v>0</v>
      </c>
      <c r="V3221" s="10">
        <v>0</v>
      </c>
      <c r="W3221" s="10">
        <v>0</v>
      </c>
      <c r="X3221" s="10">
        <v>0</v>
      </c>
      <c r="Y3221" s="10">
        <v>0</v>
      </c>
      <c r="Z3221" s="10">
        <v>0</v>
      </c>
      <c r="AA3221" s="10">
        <v>0</v>
      </c>
      <c r="AB3221" s="10">
        <v>0</v>
      </c>
      <c r="AC3221" s="10">
        <v>0</v>
      </c>
    </row>
    <row r="3222" spans="1:29" x14ac:dyDescent="0.25">
      <c r="A3222" s="4"/>
      <c r="B3222" s="4"/>
      <c r="C3222" s="3" t="s">
        <v>933</v>
      </c>
      <c r="D3222" s="10">
        <v>6578</v>
      </c>
      <c r="E3222" s="10">
        <v>269</v>
      </c>
      <c r="F3222" s="10">
        <v>819</v>
      </c>
      <c r="G3222" s="10">
        <v>34</v>
      </c>
      <c r="H3222" s="10">
        <v>426</v>
      </c>
      <c r="I3222" s="10">
        <v>17</v>
      </c>
      <c r="J3222" s="10">
        <v>553</v>
      </c>
      <c r="K3222" s="10">
        <v>26</v>
      </c>
      <c r="L3222" s="10">
        <v>0</v>
      </c>
      <c r="M3222" s="10">
        <v>0</v>
      </c>
      <c r="N3222" s="10">
        <v>894</v>
      </c>
      <c r="O3222" s="10">
        <v>36</v>
      </c>
      <c r="P3222" s="10">
        <v>0</v>
      </c>
      <c r="Q3222" s="10">
        <v>0</v>
      </c>
      <c r="R3222" s="10">
        <v>1231</v>
      </c>
      <c r="S3222" s="10">
        <v>47</v>
      </c>
      <c r="T3222" s="10">
        <v>470</v>
      </c>
      <c r="U3222" s="10">
        <v>17</v>
      </c>
      <c r="V3222" s="10">
        <v>945</v>
      </c>
      <c r="W3222" s="10">
        <v>39</v>
      </c>
      <c r="X3222" s="10">
        <v>0</v>
      </c>
      <c r="Y3222" s="10">
        <v>0</v>
      </c>
      <c r="Z3222" s="10">
        <v>812</v>
      </c>
      <c r="AA3222" s="10">
        <v>37</v>
      </c>
      <c r="AB3222" s="10">
        <v>428</v>
      </c>
      <c r="AC3222" s="10">
        <v>16</v>
      </c>
    </row>
    <row r="3223" spans="1:29" x14ac:dyDescent="0.25">
      <c r="A3223" s="4"/>
      <c r="B3223" s="4"/>
      <c r="C3223" s="3" t="s">
        <v>934</v>
      </c>
      <c r="D3223" s="10">
        <v>596101</v>
      </c>
      <c r="E3223" s="10">
        <v>277765</v>
      </c>
      <c r="F3223" s="10">
        <v>88163</v>
      </c>
      <c r="G3223" s="10">
        <v>37646</v>
      </c>
      <c r="H3223" s="10">
        <v>54960</v>
      </c>
      <c r="I3223" s="10">
        <v>27760</v>
      </c>
      <c r="J3223" s="10">
        <v>120262</v>
      </c>
      <c r="K3223" s="10">
        <v>61946</v>
      </c>
      <c r="L3223" s="10">
        <v>56898</v>
      </c>
      <c r="M3223" s="10">
        <v>25488</v>
      </c>
      <c r="N3223" s="10">
        <v>32496</v>
      </c>
      <c r="O3223" s="10">
        <v>16700</v>
      </c>
      <c r="P3223" s="10">
        <v>59411</v>
      </c>
      <c r="Q3223" s="10">
        <v>25328</v>
      </c>
      <c r="R3223" s="10">
        <v>61481</v>
      </c>
      <c r="S3223" s="10">
        <v>25761</v>
      </c>
      <c r="T3223" s="10">
        <v>55739</v>
      </c>
      <c r="U3223" s="10">
        <v>28006</v>
      </c>
      <c r="V3223" s="10">
        <v>66691</v>
      </c>
      <c r="W3223" s="10">
        <v>29130</v>
      </c>
      <c r="X3223" s="10">
        <v>0</v>
      </c>
      <c r="Y3223" s="10">
        <v>0</v>
      </c>
      <c r="Z3223" s="10">
        <v>0</v>
      </c>
      <c r="AA3223" s="10">
        <v>0</v>
      </c>
      <c r="AB3223" s="10">
        <v>0</v>
      </c>
      <c r="AC3223" s="10">
        <v>0</v>
      </c>
    </row>
    <row r="3224" spans="1:29" x14ac:dyDescent="0.25">
      <c r="A3224" s="4"/>
      <c r="B3224" s="4"/>
      <c r="C3224" s="3" t="s">
        <v>107</v>
      </c>
      <c r="D3224" s="10">
        <v>761</v>
      </c>
      <c r="E3224" s="10">
        <v>29</v>
      </c>
      <c r="F3224" s="10">
        <v>761</v>
      </c>
      <c r="G3224" s="10">
        <v>29</v>
      </c>
      <c r="H3224" s="10">
        <v>0</v>
      </c>
      <c r="I3224" s="10">
        <v>0</v>
      </c>
      <c r="J3224" s="10">
        <v>0</v>
      </c>
      <c r="K3224" s="10">
        <v>0</v>
      </c>
      <c r="L3224" s="10">
        <v>0</v>
      </c>
      <c r="M3224" s="10">
        <v>0</v>
      </c>
      <c r="N3224" s="10">
        <v>0</v>
      </c>
      <c r="O3224" s="10">
        <v>0</v>
      </c>
      <c r="P3224" s="10">
        <v>0</v>
      </c>
      <c r="Q3224" s="10">
        <v>0</v>
      </c>
      <c r="R3224" s="10">
        <v>0</v>
      </c>
      <c r="S3224" s="10">
        <v>0</v>
      </c>
      <c r="T3224" s="10">
        <v>0</v>
      </c>
      <c r="U3224" s="10">
        <v>0</v>
      </c>
      <c r="V3224" s="10">
        <v>0</v>
      </c>
      <c r="W3224" s="10">
        <v>0</v>
      </c>
      <c r="X3224" s="10">
        <v>0</v>
      </c>
      <c r="Y3224" s="10">
        <v>0</v>
      </c>
      <c r="Z3224" s="10">
        <v>0</v>
      </c>
      <c r="AA3224" s="10">
        <v>0</v>
      </c>
      <c r="AB3224" s="10">
        <v>0</v>
      </c>
      <c r="AC3224" s="10">
        <v>0</v>
      </c>
    </row>
    <row r="3225" spans="1:29" x14ac:dyDescent="0.25">
      <c r="A3225" s="4"/>
      <c r="B3225" s="4"/>
      <c r="C3225" s="3" t="s">
        <v>805</v>
      </c>
      <c r="D3225" s="10">
        <v>776345</v>
      </c>
      <c r="E3225" s="10">
        <v>573652</v>
      </c>
      <c r="F3225" s="10">
        <v>11204</v>
      </c>
      <c r="G3225" s="10">
        <v>252</v>
      </c>
      <c r="H3225" s="10">
        <v>22269</v>
      </c>
      <c r="I3225" s="10">
        <v>546</v>
      </c>
      <c r="J3225" s="10">
        <v>138095</v>
      </c>
      <c r="K3225" s="10">
        <v>116860</v>
      </c>
      <c r="L3225" s="10">
        <v>324779</v>
      </c>
      <c r="M3225" s="10">
        <v>279194</v>
      </c>
      <c r="N3225" s="10">
        <v>212170</v>
      </c>
      <c r="O3225" s="10">
        <v>164307</v>
      </c>
      <c r="P3225" s="10">
        <v>1221</v>
      </c>
      <c r="Q3225" s="10">
        <v>60</v>
      </c>
      <c r="R3225" s="10">
        <v>3035</v>
      </c>
      <c r="S3225" s="10">
        <v>131</v>
      </c>
      <c r="T3225" s="10">
        <v>5298</v>
      </c>
      <c r="U3225" s="10">
        <v>211</v>
      </c>
      <c r="V3225" s="10">
        <v>21107</v>
      </c>
      <c r="W3225" s="10">
        <v>964</v>
      </c>
      <c r="X3225" s="10">
        <v>2654</v>
      </c>
      <c r="Y3225" s="10">
        <v>310</v>
      </c>
      <c r="Z3225" s="10">
        <v>16210</v>
      </c>
      <c r="AA3225" s="10">
        <v>1083</v>
      </c>
      <c r="AB3225" s="10">
        <v>18303</v>
      </c>
      <c r="AC3225" s="10">
        <v>9734</v>
      </c>
    </row>
    <row r="3226" spans="1:29" x14ac:dyDescent="0.25">
      <c r="A3226" s="4"/>
      <c r="B3226" s="4"/>
      <c r="C3226" s="3" t="s">
        <v>2293</v>
      </c>
      <c r="D3226" s="10">
        <v>39142</v>
      </c>
      <c r="E3226" s="10">
        <v>10588</v>
      </c>
      <c r="F3226" s="10">
        <v>0</v>
      </c>
      <c r="G3226" s="10">
        <v>0</v>
      </c>
      <c r="H3226" s="10">
        <v>0</v>
      </c>
      <c r="I3226" s="10">
        <v>0</v>
      </c>
      <c r="J3226" s="10">
        <v>0</v>
      </c>
      <c r="K3226" s="10">
        <v>0</v>
      </c>
      <c r="L3226" s="10">
        <v>0</v>
      </c>
      <c r="M3226" s="10">
        <v>0</v>
      </c>
      <c r="N3226" s="10">
        <v>0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0</v>
      </c>
      <c r="V3226" s="10">
        <v>2396</v>
      </c>
      <c r="W3226" s="10">
        <v>1591</v>
      </c>
      <c r="X3226" s="10">
        <v>0</v>
      </c>
      <c r="Y3226" s="10">
        <v>0</v>
      </c>
      <c r="Z3226" s="10">
        <v>0</v>
      </c>
      <c r="AA3226" s="10">
        <v>0</v>
      </c>
      <c r="AB3226" s="10">
        <v>36746</v>
      </c>
      <c r="AC3226" s="10">
        <v>8997</v>
      </c>
    </row>
    <row r="3227" spans="1:29" x14ac:dyDescent="0.25">
      <c r="A3227" s="4"/>
      <c r="B3227" s="4"/>
      <c r="C3227" s="3" t="s">
        <v>935</v>
      </c>
      <c r="D3227" s="10">
        <v>29169</v>
      </c>
      <c r="E3227" s="10">
        <v>10825</v>
      </c>
      <c r="F3227" s="10">
        <v>17301</v>
      </c>
      <c r="G3227" s="10">
        <v>5795</v>
      </c>
      <c r="H3227" s="10">
        <v>6119</v>
      </c>
      <c r="I3227" s="10">
        <v>2426</v>
      </c>
      <c r="J3227" s="10">
        <v>398</v>
      </c>
      <c r="K3227" s="10">
        <v>196</v>
      </c>
      <c r="L3227" s="10">
        <v>0</v>
      </c>
      <c r="M3227" s="10">
        <v>0</v>
      </c>
      <c r="N3227" s="10">
        <v>0</v>
      </c>
      <c r="O3227" s="10">
        <v>0</v>
      </c>
      <c r="P3227" s="10">
        <v>922</v>
      </c>
      <c r="Q3227" s="10">
        <v>476</v>
      </c>
      <c r="R3227" s="10">
        <v>0</v>
      </c>
      <c r="S3227" s="10">
        <v>0</v>
      </c>
      <c r="T3227" s="10">
        <v>2850</v>
      </c>
      <c r="U3227" s="10">
        <v>937</v>
      </c>
      <c r="V3227" s="10">
        <v>0</v>
      </c>
      <c r="W3227" s="10">
        <v>0</v>
      </c>
      <c r="X3227" s="10">
        <v>0</v>
      </c>
      <c r="Y3227" s="10">
        <v>0</v>
      </c>
      <c r="Z3227" s="10">
        <v>1579</v>
      </c>
      <c r="AA3227" s="10">
        <v>995</v>
      </c>
      <c r="AB3227" s="10">
        <v>0</v>
      </c>
      <c r="AC3227" s="10">
        <v>0</v>
      </c>
    </row>
    <row r="3228" spans="1:29" x14ac:dyDescent="0.25">
      <c r="A3228" s="4"/>
      <c r="B3228" s="4"/>
      <c r="C3228" s="3" t="s">
        <v>2079</v>
      </c>
      <c r="D3228" s="10">
        <v>49</v>
      </c>
      <c r="E3228" s="10">
        <v>2</v>
      </c>
      <c r="F3228" s="10">
        <v>0</v>
      </c>
      <c r="G3228" s="10">
        <v>0</v>
      </c>
      <c r="H3228" s="10">
        <v>0</v>
      </c>
      <c r="I3228" s="10">
        <v>0</v>
      </c>
      <c r="J3228" s="10">
        <v>0</v>
      </c>
      <c r="K3228" s="10">
        <v>0</v>
      </c>
      <c r="L3228" s="10">
        <v>0</v>
      </c>
      <c r="M3228" s="10">
        <v>0</v>
      </c>
      <c r="N3228" s="10">
        <v>0</v>
      </c>
      <c r="O3228" s="10">
        <v>0</v>
      </c>
      <c r="P3228" s="10">
        <v>0</v>
      </c>
      <c r="Q3228" s="10">
        <v>0</v>
      </c>
      <c r="R3228" s="10">
        <v>49</v>
      </c>
      <c r="S3228" s="10">
        <v>2</v>
      </c>
      <c r="T3228" s="10">
        <v>0</v>
      </c>
      <c r="U3228" s="10">
        <v>0</v>
      </c>
      <c r="V3228" s="10">
        <v>0</v>
      </c>
      <c r="W3228" s="10">
        <v>0</v>
      </c>
      <c r="X3228" s="10">
        <v>0</v>
      </c>
      <c r="Y3228" s="10">
        <v>0</v>
      </c>
      <c r="Z3228" s="10">
        <v>0</v>
      </c>
      <c r="AA3228" s="10">
        <v>0</v>
      </c>
      <c r="AB3228" s="10">
        <v>0</v>
      </c>
      <c r="AC3228" s="10">
        <v>0</v>
      </c>
    </row>
    <row r="3229" spans="1:29" x14ac:dyDescent="0.25">
      <c r="A3229" s="4"/>
      <c r="B3229" s="4"/>
      <c r="C3229" s="3" t="s">
        <v>936</v>
      </c>
      <c r="D3229" s="10">
        <v>413</v>
      </c>
      <c r="E3229" s="10">
        <v>15</v>
      </c>
      <c r="F3229" s="10">
        <v>2</v>
      </c>
      <c r="G3229" s="10">
        <v>1</v>
      </c>
      <c r="H3229" s="10">
        <v>0</v>
      </c>
      <c r="I3229" s="10">
        <v>0</v>
      </c>
      <c r="J3229" s="10">
        <v>391</v>
      </c>
      <c r="K3229" s="10">
        <v>11</v>
      </c>
      <c r="L3229" s="10">
        <v>0</v>
      </c>
      <c r="M3229" s="10">
        <v>0</v>
      </c>
      <c r="N3229" s="10">
        <v>10</v>
      </c>
      <c r="O3229" s="10">
        <v>2</v>
      </c>
      <c r="P3229" s="10">
        <v>10</v>
      </c>
      <c r="Q3229" s="10">
        <v>1</v>
      </c>
      <c r="R3229" s="10">
        <v>0</v>
      </c>
      <c r="S3229" s="10">
        <v>0</v>
      </c>
      <c r="T3229" s="10">
        <v>0</v>
      </c>
      <c r="U3229" s="10">
        <v>0</v>
      </c>
      <c r="V3229" s="10">
        <v>0</v>
      </c>
      <c r="W3229" s="10">
        <v>0</v>
      </c>
      <c r="X3229" s="10">
        <v>0</v>
      </c>
      <c r="Y3229" s="10">
        <v>0</v>
      </c>
      <c r="Z3229" s="10">
        <v>0</v>
      </c>
      <c r="AA3229" s="10">
        <v>0</v>
      </c>
      <c r="AB3229" s="10">
        <v>0</v>
      </c>
      <c r="AC3229" s="10">
        <v>0</v>
      </c>
    </row>
    <row r="3230" spans="1:29" x14ac:dyDescent="0.25">
      <c r="A3230" s="4"/>
      <c r="B3230" s="4"/>
      <c r="C3230" s="3" t="s">
        <v>441</v>
      </c>
      <c r="D3230" s="10">
        <v>2568933</v>
      </c>
      <c r="E3230" s="10">
        <v>213003</v>
      </c>
      <c r="F3230" s="10">
        <v>233697</v>
      </c>
      <c r="G3230" s="10">
        <v>20100</v>
      </c>
      <c r="H3230" s="10">
        <v>244560</v>
      </c>
      <c r="I3230" s="10">
        <v>23111</v>
      </c>
      <c r="J3230" s="10">
        <v>213218</v>
      </c>
      <c r="K3230" s="10">
        <v>16897</v>
      </c>
      <c r="L3230" s="10">
        <v>136050</v>
      </c>
      <c r="M3230" s="10">
        <v>10015</v>
      </c>
      <c r="N3230" s="10">
        <v>223992</v>
      </c>
      <c r="O3230" s="10">
        <v>13030</v>
      </c>
      <c r="P3230" s="10">
        <v>225230</v>
      </c>
      <c r="Q3230" s="10">
        <v>14159</v>
      </c>
      <c r="R3230" s="10">
        <v>208191</v>
      </c>
      <c r="S3230" s="10">
        <v>12316</v>
      </c>
      <c r="T3230" s="10">
        <v>225684</v>
      </c>
      <c r="U3230" s="10">
        <v>15050</v>
      </c>
      <c r="V3230" s="10">
        <v>202050</v>
      </c>
      <c r="W3230" s="10">
        <v>13860</v>
      </c>
      <c r="X3230" s="10">
        <v>217860</v>
      </c>
      <c r="Y3230" s="10">
        <v>19535</v>
      </c>
      <c r="Z3230" s="10">
        <v>239098</v>
      </c>
      <c r="AA3230" s="10">
        <v>27196</v>
      </c>
      <c r="AB3230" s="10">
        <v>199303</v>
      </c>
      <c r="AC3230" s="10">
        <v>27734</v>
      </c>
    </row>
    <row r="3231" spans="1:29" x14ac:dyDescent="0.25">
      <c r="A3231" s="4"/>
      <c r="B3231" s="4"/>
      <c r="C3231" s="3" t="s">
        <v>442</v>
      </c>
      <c r="D3231" s="10">
        <v>1388359</v>
      </c>
      <c r="E3231" s="10">
        <v>184543</v>
      </c>
      <c r="F3231" s="10">
        <v>125395</v>
      </c>
      <c r="G3231" s="10">
        <v>27451</v>
      </c>
      <c r="H3231" s="10">
        <v>147375</v>
      </c>
      <c r="I3231" s="10">
        <v>22036</v>
      </c>
      <c r="J3231" s="10">
        <v>77793</v>
      </c>
      <c r="K3231" s="10">
        <v>3825</v>
      </c>
      <c r="L3231" s="10">
        <v>128242</v>
      </c>
      <c r="M3231" s="10">
        <v>20686</v>
      </c>
      <c r="N3231" s="10">
        <v>12817</v>
      </c>
      <c r="O3231" s="10">
        <v>817</v>
      </c>
      <c r="P3231" s="10">
        <v>200711</v>
      </c>
      <c r="Q3231" s="10">
        <v>24217</v>
      </c>
      <c r="R3231" s="10">
        <v>68475</v>
      </c>
      <c r="S3231" s="10">
        <v>2210</v>
      </c>
      <c r="T3231" s="10">
        <v>159043</v>
      </c>
      <c r="U3231" s="10">
        <v>24594</v>
      </c>
      <c r="V3231" s="10">
        <v>225755</v>
      </c>
      <c r="W3231" s="10">
        <v>27273</v>
      </c>
      <c r="X3231" s="10">
        <v>96943</v>
      </c>
      <c r="Y3231" s="10">
        <v>6287</v>
      </c>
      <c r="Z3231" s="10">
        <v>132515</v>
      </c>
      <c r="AA3231" s="10">
        <v>21779</v>
      </c>
      <c r="AB3231" s="10">
        <v>13295</v>
      </c>
      <c r="AC3231" s="10">
        <v>3368</v>
      </c>
    </row>
    <row r="3232" spans="1:29" x14ac:dyDescent="0.25">
      <c r="A3232" s="4"/>
      <c r="B3232" s="4"/>
      <c r="C3232" s="3" t="s">
        <v>937</v>
      </c>
      <c r="D3232" s="10">
        <v>22517</v>
      </c>
      <c r="E3232" s="10">
        <v>21058</v>
      </c>
      <c r="F3232" s="10">
        <v>22517</v>
      </c>
      <c r="G3232" s="10">
        <v>21058</v>
      </c>
      <c r="H3232" s="10">
        <v>0</v>
      </c>
      <c r="I3232" s="10">
        <v>0</v>
      </c>
      <c r="J3232" s="10">
        <v>0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0</v>
      </c>
      <c r="R3232" s="10">
        <v>0</v>
      </c>
      <c r="S3232" s="10">
        <v>0</v>
      </c>
      <c r="T3232" s="10">
        <v>0</v>
      </c>
      <c r="U3232" s="10">
        <v>0</v>
      </c>
      <c r="V3232" s="10">
        <v>0</v>
      </c>
      <c r="W3232" s="10">
        <v>0</v>
      </c>
      <c r="X3232" s="10">
        <v>0</v>
      </c>
      <c r="Y3232" s="10">
        <v>0</v>
      </c>
      <c r="Z3232" s="10">
        <v>0</v>
      </c>
      <c r="AA3232" s="10">
        <v>0</v>
      </c>
      <c r="AB3232" s="10">
        <v>0</v>
      </c>
      <c r="AC3232" s="10">
        <v>0</v>
      </c>
    </row>
    <row r="3233" spans="1:29" x14ac:dyDescent="0.25">
      <c r="A3233" s="4"/>
      <c r="B3233" s="4"/>
      <c r="C3233" s="3" t="s">
        <v>1989</v>
      </c>
      <c r="D3233" s="10">
        <v>4019</v>
      </c>
      <c r="E3233" s="10">
        <v>201</v>
      </c>
      <c r="F3233" s="10">
        <v>0</v>
      </c>
      <c r="G3233" s="10">
        <v>0</v>
      </c>
      <c r="H3233" s="10">
        <v>0</v>
      </c>
      <c r="I3233" s="10">
        <v>0</v>
      </c>
      <c r="J3233" s="10">
        <v>0</v>
      </c>
      <c r="K3233" s="10">
        <v>0</v>
      </c>
      <c r="L3233" s="10">
        <v>0</v>
      </c>
      <c r="M3233" s="10">
        <v>0</v>
      </c>
      <c r="N3233" s="10">
        <v>1479</v>
      </c>
      <c r="O3233" s="10">
        <v>115</v>
      </c>
      <c r="P3233" s="10">
        <v>0</v>
      </c>
      <c r="Q3233" s="10">
        <v>0</v>
      </c>
      <c r="R3233" s="10">
        <v>0</v>
      </c>
      <c r="S3233" s="10">
        <v>0</v>
      </c>
      <c r="T3233" s="10">
        <v>0</v>
      </c>
      <c r="U3233" s="10">
        <v>0</v>
      </c>
      <c r="V3233" s="10">
        <v>0</v>
      </c>
      <c r="W3233" s="10">
        <v>0</v>
      </c>
      <c r="X3233" s="10">
        <v>0</v>
      </c>
      <c r="Y3233" s="10">
        <v>0</v>
      </c>
      <c r="Z3233" s="10">
        <v>2540</v>
      </c>
      <c r="AA3233" s="10">
        <v>86</v>
      </c>
      <c r="AB3233" s="10">
        <v>0</v>
      </c>
      <c r="AC3233" s="10">
        <v>0</v>
      </c>
    </row>
    <row r="3234" spans="1:29" x14ac:dyDescent="0.25">
      <c r="A3234" s="4"/>
      <c r="B3234" s="4"/>
      <c r="C3234" s="3" t="s">
        <v>938</v>
      </c>
      <c r="D3234" s="10">
        <v>1509</v>
      </c>
      <c r="E3234" s="10">
        <v>273</v>
      </c>
      <c r="F3234" s="10">
        <v>1030</v>
      </c>
      <c r="G3234" s="10">
        <v>172</v>
      </c>
      <c r="H3234" s="10">
        <v>106</v>
      </c>
      <c r="I3234" s="10">
        <v>25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328</v>
      </c>
      <c r="S3234" s="10">
        <v>70</v>
      </c>
      <c r="T3234" s="10">
        <v>0</v>
      </c>
      <c r="U3234" s="10">
        <v>0</v>
      </c>
      <c r="V3234" s="10">
        <v>45</v>
      </c>
      <c r="W3234" s="10">
        <v>6</v>
      </c>
      <c r="X3234" s="10">
        <v>0</v>
      </c>
      <c r="Y3234" s="10">
        <v>0</v>
      </c>
      <c r="Z3234" s="10">
        <v>0</v>
      </c>
      <c r="AA3234" s="10">
        <v>0</v>
      </c>
      <c r="AB3234" s="10">
        <v>0</v>
      </c>
      <c r="AC3234" s="10">
        <v>0</v>
      </c>
    </row>
    <row r="3235" spans="1:29" x14ac:dyDescent="0.25">
      <c r="A3235" s="4"/>
      <c r="B3235" s="4"/>
      <c r="C3235" s="3" t="s">
        <v>443</v>
      </c>
      <c r="D3235" s="10">
        <v>319428</v>
      </c>
      <c r="E3235" s="10">
        <v>65662</v>
      </c>
      <c r="F3235" s="10">
        <v>45917</v>
      </c>
      <c r="G3235" s="10">
        <v>9882</v>
      </c>
      <c r="H3235" s="10">
        <v>34628</v>
      </c>
      <c r="I3235" s="10">
        <v>8396</v>
      </c>
      <c r="J3235" s="10">
        <v>30539</v>
      </c>
      <c r="K3235" s="10">
        <v>7738</v>
      </c>
      <c r="L3235" s="10">
        <v>35749</v>
      </c>
      <c r="M3235" s="10">
        <v>7923</v>
      </c>
      <c r="N3235" s="10">
        <v>15177</v>
      </c>
      <c r="O3235" s="10">
        <v>3406</v>
      </c>
      <c r="P3235" s="10">
        <v>4402</v>
      </c>
      <c r="Q3235" s="10">
        <v>1347</v>
      </c>
      <c r="R3235" s="10">
        <v>11551</v>
      </c>
      <c r="S3235" s="10">
        <v>3730</v>
      </c>
      <c r="T3235" s="10">
        <v>9906</v>
      </c>
      <c r="U3235" s="10">
        <v>4036</v>
      </c>
      <c r="V3235" s="10">
        <v>2615</v>
      </c>
      <c r="W3235" s="10">
        <v>240</v>
      </c>
      <c r="X3235" s="10">
        <v>105044</v>
      </c>
      <c r="Y3235" s="10">
        <v>13458</v>
      </c>
      <c r="Z3235" s="10">
        <v>5786</v>
      </c>
      <c r="AA3235" s="10">
        <v>2627</v>
      </c>
      <c r="AB3235" s="10">
        <v>18114</v>
      </c>
      <c r="AC3235" s="10">
        <v>2879</v>
      </c>
    </row>
    <row r="3236" spans="1:29" x14ac:dyDescent="0.25">
      <c r="A3236" s="4"/>
      <c r="B3236" s="4"/>
      <c r="C3236" s="3" t="s">
        <v>939</v>
      </c>
      <c r="D3236" s="10">
        <v>95434</v>
      </c>
      <c r="E3236" s="10">
        <v>29031</v>
      </c>
      <c r="F3236" s="10">
        <v>21715</v>
      </c>
      <c r="G3236" s="10">
        <v>6281</v>
      </c>
      <c r="H3236" s="10">
        <v>4838</v>
      </c>
      <c r="I3236" s="10">
        <v>435</v>
      </c>
      <c r="J3236" s="10">
        <v>857</v>
      </c>
      <c r="K3236" s="10">
        <v>778</v>
      </c>
      <c r="L3236" s="10">
        <v>2870</v>
      </c>
      <c r="M3236" s="10">
        <v>349</v>
      </c>
      <c r="N3236" s="10">
        <v>11672</v>
      </c>
      <c r="O3236" s="10">
        <v>7398</v>
      </c>
      <c r="P3236" s="10">
        <v>13132</v>
      </c>
      <c r="Q3236" s="10">
        <v>745</v>
      </c>
      <c r="R3236" s="10">
        <v>165</v>
      </c>
      <c r="S3236" s="10">
        <v>17</v>
      </c>
      <c r="T3236" s="10">
        <v>10691</v>
      </c>
      <c r="U3236" s="10">
        <v>2727</v>
      </c>
      <c r="V3236" s="10">
        <v>733</v>
      </c>
      <c r="W3236" s="10">
        <v>478</v>
      </c>
      <c r="X3236" s="10">
        <v>9129</v>
      </c>
      <c r="Y3236" s="10">
        <v>5212</v>
      </c>
      <c r="Z3236" s="10">
        <v>7552</v>
      </c>
      <c r="AA3236" s="10">
        <v>3947</v>
      </c>
      <c r="AB3236" s="10">
        <v>12080</v>
      </c>
      <c r="AC3236" s="10">
        <v>664</v>
      </c>
    </row>
    <row r="3237" spans="1:29" x14ac:dyDescent="0.25">
      <c r="A3237" s="4"/>
      <c r="B3237" s="4"/>
      <c r="C3237" s="3" t="s">
        <v>674</v>
      </c>
      <c r="D3237" s="10">
        <v>20341</v>
      </c>
      <c r="E3237" s="10">
        <v>435</v>
      </c>
      <c r="F3237" s="10">
        <v>4075</v>
      </c>
      <c r="G3237" s="10">
        <v>53</v>
      </c>
      <c r="H3237" s="10">
        <v>3502</v>
      </c>
      <c r="I3237" s="10">
        <v>19</v>
      </c>
      <c r="J3237" s="10">
        <v>1560</v>
      </c>
      <c r="K3237" s="10">
        <v>27</v>
      </c>
      <c r="L3237" s="10">
        <v>20</v>
      </c>
      <c r="M3237" s="10">
        <v>5</v>
      </c>
      <c r="N3237" s="10">
        <v>5296</v>
      </c>
      <c r="O3237" s="10">
        <v>101</v>
      </c>
      <c r="P3237" s="10">
        <v>587</v>
      </c>
      <c r="Q3237" s="10">
        <v>17</v>
      </c>
      <c r="R3237" s="10">
        <v>22</v>
      </c>
      <c r="S3237" s="10">
        <v>1</v>
      </c>
      <c r="T3237" s="10">
        <v>3261</v>
      </c>
      <c r="U3237" s="10">
        <v>70</v>
      </c>
      <c r="V3237" s="10">
        <v>588</v>
      </c>
      <c r="W3237" s="10">
        <v>7</v>
      </c>
      <c r="X3237" s="10">
        <v>419</v>
      </c>
      <c r="Y3237" s="10">
        <v>10</v>
      </c>
      <c r="Z3237" s="10">
        <v>0</v>
      </c>
      <c r="AA3237" s="10">
        <v>0</v>
      </c>
      <c r="AB3237" s="10">
        <v>1011</v>
      </c>
      <c r="AC3237" s="10">
        <v>125</v>
      </c>
    </row>
    <row r="3238" spans="1:29" x14ac:dyDescent="0.25">
      <c r="A3238" s="4"/>
      <c r="B3238" s="4"/>
      <c r="C3238" s="3" t="s">
        <v>82</v>
      </c>
      <c r="D3238" s="10">
        <v>2412</v>
      </c>
      <c r="E3238" s="10">
        <v>46</v>
      </c>
      <c r="F3238" s="10">
        <v>2412</v>
      </c>
      <c r="G3238" s="10">
        <v>46</v>
      </c>
      <c r="H3238" s="10">
        <v>0</v>
      </c>
      <c r="I3238" s="10">
        <v>0</v>
      </c>
      <c r="J3238" s="10">
        <v>0</v>
      </c>
      <c r="K3238" s="10">
        <v>0</v>
      </c>
      <c r="L3238" s="10">
        <v>0</v>
      </c>
      <c r="M3238" s="10">
        <v>0</v>
      </c>
      <c r="N3238" s="10">
        <v>0</v>
      </c>
      <c r="O3238" s="10">
        <v>0</v>
      </c>
      <c r="P3238" s="10">
        <v>0</v>
      </c>
      <c r="Q3238" s="10">
        <v>0</v>
      </c>
      <c r="R3238" s="10">
        <v>0</v>
      </c>
      <c r="S3238" s="10">
        <v>0</v>
      </c>
      <c r="T3238" s="10">
        <v>0</v>
      </c>
      <c r="U3238" s="10">
        <v>0</v>
      </c>
      <c r="V3238" s="10">
        <v>0</v>
      </c>
      <c r="W3238" s="10">
        <v>0</v>
      </c>
      <c r="X3238" s="10">
        <v>0</v>
      </c>
      <c r="Y3238" s="10">
        <v>0</v>
      </c>
      <c r="Z3238" s="10">
        <v>0</v>
      </c>
      <c r="AA3238" s="10">
        <v>0</v>
      </c>
      <c r="AB3238" s="10">
        <v>0</v>
      </c>
      <c r="AC3238" s="10">
        <v>0</v>
      </c>
    </row>
    <row r="3239" spans="1:29" x14ac:dyDescent="0.25">
      <c r="A3239" s="4"/>
      <c r="B3239" s="4"/>
      <c r="C3239" s="3" t="s">
        <v>444</v>
      </c>
      <c r="D3239" s="10">
        <v>465110</v>
      </c>
      <c r="E3239" s="10">
        <v>20259</v>
      </c>
      <c r="F3239" s="10">
        <v>46332</v>
      </c>
      <c r="G3239" s="10">
        <v>1697</v>
      </c>
      <c r="H3239" s="10">
        <v>23326</v>
      </c>
      <c r="I3239" s="10">
        <v>912</v>
      </c>
      <c r="J3239" s="10">
        <v>52986</v>
      </c>
      <c r="K3239" s="10">
        <v>2227</v>
      </c>
      <c r="L3239" s="10">
        <v>47894</v>
      </c>
      <c r="M3239" s="10">
        <v>4516</v>
      </c>
      <c r="N3239" s="10">
        <v>25917</v>
      </c>
      <c r="O3239" s="10">
        <v>1119</v>
      </c>
      <c r="P3239" s="10">
        <v>38881</v>
      </c>
      <c r="Q3239" s="10">
        <v>1145</v>
      </c>
      <c r="R3239" s="10">
        <v>44396</v>
      </c>
      <c r="S3239" s="10">
        <v>1462</v>
      </c>
      <c r="T3239" s="10">
        <v>27453</v>
      </c>
      <c r="U3239" s="10">
        <v>907</v>
      </c>
      <c r="V3239" s="10">
        <v>57552</v>
      </c>
      <c r="W3239" s="10">
        <v>1744</v>
      </c>
      <c r="X3239" s="10">
        <v>23296</v>
      </c>
      <c r="Y3239" s="10">
        <v>707</v>
      </c>
      <c r="Z3239" s="10">
        <v>45933</v>
      </c>
      <c r="AA3239" s="10">
        <v>2463</v>
      </c>
      <c r="AB3239" s="10">
        <v>31144</v>
      </c>
      <c r="AC3239" s="10">
        <v>1360</v>
      </c>
    </row>
    <row r="3240" spans="1:29" x14ac:dyDescent="0.25">
      <c r="A3240" s="5"/>
      <c r="B3240" s="5"/>
      <c r="C3240" s="3" t="s">
        <v>940</v>
      </c>
      <c r="D3240" s="10">
        <v>531</v>
      </c>
      <c r="E3240" s="10">
        <v>18</v>
      </c>
      <c r="F3240" s="10">
        <v>6</v>
      </c>
      <c r="G3240" s="10">
        <v>2</v>
      </c>
      <c r="H3240" s="10">
        <v>0</v>
      </c>
      <c r="I3240" s="10">
        <v>0</v>
      </c>
      <c r="J3240" s="10">
        <v>0</v>
      </c>
      <c r="K3240" s="10">
        <v>0</v>
      </c>
      <c r="L3240" s="10">
        <v>0</v>
      </c>
      <c r="M3240" s="10">
        <v>0</v>
      </c>
      <c r="N3240" s="10">
        <v>0</v>
      </c>
      <c r="O3240" s="10">
        <v>0</v>
      </c>
      <c r="P3240" s="10">
        <v>0</v>
      </c>
      <c r="Q3240" s="10">
        <v>0</v>
      </c>
      <c r="R3240" s="10">
        <v>0</v>
      </c>
      <c r="S3240" s="10">
        <v>0</v>
      </c>
      <c r="T3240" s="10">
        <v>0</v>
      </c>
      <c r="U3240" s="10">
        <v>0</v>
      </c>
      <c r="V3240" s="10">
        <v>0</v>
      </c>
      <c r="W3240" s="10">
        <v>0</v>
      </c>
      <c r="X3240" s="10">
        <v>0</v>
      </c>
      <c r="Y3240" s="10">
        <v>0</v>
      </c>
      <c r="Z3240" s="10">
        <v>0</v>
      </c>
      <c r="AA3240" s="10">
        <v>0</v>
      </c>
      <c r="AB3240" s="10">
        <v>525</v>
      </c>
      <c r="AC3240" s="10">
        <v>16</v>
      </c>
    </row>
    <row r="3241" spans="1:29" x14ac:dyDescent="0.25">
      <c r="A3241" s="4"/>
      <c r="B3241" s="4"/>
      <c r="C3241" s="3" t="s">
        <v>941</v>
      </c>
      <c r="D3241" s="10">
        <v>2875</v>
      </c>
      <c r="E3241" s="10">
        <v>187</v>
      </c>
      <c r="F3241" s="10">
        <v>31</v>
      </c>
      <c r="G3241" s="10">
        <v>11</v>
      </c>
      <c r="H3241" s="10">
        <v>0</v>
      </c>
      <c r="I3241" s="10">
        <v>0</v>
      </c>
      <c r="J3241" s="10">
        <v>0</v>
      </c>
      <c r="K3241" s="10">
        <v>0</v>
      </c>
      <c r="L3241" s="10">
        <v>0</v>
      </c>
      <c r="M3241" s="10">
        <v>0</v>
      </c>
      <c r="N3241" s="10">
        <v>0</v>
      </c>
      <c r="O3241" s="10">
        <v>0</v>
      </c>
      <c r="P3241" s="10">
        <v>0</v>
      </c>
      <c r="Q3241" s="10">
        <v>0</v>
      </c>
      <c r="R3241" s="10">
        <v>2844</v>
      </c>
      <c r="S3241" s="10">
        <v>176</v>
      </c>
      <c r="T3241" s="10">
        <v>0</v>
      </c>
      <c r="U3241" s="10">
        <v>0</v>
      </c>
      <c r="V3241" s="10">
        <v>0</v>
      </c>
      <c r="W3241" s="10">
        <v>0</v>
      </c>
      <c r="X3241" s="10">
        <v>0</v>
      </c>
      <c r="Y3241" s="10">
        <v>0</v>
      </c>
      <c r="Z3241" s="10">
        <v>0</v>
      </c>
      <c r="AA3241" s="10">
        <v>0</v>
      </c>
      <c r="AB3241" s="10">
        <v>0</v>
      </c>
      <c r="AC3241" s="10">
        <v>0</v>
      </c>
    </row>
    <row r="3242" spans="1:29" x14ac:dyDescent="0.25">
      <c r="A3242" s="4"/>
      <c r="B3242" s="1"/>
      <c r="C3242" s="3" t="s">
        <v>808</v>
      </c>
      <c r="D3242" s="10">
        <v>326</v>
      </c>
      <c r="E3242" s="10">
        <v>2</v>
      </c>
      <c r="F3242" s="10">
        <v>0</v>
      </c>
      <c r="G3242" s="10">
        <v>0</v>
      </c>
      <c r="H3242" s="10">
        <v>0</v>
      </c>
      <c r="I3242" s="10">
        <v>0</v>
      </c>
      <c r="J3242" s="10">
        <v>0</v>
      </c>
      <c r="K3242" s="10">
        <v>0</v>
      </c>
      <c r="L3242" s="10">
        <v>0</v>
      </c>
      <c r="M3242" s="10">
        <v>0</v>
      </c>
      <c r="N3242" s="10">
        <v>163</v>
      </c>
      <c r="O3242" s="10">
        <v>1</v>
      </c>
      <c r="P3242" s="10">
        <v>0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v>163</v>
      </c>
      <c r="W3242" s="10">
        <v>1</v>
      </c>
      <c r="X3242" s="10">
        <v>0</v>
      </c>
      <c r="Y3242" s="10">
        <v>0</v>
      </c>
      <c r="Z3242" s="10">
        <v>0</v>
      </c>
      <c r="AA3242" s="10">
        <v>0</v>
      </c>
      <c r="AB3242" s="10">
        <v>0</v>
      </c>
      <c r="AC3242" s="10">
        <v>0</v>
      </c>
    </row>
    <row r="3243" spans="1:29" x14ac:dyDescent="0.25">
      <c r="A3243" s="4"/>
      <c r="B3243" s="3" t="s">
        <v>47</v>
      </c>
      <c r="C3243" s="3" t="s">
        <v>1439</v>
      </c>
      <c r="D3243" s="10">
        <v>13424</v>
      </c>
      <c r="E3243" s="10">
        <v>88</v>
      </c>
      <c r="F3243" s="10">
        <v>0</v>
      </c>
      <c r="G3243" s="10">
        <v>0</v>
      </c>
      <c r="H3243" s="10">
        <v>11713</v>
      </c>
      <c r="I3243" s="10">
        <v>18</v>
      </c>
      <c r="J3243" s="10">
        <v>0</v>
      </c>
      <c r="K3243" s="10">
        <v>0</v>
      </c>
      <c r="L3243" s="10">
        <v>0</v>
      </c>
      <c r="M3243" s="10">
        <v>0</v>
      </c>
      <c r="N3243" s="10">
        <v>567</v>
      </c>
      <c r="O3243" s="10">
        <v>61</v>
      </c>
      <c r="P3243" s="10">
        <v>0</v>
      </c>
      <c r="Q3243" s="10">
        <v>0</v>
      </c>
      <c r="R3243" s="10">
        <v>0</v>
      </c>
      <c r="S3243" s="10">
        <v>0</v>
      </c>
      <c r="T3243" s="10">
        <v>370</v>
      </c>
      <c r="U3243" s="10">
        <v>7</v>
      </c>
      <c r="V3243" s="10">
        <v>0</v>
      </c>
      <c r="W3243" s="10">
        <v>0</v>
      </c>
      <c r="X3243" s="10">
        <v>0</v>
      </c>
      <c r="Y3243" s="10">
        <v>0</v>
      </c>
      <c r="Z3243" s="10">
        <v>774</v>
      </c>
      <c r="AA3243" s="10">
        <v>2</v>
      </c>
      <c r="AB3243" s="10">
        <v>0</v>
      </c>
      <c r="AC3243" s="10">
        <v>0</v>
      </c>
    </row>
    <row r="3244" spans="1:29" x14ac:dyDescent="0.25">
      <c r="A3244" s="4"/>
      <c r="B3244" s="2" t="s">
        <v>83</v>
      </c>
      <c r="C3244" s="3" t="s">
        <v>942</v>
      </c>
      <c r="D3244" s="10">
        <v>1375689</v>
      </c>
      <c r="E3244" s="10">
        <v>2338</v>
      </c>
      <c r="F3244" s="10">
        <v>29625</v>
      </c>
      <c r="G3244" s="10">
        <v>54</v>
      </c>
      <c r="H3244" s="10">
        <v>40621</v>
      </c>
      <c r="I3244" s="10">
        <v>65</v>
      </c>
      <c r="J3244" s="10">
        <v>26960</v>
      </c>
      <c r="K3244" s="10">
        <v>37</v>
      </c>
      <c r="L3244" s="10">
        <v>10355</v>
      </c>
      <c r="M3244" s="10">
        <v>19</v>
      </c>
      <c r="N3244" s="10">
        <v>43943</v>
      </c>
      <c r="O3244" s="10">
        <v>57</v>
      </c>
      <c r="P3244" s="10">
        <v>8918</v>
      </c>
      <c r="Q3244" s="10">
        <v>15</v>
      </c>
      <c r="R3244" s="10">
        <v>50168</v>
      </c>
      <c r="S3244" s="10">
        <v>91</v>
      </c>
      <c r="T3244" s="10">
        <v>92021</v>
      </c>
      <c r="U3244" s="10">
        <v>197</v>
      </c>
      <c r="V3244" s="10">
        <v>281529</v>
      </c>
      <c r="W3244" s="10">
        <v>434</v>
      </c>
      <c r="X3244" s="10">
        <v>207263</v>
      </c>
      <c r="Y3244" s="10">
        <v>491</v>
      </c>
      <c r="Z3244" s="10">
        <v>312836</v>
      </c>
      <c r="AA3244" s="10">
        <v>493</v>
      </c>
      <c r="AB3244" s="10">
        <v>271450</v>
      </c>
      <c r="AC3244" s="10">
        <v>385</v>
      </c>
    </row>
    <row r="3245" spans="1:29" x14ac:dyDescent="0.25">
      <c r="A3245" s="4"/>
      <c r="B3245" s="4"/>
      <c r="C3245" s="3" t="s">
        <v>943</v>
      </c>
      <c r="D3245" s="10">
        <v>12048</v>
      </c>
      <c r="E3245" s="10">
        <v>25</v>
      </c>
      <c r="F3245" s="10">
        <v>2358</v>
      </c>
      <c r="G3245" s="10">
        <v>4</v>
      </c>
      <c r="H3245" s="10">
        <v>0</v>
      </c>
      <c r="I3245" s="10">
        <v>0</v>
      </c>
      <c r="J3245" s="10">
        <v>0</v>
      </c>
      <c r="K3245" s="10">
        <v>0</v>
      </c>
      <c r="L3245" s="10">
        <v>7322</v>
      </c>
      <c r="M3245" s="10">
        <v>15</v>
      </c>
      <c r="N3245" s="10">
        <v>0</v>
      </c>
      <c r="O3245" s="10">
        <v>0</v>
      </c>
      <c r="P3245" s="10">
        <v>0</v>
      </c>
      <c r="Q3245" s="10">
        <v>0</v>
      </c>
      <c r="R3245" s="10">
        <v>2368</v>
      </c>
      <c r="S3245" s="10">
        <v>6</v>
      </c>
      <c r="T3245" s="10">
        <v>0</v>
      </c>
      <c r="U3245" s="10">
        <v>0</v>
      </c>
      <c r="V3245" s="10">
        <v>0</v>
      </c>
      <c r="W3245" s="10">
        <v>0</v>
      </c>
      <c r="X3245" s="10">
        <v>0</v>
      </c>
      <c r="Y3245" s="10">
        <v>0</v>
      </c>
      <c r="Z3245" s="10">
        <v>0</v>
      </c>
      <c r="AA3245" s="10">
        <v>0</v>
      </c>
      <c r="AB3245" s="10">
        <v>0</v>
      </c>
      <c r="AC3245" s="10">
        <v>0</v>
      </c>
    </row>
    <row r="3246" spans="1:29" x14ac:dyDescent="0.25">
      <c r="A3246" s="4"/>
      <c r="B3246" s="4"/>
      <c r="C3246" s="3" t="s">
        <v>445</v>
      </c>
      <c r="D3246" s="10">
        <v>43014</v>
      </c>
      <c r="E3246" s="10">
        <v>4434</v>
      </c>
      <c r="F3246" s="10">
        <v>0</v>
      </c>
      <c r="G3246" s="10">
        <v>0</v>
      </c>
      <c r="H3246" s="10">
        <v>746</v>
      </c>
      <c r="I3246" s="10">
        <v>64</v>
      </c>
      <c r="J3246" s="10">
        <v>7315</v>
      </c>
      <c r="K3246" s="10">
        <v>765</v>
      </c>
      <c r="L3246" s="10">
        <v>5463</v>
      </c>
      <c r="M3246" s="10">
        <v>891</v>
      </c>
      <c r="N3246" s="10">
        <v>9965</v>
      </c>
      <c r="O3246" s="10">
        <v>1054</v>
      </c>
      <c r="P3246" s="10">
        <v>4140</v>
      </c>
      <c r="Q3246" s="10">
        <v>288</v>
      </c>
      <c r="R3246" s="10">
        <v>1528</v>
      </c>
      <c r="S3246" s="10">
        <v>107</v>
      </c>
      <c r="T3246" s="10">
        <v>3896</v>
      </c>
      <c r="U3246" s="10">
        <v>218</v>
      </c>
      <c r="V3246" s="10">
        <v>7687</v>
      </c>
      <c r="W3246" s="10">
        <v>774</v>
      </c>
      <c r="X3246" s="10">
        <v>363</v>
      </c>
      <c r="Y3246" s="10">
        <v>6</v>
      </c>
      <c r="Z3246" s="10">
        <v>360</v>
      </c>
      <c r="AA3246" s="10">
        <v>15</v>
      </c>
      <c r="AB3246" s="10">
        <v>1551</v>
      </c>
      <c r="AC3246" s="10">
        <v>252</v>
      </c>
    </row>
    <row r="3247" spans="1:29" x14ac:dyDescent="0.25">
      <c r="A3247" s="4"/>
      <c r="B3247" s="1"/>
      <c r="C3247" s="3" t="s">
        <v>446</v>
      </c>
      <c r="D3247" s="10">
        <v>53940</v>
      </c>
      <c r="E3247" s="10">
        <v>6325</v>
      </c>
      <c r="F3247" s="10">
        <v>904</v>
      </c>
      <c r="G3247" s="10">
        <v>19</v>
      </c>
      <c r="H3247" s="10">
        <v>1099</v>
      </c>
      <c r="I3247" s="10">
        <v>259</v>
      </c>
      <c r="J3247" s="10">
        <v>140</v>
      </c>
      <c r="K3247" s="10">
        <v>3</v>
      </c>
      <c r="L3247" s="10">
        <v>554</v>
      </c>
      <c r="M3247" s="10">
        <v>19</v>
      </c>
      <c r="N3247" s="10">
        <v>4573</v>
      </c>
      <c r="O3247" s="10">
        <v>2213</v>
      </c>
      <c r="P3247" s="10">
        <v>822</v>
      </c>
      <c r="Q3247" s="10">
        <v>203</v>
      </c>
      <c r="R3247" s="10">
        <v>1135</v>
      </c>
      <c r="S3247" s="10">
        <v>137</v>
      </c>
      <c r="T3247" s="10">
        <v>2889</v>
      </c>
      <c r="U3247" s="10">
        <v>131</v>
      </c>
      <c r="V3247" s="10">
        <v>9212</v>
      </c>
      <c r="W3247" s="10">
        <v>620</v>
      </c>
      <c r="X3247" s="10">
        <v>7063</v>
      </c>
      <c r="Y3247" s="10">
        <v>581</v>
      </c>
      <c r="Z3247" s="10">
        <v>10575</v>
      </c>
      <c r="AA3247" s="10">
        <v>743</v>
      </c>
      <c r="AB3247" s="10">
        <v>14974</v>
      </c>
      <c r="AC3247" s="10">
        <v>1397</v>
      </c>
    </row>
    <row r="3248" spans="1:29" x14ac:dyDescent="0.25">
      <c r="A3248" s="4"/>
      <c r="B3248" s="2" t="s">
        <v>15</v>
      </c>
      <c r="C3248" s="3" t="s">
        <v>289</v>
      </c>
      <c r="D3248" s="10">
        <v>764362</v>
      </c>
      <c r="E3248" s="10">
        <v>198739</v>
      </c>
      <c r="F3248" s="10">
        <v>0</v>
      </c>
      <c r="G3248" s="10">
        <v>0</v>
      </c>
      <c r="H3248" s="10">
        <v>173695</v>
      </c>
      <c r="I3248" s="10">
        <v>42188</v>
      </c>
      <c r="J3248" s="10">
        <v>107062</v>
      </c>
      <c r="K3248" s="10">
        <v>26246</v>
      </c>
      <c r="L3248" s="10">
        <v>0</v>
      </c>
      <c r="M3248" s="10">
        <v>0</v>
      </c>
      <c r="N3248" s="10">
        <v>74122</v>
      </c>
      <c r="O3248" s="10">
        <v>20061</v>
      </c>
      <c r="P3248" s="10">
        <v>0</v>
      </c>
      <c r="Q3248" s="10">
        <v>0</v>
      </c>
      <c r="R3248" s="10">
        <v>144091</v>
      </c>
      <c r="S3248" s="10">
        <v>40174</v>
      </c>
      <c r="T3248" s="10">
        <v>56054</v>
      </c>
      <c r="U3248" s="10">
        <v>14114</v>
      </c>
      <c r="V3248" s="10">
        <v>51775</v>
      </c>
      <c r="W3248" s="10">
        <v>14181</v>
      </c>
      <c r="X3248" s="10">
        <v>81229</v>
      </c>
      <c r="Y3248" s="10">
        <v>20880</v>
      </c>
      <c r="Z3248" s="10">
        <v>76334</v>
      </c>
      <c r="AA3248" s="10">
        <v>20895</v>
      </c>
      <c r="AB3248" s="10">
        <v>0</v>
      </c>
      <c r="AC3248" s="10">
        <v>0</v>
      </c>
    </row>
    <row r="3249" spans="1:29" x14ac:dyDescent="0.25">
      <c r="A3249" s="4"/>
      <c r="B3249" s="4"/>
      <c r="C3249" s="3" t="s">
        <v>2294</v>
      </c>
      <c r="D3249" s="10">
        <v>619</v>
      </c>
      <c r="E3249" s="10">
        <v>1</v>
      </c>
      <c r="F3249" s="10">
        <v>0</v>
      </c>
      <c r="G3249" s="10">
        <v>0</v>
      </c>
      <c r="H3249" s="10">
        <v>0</v>
      </c>
      <c r="I3249" s="10">
        <v>0</v>
      </c>
      <c r="J3249" s="10">
        <v>0</v>
      </c>
      <c r="K3249" s="10">
        <v>0</v>
      </c>
      <c r="L3249" s="10">
        <v>0</v>
      </c>
      <c r="M3249" s="10">
        <v>0</v>
      </c>
      <c r="N3249" s="10">
        <v>0</v>
      </c>
      <c r="O3249" s="10">
        <v>0</v>
      </c>
      <c r="P3249" s="10">
        <v>0</v>
      </c>
      <c r="Q3249" s="10">
        <v>0</v>
      </c>
      <c r="R3249" s="10">
        <v>0</v>
      </c>
      <c r="S3249" s="10">
        <v>0</v>
      </c>
      <c r="T3249" s="10">
        <v>0</v>
      </c>
      <c r="U3249" s="10">
        <v>0</v>
      </c>
      <c r="V3249" s="10">
        <v>619</v>
      </c>
      <c r="W3249" s="10">
        <v>1</v>
      </c>
      <c r="X3249" s="10">
        <v>0</v>
      </c>
      <c r="Y3249" s="10">
        <v>0</v>
      </c>
      <c r="Z3249" s="10">
        <v>0</v>
      </c>
      <c r="AA3249" s="10">
        <v>0</v>
      </c>
      <c r="AB3249" s="10">
        <v>0</v>
      </c>
      <c r="AC3249" s="10">
        <v>0</v>
      </c>
    </row>
    <row r="3250" spans="1:29" x14ac:dyDescent="0.25">
      <c r="A3250" s="4"/>
      <c r="B3250" s="4"/>
      <c r="C3250" s="3" t="s">
        <v>1704</v>
      </c>
      <c r="D3250" s="10">
        <v>35410</v>
      </c>
      <c r="E3250" s="10">
        <v>32190</v>
      </c>
      <c r="F3250" s="10">
        <v>0</v>
      </c>
      <c r="G3250" s="10">
        <v>0</v>
      </c>
      <c r="H3250" s="10">
        <v>0</v>
      </c>
      <c r="I3250" s="10">
        <v>0</v>
      </c>
      <c r="J3250" s="10">
        <v>35410</v>
      </c>
      <c r="K3250" s="10">
        <v>32190</v>
      </c>
      <c r="L3250" s="10">
        <v>0</v>
      </c>
      <c r="M3250" s="10">
        <v>0</v>
      </c>
      <c r="N3250" s="10">
        <v>0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v>0</v>
      </c>
      <c r="W3250" s="10">
        <v>0</v>
      </c>
      <c r="X3250" s="10">
        <v>0</v>
      </c>
      <c r="Y3250" s="10">
        <v>0</v>
      </c>
      <c r="Z3250" s="10">
        <v>0</v>
      </c>
      <c r="AA3250" s="10">
        <v>0</v>
      </c>
      <c r="AB3250" s="10">
        <v>0</v>
      </c>
      <c r="AC3250" s="10">
        <v>0</v>
      </c>
    </row>
    <row r="3251" spans="1:29" x14ac:dyDescent="0.25">
      <c r="A3251" s="4"/>
      <c r="B3251" s="4"/>
      <c r="C3251" s="3" t="s">
        <v>1990</v>
      </c>
      <c r="D3251" s="10">
        <v>344</v>
      </c>
      <c r="E3251" s="10">
        <v>22</v>
      </c>
      <c r="F3251" s="10">
        <v>0</v>
      </c>
      <c r="G3251" s="10">
        <v>0</v>
      </c>
      <c r="H3251" s="10">
        <v>0</v>
      </c>
      <c r="I3251" s="10">
        <v>0</v>
      </c>
      <c r="J3251" s="10">
        <v>0</v>
      </c>
      <c r="K3251" s="10">
        <v>0</v>
      </c>
      <c r="L3251" s="10">
        <v>0</v>
      </c>
      <c r="M3251" s="10">
        <v>0</v>
      </c>
      <c r="N3251" s="10">
        <v>344</v>
      </c>
      <c r="O3251" s="10">
        <v>22</v>
      </c>
      <c r="P3251" s="10">
        <v>0</v>
      </c>
      <c r="Q3251" s="10">
        <v>0</v>
      </c>
      <c r="R3251" s="10">
        <v>0</v>
      </c>
      <c r="S3251" s="10">
        <v>0</v>
      </c>
      <c r="T3251" s="10">
        <v>0</v>
      </c>
      <c r="U3251" s="10">
        <v>0</v>
      </c>
      <c r="V3251" s="10">
        <v>0</v>
      </c>
      <c r="W3251" s="10">
        <v>0</v>
      </c>
      <c r="X3251" s="10">
        <v>0</v>
      </c>
      <c r="Y3251" s="10">
        <v>0</v>
      </c>
      <c r="Z3251" s="10">
        <v>0</v>
      </c>
      <c r="AA3251" s="10">
        <v>0</v>
      </c>
      <c r="AB3251" s="10">
        <v>0</v>
      </c>
      <c r="AC3251" s="10">
        <v>0</v>
      </c>
    </row>
    <row r="3252" spans="1:29" x14ac:dyDescent="0.25">
      <c r="A3252" s="4"/>
      <c r="B3252" s="4"/>
      <c r="C3252" s="3" t="s">
        <v>447</v>
      </c>
      <c r="D3252" s="10">
        <v>172571</v>
      </c>
      <c r="E3252" s="10">
        <v>67175</v>
      </c>
      <c r="F3252" s="10">
        <v>24205</v>
      </c>
      <c r="G3252" s="10">
        <v>9162</v>
      </c>
      <c r="H3252" s="10">
        <v>18889</v>
      </c>
      <c r="I3252" s="10">
        <v>3533</v>
      </c>
      <c r="J3252" s="10">
        <v>16782</v>
      </c>
      <c r="K3252" s="10">
        <v>10715</v>
      </c>
      <c r="L3252" s="10">
        <v>9651</v>
      </c>
      <c r="M3252" s="10">
        <v>4181</v>
      </c>
      <c r="N3252" s="10">
        <v>8320</v>
      </c>
      <c r="O3252" s="10">
        <v>4516</v>
      </c>
      <c r="P3252" s="10">
        <v>10676</v>
      </c>
      <c r="Q3252" s="10">
        <v>1181</v>
      </c>
      <c r="R3252" s="10">
        <v>9921</v>
      </c>
      <c r="S3252" s="10">
        <v>4023</v>
      </c>
      <c r="T3252" s="10">
        <v>15819</v>
      </c>
      <c r="U3252" s="10">
        <v>6710</v>
      </c>
      <c r="V3252" s="10">
        <v>4725</v>
      </c>
      <c r="W3252" s="10">
        <v>650</v>
      </c>
      <c r="X3252" s="10">
        <v>15159</v>
      </c>
      <c r="Y3252" s="10">
        <v>9423</v>
      </c>
      <c r="Z3252" s="10">
        <v>13596</v>
      </c>
      <c r="AA3252" s="10">
        <v>8171</v>
      </c>
      <c r="AB3252" s="10">
        <v>24828</v>
      </c>
      <c r="AC3252" s="10">
        <v>4910</v>
      </c>
    </row>
    <row r="3253" spans="1:29" x14ac:dyDescent="0.25">
      <c r="A3253" s="4"/>
      <c r="B3253" s="4"/>
      <c r="C3253" s="3" t="s">
        <v>2105</v>
      </c>
      <c r="D3253" s="10">
        <v>1669</v>
      </c>
      <c r="E3253" s="10">
        <v>9</v>
      </c>
      <c r="F3253" s="10">
        <v>0</v>
      </c>
      <c r="G3253" s="10">
        <v>0</v>
      </c>
      <c r="H3253" s="10">
        <v>0</v>
      </c>
      <c r="I3253" s="10">
        <v>0</v>
      </c>
      <c r="J3253" s="10">
        <v>0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1669</v>
      </c>
      <c r="Q3253" s="10">
        <v>9</v>
      </c>
      <c r="R3253" s="10">
        <v>0</v>
      </c>
      <c r="S3253" s="10">
        <v>0</v>
      </c>
      <c r="T3253" s="10">
        <v>0</v>
      </c>
      <c r="U3253" s="10">
        <v>0</v>
      </c>
      <c r="V3253" s="10">
        <v>0</v>
      </c>
      <c r="W3253" s="10">
        <v>0</v>
      </c>
      <c r="X3253" s="10">
        <v>0</v>
      </c>
      <c r="Y3253" s="10">
        <v>0</v>
      </c>
      <c r="Z3253" s="10">
        <v>0</v>
      </c>
      <c r="AA3253" s="10">
        <v>0</v>
      </c>
      <c r="AB3253" s="10">
        <v>0</v>
      </c>
      <c r="AC3253" s="10">
        <v>0</v>
      </c>
    </row>
    <row r="3254" spans="1:29" x14ac:dyDescent="0.25">
      <c r="A3254" s="4"/>
      <c r="B3254" s="4"/>
      <c r="C3254" s="3" t="s">
        <v>2295</v>
      </c>
      <c r="D3254" s="10">
        <v>93</v>
      </c>
      <c r="E3254" s="10">
        <v>2</v>
      </c>
      <c r="F3254" s="10">
        <v>0</v>
      </c>
      <c r="G3254" s="10">
        <v>0</v>
      </c>
      <c r="H3254" s="10">
        <v>0</v>
      </c>
      <c r="I3254" s="10">
        <v>0</v>
      </c>
      <c r="J3254" s="10">
        <v>0</v>
      </c>
      <c r="K3254" s="10">
        <v>0</v>
      </c>
      <c r="L3254" s="10">
        <v>0</v>
      </c>
      <c r="M3254" s="10">
        <v>0</v>
      </c>
      <c r="N3254" s="10">
        <v>0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10">
        <v>0</v>
      </c>
      <c r="U3254" s="10">
        <v>0</v>
      </c>
      <c r="V3254" s="10">
        <v>62</v>
      </c>
      <c r="W3254" s="10">
        <v>1</v>
      </c>
      <c r="X3254" s="10">
        <v>31</v>
      </c>
      <c r="Y3254" s="10">
        <v>1</v>
      </c>
      <c r="Z3254" s="10">
        <v>0</v>
      </c>
      <c r="AA3254" s="10">
        <v>0</v>
      </c>
      <c r="AB3254" s="10">
        <v>0</v>
      </c>
      <c r="AC3254" s="10">
        <v>0</v>
      </c>
    </row>
    <row r="3255" spans="1:29" x14ac:dyDescent="0.25">
      <c r="A3255" s="4"/>
      <c r="B3255" s="4"/>
      <c r="C3255" s="3" t="s">
        <v>1817</v>
      </c>
      <c r="D3255" s="10">
        <v>41</v>
      </c>
      <c r="E3255" s="10">
        <v>1</v>
      </c>
      <c r="F3255" s="10">
        <v>0</v>
      </c>
      <c r="G3255" s="10">
        <v>0</v>
      </c>
      <c r="H3255" s="10">
        <v>0</v>
      </c>
      <c r="I3255" s="10">
        <v>0</v>
      </c>
      <c r="J3255" s="10">
        <v>0</v>
      </c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0</v>
      </c>
      <c r="R3255" s="10">
        <v>0</v>
      </c>
      <c r="S3255" s="10">
        <v>0</v>
      </c>
      <c r="T3255" s="10">
        <v>0</v>
      </c>
      <c r="U3255" s="10">
        <v>0</v>
      </c>
      <c r="V3255" s="10">
        <v>0</v>
      </c>
      <c r="W3255" s="10">
        <v>0</v>
      </c>
      <c r="X3255" s="10">
        <v>41</v>
      </c>
      <c r="Y3255" s="10">
        <v>1</v>
      </c>
      <c r="Z3255" s="10">
        <v>0</v>
      </c>
      <c r="AA3255" s="10">
        <v>0</v>
      </c>
      <c r="AB3255" s="10">
        <v>0</v>
      </c>
      <c r="AC3255" s="10">
        <v>0</v>
      </c>
    </row>
    <row r="3256" spans="1:29" x14ac:dyDescent="0.25">
      <c r="A3256" s="4"/>
      <c r="B3256" s="4"/>
      <c r="C3256" s="3" t="s">
        <v>448</v>
      </c>
      <c r="D3256" s="10">
        <v>307860</v>
      </c>
      <c r="E3256" s="10">
        <v>42694</v>
      </c>
      <c r="F3256" s="10">
        <v>75185</v>
      </c>
      <c r="G3256" s="10">
        <v>9408</v>
      </c>
      <c r="H3256" s="10">
        <v>4390</v>
      </c>
      <c r="I3256" s="10">
        <v>245</v>
      </c>
      <c r="J3256" s="10">
        <v>2557</v>
      </c>
      <c r="K3256" s="10">
        <v>294</v>
      </c>
      <c r="L3256" s="10">
        <v>9008</v>
      </c>
      <c r="M3256" s="10">
        <v>443</v>
      </c>
      <c r="N3256" s="10">
        <v>1866</v>
      </c>
      <c r="O3256" s="10">
        <v>95</v>
      </c>
      <c r="P3256" s="10">
        <v>46458</v>
      </c>
      <c r="Q3256" s="10">
        <v>5901</v>
      </c>
      <c r="R3256" s="10">
        <v>16398</v>
      </c>
      <c r="S3256" s="10">
        <v>1037</v>
      </c>
      <c r="T3256" s="10">
        <v>15821</v>
      </c>
      <c r="U3256" s="10">
        <v>1898</v>
      </c>
      <c r="V3256" s="10">
        <v>40217</v>
      </c>
      <c r="W3256" s="10">
        <v>5003</v>
      </c>
      <c r="X3256" s="10">
        <v>22215</v>
      </c>
      <c r="Y3256" s="10">
        <v>3317</v>
      </c>
      <c r="Z3256" s="10">
        <v>70585</v>
      </c>
      <c r="AA3256" s="10">
        <v>14944</v>
      </c>
      <c r="AB3256" s="10">
        <v>3160</v>
      </c>
      <c r="AC3256" s="10">
        <v>109</v>
      </c>
    </row>
    <row r="3257" spans="1:29" x14ac:dyDescent="0.25">
      <c r="A3257" s="4"/>
      <c r="B3257" s="4"/>
      <c r="C3257" s="3" t="s">
        <v>319</v>
      </c>
      <c r="D3257" s="10">
        <v>1631</v>
      </c>
      <c r="E3257" s="10">
        <v>15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v>816</v>
      </c>
      <c r="W3257" s="10">
        <v>8</v>
      </c>
      <c r="X3257" s="10">
        <v>0</v>
      </c>
      <c r="Y3257" s="10">
        <v>0</v>
      </c>
      <c r="Z3257" s="10">
        <v>815</v>
      </c>
      <c r="AA3257" s="10">
        <v>7</v>
      </c>
      <c r="AB3257" s="10">
        <v>0</v>
      </c>
      <c r="AC3257" s="10">
        <v>0</v>
      </c>
    </row>
    <row r="3258" spans="1:29" x14ac:dyDescent="0.25">
      <c r="A3258" s="4"/>
      <c r="B3258" s="4"/>
      <c r="C3258" s="3" t="s">
        <v>2331</v>
      </c>
      <c r="D3258" s="10">
        <v>105</v>
      </c>
      <c r="E3258" s="10">
        <v>1</v>
      </c>
      <c r="F3258" s="10">
        <v>0</v>
      </c>
      <c r="G3258" s="10">
        <v>0</v>
      </c>
      <c r="H3258" s="10">
        <v>0</v>
      </c>
      <c r="I3258" s="10">
        <v>0</v>
      </c>
      <c r="J3258" s="10">
        <v>0</v>
      </c>
      <c r="K3258" s="10">
        <v>0</v>
      </c>
      <c r="L3258" s="10">
        <v>0</v>
      </c>
      <c r="M3258" s="10">
        <v>0</v>
      </c>
      <c r="N3258" s="10">
        <v>0</v>
      </c>
      <c r="O3258" s="10">
        <v>0</v>
      </c>
      <c r="P3258" s="10">
        <v>0</v>
      </c>
      <c r="Q3258" s="10">
        <v>0</v>
      </c>
      <c r="R3258" s="10">
        <v>0</v>
      </c>
      <c r="S3258" s="10">
        <v>0</v>
      </c>
      <c r="T3258" s="10">
        <v>0</v>
      </c>
      <c r="U3258" s="10">
        <v>0</v>
      </c>
      <c r="V3258" s="10">
        <v>0</v>
      </c>
      <c r="W3258" s="10">
        <v>0</v>
      </c>
      <c r="X3258" s="10">
        <v>105</v>
      </c>
      <c r="Y3258" s="10">
        <v>1</v>
      </c>
      <c r="Z3258" s="10">
        <v>0</v>
      </c>
      <c r="AA3258" s="10">
        <v>0</v>
      </c>
      <c r="AB3258" s="10">
        <v>0</v>
      </c>
      <c r="AC3258" s="10">
        <v>0</v>
      </c>
    </row>
    <row r="3259" spans="1:29" x14ac:dyDescent="0.25">
      <c r="A3259" s="4"/>
      <c r="B3259" s="4"/>
      <c r="C3259" s="3" t="s">
        <v>677</v>
      </c>
      <c r="D3259" s="10">
        <v>12227</v>
      </c>
      <c r="E3259" s="10">
        <v>493</v>
      </c>
      <c r="F3259" s="10">
        <v>1521</v>
      </c>
      <c r="G3259" s="10">
        <v>252</v>
      </c>
      <c r="H3259" s="10">
        <v>244</v>
      </c>
      <c r="I3259" s="10">
        <v>1</v>
      </c>
      <c r="J3259" s="10">
        <v>0</v>
      </c>
      <c r="K3259" s="10">
        <v>0</v>
      </c>
      <c r="L3259" s="10">
        <v>0</v>
      </c>
      <c r="M3259" s="10">
        <v>0</v>
      </c>
      <c r="N3259" s="10">
        <v>4299</v>
      </c>
      <c r="O3259" s="10">
        <v>16</v>
      </c>
      <c r="P3259" s="10">
        <v>262</v>
      </c>
      <c r="Q3259" s="10">
        <v>1</v>
      </c>
      <c r="R3259" s="10">
        <v>1760</v>
      </c>
      <c r="S3259" s="10">
        <v>50</v>
      </c>
      <c r="T3259" s="10">
        <v>0</v>
      </c>
      <c r="U3259" s="10">
        <v>0</v>
      </c>
      <c r="V3259" s="10">
        <v>0</v>
      </c>
      <c r="W3259" s="10">
        <v>0</v>
      </c>
      <c r="X3259" s="10">
        <v>1040</v>
      </c>
      <c r="Y3259" s="10">
        <v>65</v>
      </c>
      <c r="Z3259" s="10">
        <v>1498</v>
      </c>
      <c r="AA3259" s="10">
        <v>55</v>
      </c>
      <c r="AB3259" s="10">
        <v>1603</v>
      </c>
      <c r="AC3259" s="10">
        <v>53</v>
      </c>
    </row>
    <row r="3260" spans="1:29" x14ac:dyDescent="0.25">
      <c r="A3260" s="4"/>
      <c r="B3260" s="4"/>
      <c r="C3260" s="3" t="s">
        <v>1794</v>
      </c>
      <c r="D3260" s="10">
        <v>29</v>
      </c>
      <c r="E3260" s="10">
        <v>1</v>
      </c>
      <c r="F3260" s="10">
        <v>0</v>
      </c>
      <c r="G3260" s="10">
        <v>0</v>
      </c>
      <c r="H3260" s="10">
        <v>0</v>
      </c>
      <c r="I3260" s="10">
        <v>0</v>
      </c>
      <c r="J3260" s="10">
        <v>0</v>
      </c>
      <c r="K3260" s="10">
        <v>0</v>
      </c>
      <c r="L3260" s="10">
        <v>0</v>
      </c>
      <c r="M3260" s="10">
        <v>0</v>
      </c>
      <c r="N3260" s="10">
        <v>29</v>
      </c>
      <c r="O3260" s="10">
        <v>1</v>
      </c>
      <c r="P3260" s="10">
        <v>0</v>
      </c>
      <c r="Q3260" s="10">
        <v>0</v>
      </c>
      <c r="R3260" s="10">
        <v>0</v>
      </c>
      <c r="S3260" s="10">
        <v>0</v>
      </c>
      <c r="T3260" s="10">
        <v>0</v>
      </c>
      <c r="U3260" s="10">
        <v>0</v>
      </c>
      <c r="V3260" s="10">
        <v>0</v>
      </c>
      <c r="W3260" s="10">
        <v>0</v>
      </c>
      <c r="X3260" s="10">
        <v>0</v>
      </c>
      <c r="Y3260" s="10">
        <v>0</v>
      </c>
      <c r="Z3260" s="10">
        <v>0</v>
      </c>
      <c r="AA3260" s="10">
        <v>0</v>
      </c>
      <c r="AB3260" s="10">
        <v>0</v>
      </c>
      <c r="AC3260" s="10">
        <v>0</v>
      </c>
    </row>
    <row r="3261" spans="1:29" x14ac:dyDescent="0.25">
      <c r="A3261" s="4"/>
      <c r="B3261" s="4"/>
      <c r="C3261" s="3" t="s">
        <v>1260</v>
      </c>
      <c r="D3261" s="10">
        <v>15265</v>
      </c>
      <c r="E3261" s="10">
        <v>378</v>
      </c>
      <c r="F3261" s="10">
        <v>0</v>
      </c>
      <c r="G3261" s="10">
        <v>0</v>
      </c>
      <c r="H3261" s="10">
        <v>4627</v>
      </c>
      <c r="I3261" s="10">
        <v>170</v>
      </c>
      <c r="J3261" s="10">
        <v>520</v>
      </c>
      <c r="K3261" s="10">
        <v>23</v>
      </c>
      <c r="L3261" s="10">
        <v>3429</v>
      </c>
      <c r="M3261" s="10">
        <v>75</v>
      </c>
      <c r="N3261" s="10">
        <v>292</v>
      </c>
      <c r="O3261" s="10">
        <v>4</v>
      </c>
      <c r="P3261" s="10">
        <v>0</v>
      </c>
      <c r="Q3261" s="10">
        <v>0</v>
      </c>
      <c r="R3261" s="10">
        <v>0</v>
      </c>
      <c r="S3261" s="10">
        <v>0</v>
      </c>
      <c r="T3261" s="10">
        <v>0</v>
      </c>
      <c r="U3261" s="10">
        <v>0</v>
      </c>
      <c r="V3261" s="10">
        <v>0</v>
      </c>
      <c r="W3261" s="10">
        <v>0</v>
      </c>
      <c r="X3261" s="10">
        <v>0</v>
      </c>
      <c r="Y3261" s="10">
        <v>0</v>
      </c>
      <c r="Z3261" s="10">
        <v>4232</v>
      </c>
      <c r="AA3261" s="10">
        <v>17</v>
      </c>
      <c r="AB3261" s="10">
        <v>2165</v>
      </c>
      <c r="AC3261" s="10">
        <v>89</v>
      </c>
    </row>
    <row r="3262" spans="1:29" x14ac:dyDescent="0.25">
      <c r="A3262" s="4"/>
      <c r="B3262" s="4"/>
      <c r="C3262" s="3" t="s">
        <v>241</v>
      </c>
      <c r="D3262" s="10">
        <v>13877</v>
      </c>
      <c r="E3262" s="10">
        <v>161</v>
      </c>
      <c r="F3262" s="10">
        <v>1145</v>
      </c>
      <c r="G3262" s="10">
        <v>10</v>
      </c>
      <c r="H3262" s="10">
        <v>162</v>
      </c>
      <c r="I3262" s="10">
        <v>4</v>
      </c>
      <c r="J3262" s="10">
        <v>7188</v>
      </c>
      <c r="K3262" s="10">
        <v>10</v>
      </c>
      <c r="L3262" s="10">
        <v>2124</v>
      </c>
      <c r="M3262" s="10">
        <v>13</v>
      </c>
      <c r="N3262" s="10">
        <v>0</v>
      </c>
      <c r="O3262" s="10">
        <v>0</v>
      </c>
      <c r="P3262" s="10">
        <v>41</v>
      </c>
      <c r="Q3262" s="10">
        <v>1</v>
      </c>
      <c r="R3262" s="10">
        <v>0</v>
      </c>
      <c r="S3262" s="10">
        <v>0</v>
      </c>
      <c r="T3262" s="10">
        <v>0</v>
      </c>
      <c r="U3262" s="10">
        <v>0</v>
      </c>
      <c r="V3262" s="10">
        <v>0</v>
      </c>
      <c r="W3262" s="10">
        <v>0</v>
      </c>
      <c r="X3262" s="10">
        <v>0</v>
      </c>
      <c r="Y3262" s="10">
        <v>0</v>
      </c>
      <c r="Z3262" s="10">
        <v>1243</v>
      </c>
      <c r="AA3262" s="10">
        <v>117</v>
      </c>
      <c r="AB3262" s="10">
        <v>1974</v>
      </c>
      <c r="AC3262" s="10">
        <v>6</v>
      </c>
    </row>
    <row r="3263" spans="1:29" x14ac:dyDescent="0.25">
      <c r="A3263" s="4"/>
      <c r="B3263" s="4"/>
      <c r="C3263" s="3" t="s">
        <v>48</v>
      </c>
      <c r="D3263" s="10">
        <v>2593</v>
      </c>
      <c r="E3263" s="10">
        <v>98</v>
      </c>
      <c r="F3263" s="10">
        <v>2593</v>
      </c>
      <c r="G3263" s="10">
        <v>98</v>
      </c>
      <c r="H3263" s="10">
        <v>0</v>
      </c>
      <c r="I3263" s="10">
        <v>0</v>
      </c>
      <c r="J3263" s="10">
        <v>0</v>
      </c>
      <c r="K3263" s="10">
        <v>0</v>
      </c>
      <c r="L3263" s="10">
        <v>0</v>
      </c>
      <c r="M3263" s="10">
        <v>0</v>
      </c>
      <c r="N3263" s="10">
        <v>0</v>
      </c>
      <c r="O3263" s="10">
        <v>0</v>
      </c>
      <c r="P3263" s="10">
        <v>0</v>
      </c>
      <c r="Q3263" s="10">
        <v>0</v>
      </c>
      <c r="R3263" s="10">
        <v>0</v>
      </c>
      <c r="S3263" s="10">
        <v>0</v>
      </c>
      <c r="T3263" s="10">
        <v>0</v>
      </c>
      <c r="U3263" s="10">
        <v>0</v>
      </c>
      <c r="V3263" s="10">
        <v>0</v>
      </c>
      <c r="W3263" s="10">
        <v>0</v>
      </c>
      <c r="X3263" s="10">
        <v>0</v>
      </c>
      <c r="Y3263" s="10">
        <v>0</v>
      </c>
      <c r="Z3263" s="10">
        <v>0</v>
      </c>
      <c r="AA3263" s="10">
        <v>0</v>
      </c>
      <c r="AB3263" s="10">
        <v>0</v>
      </c>
      <c r="AC3263" s="10">
        <v>0</v>
      </c>
    </row>
    <row r="3264" spans="1:29" x14ac:dyDescent="0.25">
      <c r="A3264" s="4"/>
      <c r="B3264" s="4"/>
      <c r="C3264" s="3" t="s">
        <v>450</v>
      </c>
      <c r="D3264" s="10">
        <v>48021</v>
      </c>
      <c r="E3264" s="10">
        <v>1865</v>
      </c>
      <c r="F3264" s="10">
        <v>5810</v>
      </c>
      <c r="G3264" s="10">
        <v>238</v>
      </c>
      <c r="H3264" s="10">
        <v>3425</v>
      </c>
      <c r="I3264" s="10">
        <v>124</v>
      </c>
      <c r="J3264" s="10">
        <v>3291</v>
      </c>
      <c r="K3264" s="10">
        <v>152</v>
      </c>
      <c r="L3264" s="10">
        <v>319</v>
      </c>
      <c r="M3264" s="10">
        <v>5</v>
      </c>
      <c r="N3264" s="10">
        <v>6370</v>
      </c>
      <c r="O3264" s="10">
        <v>254</v>
      </c>
      <c r="P3264" s="10">
        <v>386</v>
      </c>
      <c r="Q3264" s="10">
        <v>12</v>
      </c>
      <c r="R3264" s="10">
        <v>9140</v>
      </c>
      <c r="S3264" s="10">
        <v>344</v>
      </c>
      <c r="T3264" s="10">
        <v>3293</v>
      </c>
      <c r="U3264" s="10">
        <v>126</v>
      </c>
      <c r="V3264" s="10">
        <v>6982</v>
      </c>
      <c r="W3264" s="10">
        <v>250</v>
      </c>
      <c r="X3264" s="10">
        <v>0</v>
      </c>
      <c r="Y3264" s="10">
        <v>0</v>
      </c>
      <c r="Z3264" s="10">
        <v>5618</v>
      </c>
      <c r="AA3264" s="10">
        <v>248</v>
      </c>
      <c r="AB3264" s="10">
        <v>3387</v>
      </c>
      <c r="AC3264" s="10">
        <v>112</v>
      </c>
    </row>
    <row r="3265" spans="1:29" x14ac:dyDescent="0.25">
      <c r="A3265" s="4"/>
      <c r="B3265" s="4"/>
      <c r="C3265" s="3" t="s">
        <v>1440</v>
      </c>
      <c r="D3265" s="10">
        <v>5215</v>
      </c>
      <c r="E3265" s="10">
        <v>256</v>
      </c>
      <c r="F3265" s="10">
        <v>0</v>
      </c>
      <c r="G3265" s="10">
        <v>0</v>
      </c>
      <c r="H3265" s="10">
        <v>4250</v>
      </c>
      <c r="I3265" s="10">
        <v>222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965</v>
      </c>
      <c r="U3265" s="10">
        <v>34</v>
      </c>
      <c r="V3265" s="10">
        <v>0</v>
      </c>
      <c r="W3265" s="10">
        <v>0</v>
      </c>
      <c r="X3265" s="10">
        <v>0</v>
      </c>
      <c r="Y3265" s="10">
        <v>0</v>
      </c>
      <c r="Z3265" s="10">
        <v>0</v>
      </c>
      <c r="AA3265" s="10">
        <v>0</v>
      </c>
      <c r="AB3265" s="10">
        <v>0</v>
      </c>
      <c r="AC3265" s="10">
        <v>0</v>
      </c>
    </row>
    <row r="3266" spans="1:29" x14ac:dyDescent="0.25">
      <c r="A3266" s="4"/>
      <c r="B3266" s="4"/>
      <c r="C3266" s="3" t="s">
        <v>1201</v>
      </c>
      <c r="D3266" s="10">
        <v>4666</v>
      </c>
      <c r="E3266" s="10">
        <v>129</v>
      </c>
      <c r="F3266" s="10">
        <v>0</v>
      </c>
      <c r="G3266" s="10">
        <v>0</v>
      </c>
      <c r="H3266" s="10">
        <v>0</v>
      </c>
      <c r="I3266" s="10">
        <v>0</v>
      </c>
      <c r="J3266" s="10">
        <v>3554</v>
      </c>
      <c r="K3266" s="10">
        <v>106</v>
      </c>
      <c r="L3266" s="10">
        <v>1112</v>
      </c>
      <c r="M3266" s="10">
        <v>23</v>
      </c>
      <c r="N3266" s="10">
        <v>0</v>
      </c>
      <c r="O3266" s="10">
        <v>0</v>
      </c>
      <c r="P3266" s="10">
        <v>0</v>
      </c>
      <c r="Q3266" s="10">
        <v>0</v>
      </c>
      <c r="R3266" s="10">
        <v>0</v>
      </c>
      <c r="S3266" s="10">
        <v>0</v>
      </c>
      <c r="T3266" s="10">
        <v>0</v>
      </c>
      <c r="U3266" s="10">
        <v>0</v>
      </c>
      <c r="V3266" s="10">
        <v>0</v>
      </c>
      <c r="W3266" s="10">
        <v>0</v>
      </c>
      <c r="X3266" s="10">
        <v>0</v>
      </c>
      <c r="Y3266" s="10">
        <v>0</v>
      </c>
      <c r="Z3266" s="10">
        <v>0</v>
      </c>
      <c r="AA3266" s="10">
        <v>0</v>
      </c>
      <c r="AB3266" s="10">
        <v>0</v>
      </c>
      <c r="AC3266" s="10">
        <v>0</v>
      </c>
    </row>
    <row r="3267" spans="1:29" x14ac:dyDescent="0.25">
      <c r="A3267" s="4"/>
      <c r="B3267" s="4"/>
      <c r="C3267" s="3" t="s">
        <v>1874</v>
      </c>
      <c r="D3267" s="10">
        <v>1628</v>
      </c>
      <c r="E3267" s="10">
        <v>1</v>
      </c>
      <c r="F3267" s="10">
        <v>0</v>
      </c>
      <c r="G3267" s="10">
        <v>0</v>
      </c>
      <c r="H3267" s="10">
        <v>0</v>
      </c>
      <c r="I3267" s="10">
        <v>0</v>
      </c>
      <c r="J3267" s="10">
        <v>0</v>
      </c>
      <c r="K3267" s="10">
        <v>0</v>
      </c>
      <c r="L3267" s="10">
        <v>1628</v>
      </c>
      <c r="M3267" s="10">
        <v>1</v>
      </c>
      <c r="N3267" s="10">
        <v>0</v>
      </c>
      <c r="O3267" s="10">
        <v>0</v>
      </c>
      <c r="P3267" s="10">
        <v>0</v>
      </c>
      <c r="Q3267" s="10">
        <v>0</v>
      </c>
      <c r="R3267" s="10">
        <v>0</v>
      </c>
      <c r="S3267" s="10">
        <v>0</v>
      </c>
      <c r="T3267" s="10">
        <v>0</v>
      </c>
      <c r="U3267" s="10">
        <v>0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0</v>
      </c>
      <c r="AB3267" s="10">
        <v>0</v>
      </c>
      <c r="AC3267" s="10">
        <v>0</v>
      </c>
    </row>
    <row r="3268" spans="1:29" x14ac:dyDescent="0.25">
      <c r="A3268" s="4"/>
      <c r="B3268" s="4"/>
      <c r="C3268" s="3" t="s">
        <v>944</v>
      </c>
      <c r="D3268" s="10">
        <v>5794</v>
      </c>
      <c r="E3268" s="10">
        <v>32</v>
      </c>
      <c r="F3268" s="10">
        <v>5794</v>
      </c>
      <c r="G3268" s="10">
        <v>32</v>
      </c>
      <c r="H3268" s="10">
        <v>0</v>
      </c>
      <c r="I3268" s="10">
        <v>0</v>
      </c>
      <c r="J3268" s="10">
        <v>0</v>
      </c>
      <c r="K3268" s="10">
        <v>0</v>
      </c>
      <c r="L3268" s="10">
        <v>0</v>
      </c>
      <c r="M3268" s="10">
        <v>0</v>
      </c>
      <c r="N3268" s="10">
        <v>0</v>
      </c>
      <c r="O3268" s="10">
        <v>0</v>
      </c>
      <c r="P3268" s="10">
        <v>0</v>
      </c>
      <c r="Q3268" s="10">
        <v>0</v>
      </c>
      <c r="R3268" s="10">
        <v>0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  <c r="AC3268" s="10">
        <v>0</v>
      </c>
    </row>
    <row r="3269" spans="1:29" x14ac:dyDescent="0.25">
      <c r="A3269" s="4"/>
      <c r="B3269" s="4"/>
      <c r="C3269" s="3" t="s">
        <v>945</v>
      </c>
      <c r="D3269" s="10">
        <v>3085</v>
      </c>
      <c r="E3269" s="10">
        <v>121</v>
      </c>
      <c r="F3269" s="10">
        <v>477</v>
      </c>
      <c r="G3269" s="10">
        <v>10</v>
      </c>
      <c r="H3269" s="10">
        <v>2608</v>
      </c>
      <c r="I3269" s="10">
        <v>111</v>
      </c>
      <c r="J3269" s="10">
        <v>0</v>
      </c>
      <c r="K3269" s="10">
        <v>0</v>
      </c>
      <c r="L3269" s="10">
        <v>0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v>0</v>
      </c>
      <c r="W3269" s="10">
        <v>0</v>
      </c>
      <c r="X3269" s="10">
        <v>0</v>
      </c>
      <c r="Y3269" s="10">
        <v>0</v>
      </c>
      <c r="Z3269" s="10">
        <v>0</v>
      </c>
      <c r="AA3269" s="10">
        <v>0</v>
      </c>
      <c r="AB3269" s="10">
        <v>0</v>
      </c>
      <c r="AC3269" s="10">
        <v>0</v>
      </c>
    </row>
    <row r="3270" spans="1:29" x14ac:dyDescent="0.25">
      <c r="A3270" s="4"/>
      <c r="B3270" s="4"/>
      <c r="C3270" s="3" t="s">
        <v>2242</v>
      </c>
      <c r="D3270" s="10">
        <v>2307</v>
      </c>
      <c r="E3270" s="10">
        <v>29</v>
      </c>
      <c r="F3270" s="10">
        <v>0</v>
      </c>
      <c r="G3270" s="10">
        <v>0</v>
      </c>
      <c r="H3270" s="10">
        <v>0</v>
      </c>
      <c r="I3270" s="10">
        <v>0</v>
      </c>
      <c r="J3270" s="10">
        <v>0</v>
      </c>
      <c r="K3270" s="10">
        <v>0</v>
      </c>
      <c r="L3270" s="10">
        <v>0</v>
      </c>
      <c r="M3270" s="10">
        <v>0</v>
      </c>
      <c r="N3270" s="10">
        <v>0</v>
      </c>
      <c r="O3270" s="10">
        <v>0</v>
      </c>
      <c r="P3270" s="10">
        <v>0</v>
      </c>
      <c r="Q3270" s="10">
        <v>0</v>
      </c>
      <c r="R3270" s="10">
        <v>0</v>
      </c>
      <c r="S3270" s="10">
        <v>0</v>
      </c>
      <c r="T3270" s="10">
        <v>2307</v>
      </c>
      <c r="U3270" s="10">
        <v>29</v>
      </c>
      <c r="V3270" s="10">
        <v>0</v>
      </c>
      <c r="W3270" s="10">
        <v>0</v>
      </c>
      <c r="X3270" s="10">
        <v>0</v>
      </c>
      <c r="Y3270" s="10">
        <v>0</v>
      </c>
      <c r="Z3270" s="10">
        <v>0</v>
      </c>
      <c r="AA3270" s="10">
        <v>0</v>
      </c>
      <c r="AB3270" s="10">
        <v>0</v>
      </c>
      <c r="AC3270" s="10">
        <v>0</v>
      </c>
    </row>
    <row r="3271" spans="1:29" x14ac:dyDescent="0.25">
      <c r="A3271" s="4"/>
      <c r="B3271" s="4"/>
      <c r="C3271" s="3" t="s">
        <v>678</v>
      </c>
      <c r="D3271" s="10">
        <v>773</v>
      </c>
      <c r="E3271" s="10">
        <v>31</v>
      </c>
      <c r="F3271" s="10">
        <v>0</v>
      </c>
      <c r="G3271" s="10">
        <v>0</v>
      </c>
      <c r="H3271" s="10">
        <v>773</v>
      </c>
      <c r="I3271" s="10">
        <v>31</v>
      </c>
      <c r="J3271" s="10">
        <v>0</v>
      </c>
      <c r="K3271" s="10">
        <v>0</v>
      </c>
      <c r="L3271" s="10">
        <v>0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v>0</v>
      </c>
      <c r="W3271" s="10">
        <v>0</v>
      </c>
      <c r="X3271" s="10">
        <v>0</v>
      </c>
      <c r="Y3271" s="10">
        <v>0</v>
      </c>
      <c r="Z3271" s="10">
        <v>0</v>
      </c>
      <c r="AA3271" s="10">
        <v>0</v>
      </c>
      <c r="AB3271" s="10">
        <v>0</v>
      </c>
      <c r="AC3271" s="10">
        <v>0</v>
      </c>
    </row>
    <row r="3272" spans="1:29" x14ac:dyDescent="0.25">
      <c r="A3272" s="4"/>
      <c r="B3272" s="4"/>
      <c r="C3272" s="3" t="s">
        <v>2106</v>
      </c>
      <c r="D3272" s="10">
        <v>222</v>
      </c>
      <c r="E3272" s="10">
        <v>1</v>
      </c>
      <c r="F3272" s="10">
        <v>0</v>
      </c>
      <c r="G3272" s="10">
        <v>0</v>
      </c>
      <c r="H3272" s="10">
        <v>0</v>
      </c>
      <c r="I3272" s="10">
        <v>0</v>
      </c>
      <c r="J3272" s="10">
        <v>0</v>
      </c>
      <c r="K3272" s="10">
        <v>0</v>
      </c>
      <c r="L3272" s="10">
        <v>0</v>
      </c>
      <c r="M3272" s="10">
        <v>0</v>
      </c>
      <c r="N3272" s="10">
        <v>0</v>
      </c>
      <c r="O3272" s="10">
        <v>0</v>
      </c>
      <c r="P3272" s="10">
        <v>222</v>
      </c>
      <c r="Q3272" s="10">
        <v>1</v>
      </c>
      <c r="R3272" s="10">
        <v>0</v>
      </c>
      <c r="S3272" s="10">
        <v>0</v>
      </c>
      <c r="T3272" s="10">
        <v>0</v>
      </c>
      <c r="U3272" s="10">
        <v>0</v>
      </c>
      <c r="V3272" s="10">
        <v>0</v>
      </c>
      <c r="W3272" s="10">
        <v>0</v>
      </c>
      <c r="X3272" s="10">
        <v>0</v>
      </c>
      <c r="Y3272" s="10">
        <v>0</v>
      </c>
      <c r="Z3272" s="10">
        <v>0</v>
      </c>
      <c r="AA3272" s="10">
        <v>0</v>
      </c>
      <c r="AB3272" s="10">
        <v>0</v>
      </c>
      <c r="AC3272" s="10">
        <v>0</v>
      </c>
    </row>
    <row r="3273" spans="1:29" x14ac:dyDescent="0.25">
      <c r="A3273" s="4"/>
      <c r="B3273" s="4"/>
      <c r="C3273" s="3" t="s">
        <v>128</v>
      </c>
      <c r="D3273" s="10">
        <v>434</v>
      </c>
      <c r="E3273" s="10">
        <v>23</v>
      </c>
      <c r="F3273" s="10">
        <v>434</v>
      </c>
      <c r="G3273" s="10">
        <v>23</v>
      </c>
      <c r="H3273" s="10">
        <v>0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0</v>
      </c>
      <c r="Q3273" s="10">
        <v>0</v>
      </c>
      <c r="R3273" s="10">
        <v>0</v>
      </c>
      <c r="S3273" s="10">
        <v>0</v>
      </c>
      <c r="T3273" s="10">
        <v>0</v>
      </c>
      <c r="U3273" s="10">
        <v>0</v>
      </c>
      <c r="V3273" s="10">
        <v>0</v>
      </c>
      <c r="W3273" s="10">
        <v>0</v>
      </c>
      <c r="X3273" s="10">
        <v>0</v>
      </c>
      <c r="Y3273" s="10">
        <v>0</v>
      </c>
      <c r="Z3273" s="10">
        <v>0</v>
      </c>
      <c r="AA3273" s="10">
        <v>0</v>
      </c>
      <c r="AB3273" s="10">
        <v>0</v>
      </c>
      <c r="AC3273" s="10">
        <v>0</v>
      </c>
    </row>
    <row r="3274" spans="1:29" x14ac:dyDescent="0.25">
      <c r="A3274" s="4"/>
      <c r="B3274" s="4"/>
      <c r="C3274" s="3" t="s">
        <v>946</v>
      </c>
      <c r="D3274" s="10">
        <v>25883</v>
      </c>
      <c r="E3274" s="10">
        <v>1150</v>
      </c>
      <c r="F3274" s="10">
        <v>3451</v>
      </c>
      <c r="G3274" s="10">
        <v>147</v>
      </c>
      <c r="H3274" s="10">
        <v>1726</v>
      </c>
      <c r="I3274" s="10">
        <v>72</v>
      </c>
      <c r="J3274" s="10">
        <v>783</v>
      </c>
      <c r="K3274" s="10">
        <v>44</v>
      </c>
      <c r="L3274" s="10">
        <v>0</v>
      </c>
      <c r="M3274" s="10">
        <v>0</v>
      </c>
      <c r="N3274" s="10">
        <v>4224</v>
      </c>
      <c r="O3274" s="10">
        <v>204</v>
      </c>
      <c r="P3274" s="10">
        <v>481</v>
      </c>
      <c r="Q3274" s="10">
        <v>3</v>
      </c>
      <c r="R3274" s="10">
        <v>4385</v>
      </c>
      <c r="S3274" s="10">
        <v>212</v>
      </c>
      <c r="T3274" s="10">
        <v>2502</v>
      </c>
      <c r="U3274" s="10">
        <v>104</v>
      </c>
      <c r="V3274" s="10">
        <v>2590</v>
      </c>
      <c r="W3274" s="10">
        <v>111</v>
      </c>
      <c r="X3274" s="10">
        <v>0</v>
      </c>
      <c r="Y3274" s="10">
        <v>0</v>
      </c>
      <c r="Z3274" s="10">
        <v>1925</v>
      </c>
      <c r="AA3274" s="10">
        <v>103</v>
      </c>
      <c r="AB3274" s="10">
        <v>3816</v>
      </c>
      <c r="AC3274" s="10">
        <v>150</v>
      </c>
    </row>
    <row r="3275" spans="1:29" x14ac:dyDescent="0.25">
      <c r="A3275" s="4"/>
      <c r="B3275" s="4"/>
      <c r="C3275" s="3" t="s">
        <v>947</v>
      </c>
      <c r="D3275" s="10">
        <v>43</v>
      </c>
      <c r="E3275" s="10">
        <v>2</v>
      </c>
      <c r="F3275" s="10">
        <v>43</v>
      </c>
      <c r="G3275" s="10">
        <v>2</v>
      </c>
      <c r="H3275" s="10">
        <v>0</v>
      </c>
      <c r="I3275" s="10">
        <v>0</v>
      </c>
      <c r="J3275" s="10">
        <v>0</v>
      </c>
      <c r="K3275" s="10">
        <v>0</v>
      </c>
      <c r="L3275" s="10">
        <v>0</v>
      </c>
      <c r="M3275" s="10">
        <v>0</v>
      </c>
      <c r="N3275" s="10">
        <v>0</v>
      </c>
      <c r="O3275" s="10">
        <v>0</v>
      </c>
      <c r="P3275" s="10">
        <v>0</v>
      </c>
      <c r="Q3275" s="10">
        <v>0</v>
      </c>
      <c r="R3275" s="10">
        <v>0</v>
      </c>
      <c r="S3275" s="10">
        <v>0</v>
      </c>
      <c r="T3275" s="10">
        <v>0</v>
      </c>
      <c r="U3275" s="10">
        <v>0</v>
      </c>
      <c r="V3275" s="10">
        <v>0</v>
      </c>
      <c r="W3275" s="10">
        <v>0</v>
      </c>
      <c r="X3275" s="10">
        <v>0</v>
      </c>
      <c r="Y3275" s="10">
        <v>0</v>
      </c>
      <c r="Z3275" s="10">
        <v>0</v>
      </c>
      <c r="AA3275" s="10">
        <v>0</v>
      </c>
      <c r="AB3275" s="10">
        <v>0</v>
      </c>
      <c r="AC3275" s="10">
        <v>0</v>
      </c>
    </row>
    <row r="3276" spans="1:29" x14ac:dyDescent="0.25">
      <c r="A3276" s="4"/>
      <c r="B3276" s="4"/>
      <c r="C3276" s="3" t="s">
        <v>1705</v>
      </c>
      <c r="D3276" s="10">
        <v>5922</v>
      </c>
      <c r="E3276" s="10">
        <v>85</v>
      </c>
      <c r="F3276" s="10">
        <v>0</v>
      </c>
      <c r="G3276" s="10">
        <v>0</v>
      </c>
      <c r="H3276" s="10">
        <v>0</v>
      </c>
      <c r="I3276" s="10">
        <v>0</v>
      </c>
      <c r="J3276" s="10">
        <v>2580</v>
      </c>
      <c r="K3276" s="10">
        <v>53</v>
      </c>
      <c r="L3276" s="10">
        <v>1685</v>
      </c>
      <c r="M3276" s="10">
        <v>27</v>
      </c>
      <c r="N3276" s="10">
        <v>0</v>
      </c>
      <c r="O3276" s="10">
        <v>0</v>
      </c>
      <c r="P3276" s="10">
        <v>185</v>
      </c>
      <c r="Q3276" s="10">
        <v>4</v>
      </c>
      <c r="R3276" s="10">
        <v>0</v>
      </c>
      <c r="S3276" s="10">
        <v>0</v>
      </c>
      <c r="T3276" s="10">
        <v>0</v>
      </c>
      <c r="U3276" s="10">
        <v>0</v>
      </c>
      <c r="V3276" s="10">
        <v>0</v>
      </c>
      <c r="W3276" s="10">
        <v>0</v>
      </c>
      <c r="X3276" s="10">
        <v>1472</v>
      </c>
      <c r="Y3276" s="10">
        <v>1</v>
      </c>
      <c r="Z3276" s="10">
        <v>0</v>
      </c>
      <c r="AA3276" s="10">
        <v>0</v>
      </c>
      <c r="AB3276" s="10">
        <v>0</v>
      </c>
      <c r="AC3276" s="10">
        <v>0</v>
      </c>
    </row>
    <row r="3277" spans="1:29" x14ac:dyDescent="0.25">
      <c r="A3277" s="4"/>
      <c r="B3277" s="4"/>
      <c r="C3277" s="3" t="s">
        <v>679</v>
      </c>
      <c r="D3277" s="10">
        <v>16003</v>
      </c>
      <c r="E3277" s="10">
        <v>96</v>
      </c>
      <c r="F3277" s="10">
        <v>0</v>
      </c>
      <c r="G3277" s="10">
        <v>0</v>
      </c>
      <c r="H3277" s="10">
        <v>0</v>
      </c>
      <c r="I3277" s="10">
        <v>0</v>
      </c>
      <c r="J3277" s="10">
        <v>0</v>
      </c>
      <c r="K3277" s="10">
        <v>0</v>
      </c>
      <c r="L3277" s="10">
        <v>8</v>
      </c>
      <c r="M3277" s="10">
        <v>1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0</v>
      </c>
      <c r="V3277" s="10">
        <v>0</v>
      </c>
      <c r="W3277" s="10">
        <v>0</v>
      </c>
      <c r="X3277" s="10">
        <v>0</v>
      </c>
      <c r="Y3277" s="10">
        <v>0</v>
      </c>
      <c r="Z3277" s="10">
        <v>8714</v>
      </c>
      <c r="AA3277" s="10">
        <v>53</v>
      </c>
      <c r="AB3277" s="10">
        <v>7281</v>
      </c>
      <c r="AC3277" s="10">
        <v>42</v>
      </c>
    </row>
    <row r="3278" spans="1:29" x14ac:dyDescent="0.25">
      <c r="A3278" s="4"/>
      <c r="B3278" s="4"/>
      <c r="C3278" s="3" t="s">
        <v>682</v>
      </c>
      <c r="D3278" s="10">
        <v>75377</v>
      </c>
      <c r="E3278" s="10">
        <v>1208</v>
      </c>
      <c r="F3278" s="10">
        <v>7810</v>
      </c>
      <c r="G3278" s="10">
        <v>60</v>
      </c>
      <c r="H3278" s="10">
        <v>40049</v>
      </c>
      <c r="I3278" s="10">
        <v>659</v>
      </c>
      <c r="J3278" s="10">
        <v>0</v>
      </c>
      <c r="K3278" s="10">
        <v>0</v>
      </c>
      <c r="L3278" s="10">
        <v>1546</v>
      </c>
      <c r="M3278" s="10">
        <v>11</v>
      </c>
      <c r="N3278" s="10">
        <v>2914</v>
      </c>
      <c r="O3278" s="10">
        <v>41</v>
      </c>
      <c r="P3278" s="10">
        <v>21770</v>
      </c>
      <c r="Q3278" s="10">
        <v>392</v>
      </c>
      <c r="R3278" s="10">
        <v>0</v>
      </c>
      <c r="S3278" s="10">
        <v>0</v>
      </c>
      <c r="T3278" s="10">
        <v>1288</v>
      </c>
      <c r="U3278" s="10">
        <v>45</v>
      </c>
      <c r="V3278" s="10">
        <v>0</v>
      </c>
      <c r="W3278" s="10">
        <v>0</v>
      </c>
      <c r="X3278" s="10">
        <v>0</v>
      </c>
      <c r="Y3278" s="10">
        <v>0</v>
      </c>
      <c r="Z3278" s="10">
        <v>0</v>
      </c>
      <c r="AA3278" s="10">
        <v>0</v>
      </c>
      <c r="AB3278" s="10">
        <v>0</v>
      </c>
      <c r="AC3278" s="10">
        <v>0</v>
      </c>
    </row>
    <row r="3279" spans="1:29" x14ac:dyDescent="0.25">
      <c r="A3279" s="4"/>
      <c r="B3279" s="4"/>
      <c r="C3279" s="3" t="s">
        <v>1261</v>
      </c>
      <c r="D3279" s="10">
        <v>231</v>
      </c>
      <c r="E3279" s="10">
        <v>3</v>
      </c>
      <c r="F3279" s="10">
        <v>0</v>
      </c>
      <c r="G3279" s="10">
        <v>0</v>
      </c>
      <c r="H3279" s="10">
        <v>0</v>
      </c>
      <c r="I3279" s="10">
        <v>0</v>
      </c>
      <c r="J3279" s="10">
        <v>0</v>
      </c>
      <c r="K3279" s="10">
        <v>0</v>
      </c>
      <c r="L3279" s="10">
        <v>0</v>
      </c>
      <c r="M3279" s="10">
        <v>0</v>
      </c>
      <c r="N3279" s="10">
        <v>33</v>
      </c>
      <c r="O3279" s="10">
        <v>1</v>
      </c>
      <c r="P3279" s="10">
        <v>0</v>
      </c>
      <c r="Q3279" s="10">
        <v>0</v>
      </c>
      <c r="R3279" s="10">
        <v>198</v>
      </c>
      <c r="S3279" s="10">
        <v>2</v>
      </c>
      <c r="T3279" s="10">
        <v>0</v>
      </c>
      <c r="U3279" s="10">
        <v>0</v>
      </c>
      <c r="V3279" s="10">
        <v>0</v>
      </c>
      <c r="W3279" s="10">
        <v>0</v>
      </c>
      <c r="X3279" s="10">
        <v>0</v>
      </c>
      <c r="Y3279" s="10">
        <v>0</v>
      </c>
      <c r="Z3279" s="10">
        <v>0</v>
      </c>
      <c r="AA3279" s="10">
        <v>0</v>
      </c>
      <c r="AB3279" s="10">
        <v>0</v>
      </c>
      <c r="AC3279" s="10">
        <v>0</v>
      </c>
    </row>
    <row r="3280" spans="1:29" x14ac:dyDescent="0.25">
      <c r="A3280" s="5"/>
      <c r="B3280" s="5"/>
      <c r="C3280" s="3" t="s">
        <v>242</v>
      </c>
      <c r="D3280" s="10">
        <v>129</v>
      </c>
      <c r="E3280" s="10">
        <v>1</v>
      </c>
      <c r="F3280" s="10">
        <v>0</v>
      </c>
      <c r="G3280" s="10">
        <v>0</v>
      </c>
      <c r="H3280" s="10">
        <v>0</v>
      </c>
      <c r="I3280" s="10">
        <v>0</v>
      </c>
      <c r="J3280" s="10">
        <v>0</v>
      </c>
      <c r="K3280" s="10">
        <v>0</v>
      </c>
      <c r="L3280" s="10">
        <v>129</v>
      </c>
      <c r="M3280" s="10">
        <v>1</v>
      </c>
      <c r="N3280" s="10">
        <v>0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v>0</v>
      </c>
      <c r="W3280" s="10">
        <v>0</v>
      </c>
      <c r="X3280" s="10">
        <v>0</v>
      </c>
      <c r="Y3280" s="10">
        <v>0</v>
      </c>
      <c r="Z3280" s="10">
        <v>0</v>
      </c>
      <c r="AA3280" s="10">
        <v>0</v>
      </c>
      <c r="AB3280" s="10">
        <v>0</v>
      </c>
      <c r="AC3280" s="10">
        <v>0</v>
      </c>
    </row>
    <row r="3281" spans="1:29" x14ac:dyDescent="0.25">
      <c r="A3281" s="4"/>
      <c r="B3281" s="4"/>
      <c r="C3281" s="3" t="s">
        <v>1991</v>
      </c>
      <c r="D3281" s="10">
        <v>507</v>
      </c>
      <c r="E3281" s="10">
        <v>35</v>
      </c>
      <c r="F3281" s="10">
        <v>0</v>
      </c>
      <c r="G3281" s="10">
        <v>0</v>
      </c>
      <c r="H3281" s="10">
        <v>0</v>
      </c>
      <c r="I3281" s="10">
        <v>0</v>
      </c>
      <c r="J3281" s="10">
        <v>0</v>
      </c>
      <c r="K3281" s="10">
        <v>0</v>
      </c>
      <c r="L3281" s="10">
        <v>0</v>
      </c>
      <c r="M3281" s="10">
        <v>0</v>
      </c>
      <c r="N3281" s="10">
        <v>154</v>
      </c>
      <c r="O3281" s="10">
        <v>2</v>
      </c>
      <c r="P3281" s="10">
        <v>0</v>
      </c>
      <c r="Q3281" s="10">
        <v>0</v>
      </c>
      <c r="R3281" s="10">
        <v>0</v>
      </c>
      <c r="S3281" s="10">
        <v>0</v>
      </c>
      <c r="T3281" s="10">
        <v>0</v>
      </c>
      <c r="U3281" s="10">
        <v>0</v>
      </c>
      <c r="V3281" s="10">
        <v>0</v>
      </c>
      <c r="W3281" s="10">
        <v>0</v>
      </c>
      <c r="X3281" s="10">
        <v>0</v>
      </c>
      <c r="Y3281" s="10">
        <v>0</v>
      </c>
      <c r="Z3281" s="10">
        <v>353</v>
      </c>
      <c r="AA3281" s="10">
        <v>33</v>
      </c>
      <c r="AB3281" s="10">
        <v>0</v>
      </c>
      <c r="AC3281" s="10">
        <v>0</v>
      </c>
    </row>
    <row r="3282" spans="1:29" x14ac:dyDescent="0.25">
      <c r="A3282" s="4"/>
      <c r="B3282" s="4"/>
      <c r="C3282" s="3" t="s">
        <v>1262</v>
      </c>
      <c r="D3282" s="10">
        <v>6853</v>
      </c>
      <c r="E3282" s="10">
        <v>76</v>
      </c>
      <c r="F3282" s="10">
        <v>0</v>
      </c>
      <c r="G3282" s="10">
        <v>0</v>
      </c>
      <c r="H3282" s="10">
        <v>0</v>
      </c>
      <c r="I3282" s="10">
        <v>0</v>
      </c>
      <c r="J3282" s="10">
        <v>0</v>
      </c>
      <c r="K3282" s="10">
        <v>0</v>
      </c>
      <c r="L3282" s="10">
        <v>3644</v>
      </c>
      <c r="M3282" s="10">
        <v>34</v>
      </c>
      <c r="N3282" s="10">
        <v>3209</v>
      </c>
      <c r="O3282" s="10">
        <v>42</v>
      </c>
      <c r="P3282" s="10">
        <v>0</v>
      </c>
      <c r="Q3282" s="10">
        <v>0</v>
      </c>
      <c r="R3282" s="10">
        <v>0</v>
      </c>
      <c r="S3282" s="10">
        <v>0</v>
      </c>
      <c r="T3282" s="10">
        <v>0</v>
      </c>
      <c r="U3282" s="10">
        <v>0</v>
      </c>
      <c r="V3282" s="10">
        <v>0</v>
      </c>
      <c r="W3282" s="10">
        <v>0</v>
      </c>
      <c r="X3282" s="10">
        <v>0</v>
      </c>
      <c r="Y3282" s="10">
        <v>0</v>
      </c>
      <c r="Z3282" s="10">
        <v>0</v>
      </c>
      <c r="AA3282" s="10">
        <v>0</v>
      </c>
      <c r="AB3282" s="10">
        <v>0</v>
      </c>
      <c r="AC3282" s="10">
        <v>0</v>
      </c>
    </row>
    <row r="3283" spans="1:29" x14ac:dyDescent="0.25">
      <c r="A3283" s="4"/>
      <c r="B3283" s="4"/>
      <c r="C3283" s="3" t="s">
        <v>451</v>
      </c>
      <c r="D3283" s="10">
        <v>26106</v>
      </c>
      <c r="E3283" s="10">
        <v>1049</v>
      </c>
      <c r="F3283" s="10">
        <v>210</v>
      </c>
      <c r="G3283" s="10">
        <v>7</v>
      </c>
      <c r="H3283" s="10">
        <v>8176</v>
      </c>
      <c r="I3283" s="10">
        <v>367</v>
      </c>
      <c r="J3283" s="10">
        <v>72</v>
      </c>
      <c r="K3283" s="10">
        <v>1</v>
      </c>
      <c r="L3283" s="10">
        <v>74</v>
      </c>
      <c r="M3283" s="10">
        <v>2</v>
      </c>
      <c r="N3283" s="10">
        <v>0</v>
      </c>
      <c r="O3283" s="10">
        <v>0</v>
      </c>
      <c r="P3283" s="10">
        <v>577</v>
      </c>
      <c r="Q3283" s="10">
        <v>26</v>
      </c>
      <c r="R3283" s="10">
        <v>5833</v>
      </c>
      <c r="S3283" s="10">
        <v>197</v>
      </c>
      <c r="T3283" s="10">
        <v>1266</v>
      </c>
      <c r="U3283" s="10">
        <v>66</v>
      </c>
      <c r="V3283" s="10">
        <v>2526</v>
      </c>
      <c r="W3283" s="10">
        <v>96</v>
      </c>
      <c r="X3283" s="10">
        <v>7372</v>
      </c>
      <c r="Y3283" s="10">
        <v>287</v>
      </c>
      <c r="Z3283" s="10">
        <v>0</v>
      </c>
      <c r="AA3283" s="10">
        <v>0</v>
      </c>
      <c r="AB3283" s="10">
        <v>0</v>
      </c>
      <c r="AC3283" s="10">
        <v>0</v>
      </c>
    </row>
    <row r="3284" spans="1:29" x14ac:dyDescent="0.25">
      <c r="A3284" s="4"/>
      <c r="B3284" s="4"/>
      <c r="C3284" s="3" t="s">
        <v>1518</v>
      </c>
      <c r="D3284" s="10">
        <v>86</v>
      </c>
      <c r="E3284" s="10">
        <v>1</v>
      </c>
      <c r="F3284" s="10">
        <v>0</v>
      </c>
      <c r="G3284" s="10">
        <v>0</v>
      </c>
      <c r="H3284" s="10">
        <v>0</v>
      </c>
      <c r="I3284" s="10">
        <v>0</v>
      </c>
      <c r="J3284" s="10">
        <v>0</v>
      </c>
      <c r="K3284" s="10">
        <v>0</v>
      </c>
      <c r="L3284" s="10">
        <v>0</v>
      </c>
      <c r="M3284" s="10">
        <v>0</v>
      </c>
      <c r="N3284" s="10">
        <v>0</v>
      </c>
      <c r="O3284" s="10">
        <v>0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v>0</v>
      </c>
      <c r="W3284" s="10">
        <v>0</v>
      </c>
      <c r="X3284" s="10">
        <v>86</v>
      </c>
      <c r="Y3284" s="10">
        <v>1</v>
      </c>
      <c r="Z3284" s="10">
        <v>0</v>
      </c>
      <c r="AA3284" s="10">
        <v>0</v>
      </c>
      <c r="AB3284" s="10">
        <v>0</v>
      </c>
      <c r="AC3284" s="10">
        <v>0</v>
      </c>
    </row>
    <row r="3285" spans="1:29" x14ac:dyDescent="0.25">
      <c r="A3285" s="4"/>
      <c r="B3285" s="4"/>
      <c r="C3285" s="3" t="s">
        <v>683</v>
      </c>
      <c r="D3285" s="10">
        <v>4161</v>
      </c>
      <c r="E3285" s="10">
        <v>2</v>
      </c>
      <c r="F3285" s="10">
        <v>0</v>
      </c>
      <c r="G3285" s="10">
        <v>0</v>
      </c>
      <c r="H3285" s="10">
        <v>0</v>
      </c>
      <c r="I3285" s="10">
        <v>0</v>
      </c>
      <c r="J3285" s="10">
        <v>0</v>
      </c>
      <c r="K3285" s="10">
        <v>0</v>
      </c>
      <c r="L3285" s="10">
        <v>0</v>
      </c>
      <c r="M3285" s="10">
        <v>0</v>
      </c>
      <c r="N3285" s="10">
        <v>283</v>
      </c>
      <c r="O3285" s="10">
        <v>1</v>
      </c>
      <c r="P3285" s="10">
        <v>0</v>
      </c>
      <c r="Q3285" s="10">
        <v>0</v>
      </c>
      <c r="R3285" s="10">
        <v>0</v>
      </c>
      <c r="S3285" s="10">
        <v>0</v>
      </c>
      <c r="T3285" s="10">
        <v>0</v>
      </c>
      <c r="U3285" s="10">
        <v>0</v>
      </c>
      <c r="V3285" s="10">
        <v>0</v>
      </c>
      <c r="W3285" s="10">
        <v>0</v>
      </c>
      <c r="X3285" s="10">
        <v>0</v>
      </c>
      <c r="Y3285" s="10">
        <v>0</v>
      </c>
      <c r="Z3285" s="10">
        <v>0</v>
      </c>
      <c r="AA3285" s="10">
        <v>0</v>
      </c>
      <c r="AB3285" s="10">
        <v>3878</v>
      </c>
      <c r="AC3285" s="10">
        <v>1</v>
      </c>
    </row>
    <row r="3286" spans="1:29" x14ac:dyDescent="0.25">
      <c r="A3286" s="4"/>
      <c r="B3286" s="4"/>
      <c r="C3286" s="3" t="s">
        <v>809</v>
      </c>
      <c r="D3286" s="10">
        <v>1771</v>
      </c>
      <c r="E3286" s="10">
        <v>30</v>
      </c>
      <c r="F3286" s="10">
        <v>0</v>
      </c>
      <c r="G3286" s="10">
        <v>0</v>
      </c>
      <c r="H3286" s="10">
        <v>52</v>
      </c>
      <c r="I3286" s="10">
        <v>1</v>
      </c>
      <c r="J3286" s="10">
        <v>205</v>
      </c>
      <c r="K3286" s="10">
        <v>8</v>
      </c>
      <c r="L3286" s="10">
        <v>1127</v>
      </c>
      <c r="M3286" s="10">
        <v>14</v>
      </c>
      <c r="N3286" s="10">
        <v>0</v>
      </c>
      <c r="O3286" s="10">
        <v>0</v>
      </c>
      <c r="P3286" s="10">
        <v>0</v>
      </c>
      <c r="Q3286" s="10">
        <v>0</v>
      </c>
      <c r="R3286" s="10">
        <v>337</v>
      </c>
      <c r="S3286" s="10">
        <v>5</v>
      </c>
      <c r="T3286" s="10">
        <v>0</v>
      </c>
      <c r="U3286" s="10">
        <v>0</v>
      </c>
      <c r="V3286" s="10">
        <v>0</v>
      </c>
      <c r="W3286" s="10">
        <v>0</v>
      </c>
      <c r="X3286" s="10">
        <v>0</v>
      </c>
      <c r="Y3286" s="10">
        <v>0</v>
      </c>
      <c r="Z3286" s="10">
        <v>50</v>
      </c>
      <c r="AA3286" s="10">
        <v>2</v>
      </c>
      <c r="AB3286" s="10">
        <v>0</v>
      </c>
      <c r="AC3286" s="10">
        <v>0</v>
      </c>
    </row>
    <row r="3287" spans="1:29" x14ac:dyDescent="0.25">
      <c r="A3287" s="4"/>
      <c r="B3287" s="4"/>
      <c r="C3287" s="3" t="s">
        <v>243</v>
      </c>
      <c r="D3287" s="10">
        <v>141462</v>
      </c>
      <c r="E3287" s="10">
        <v>7201</v>
      </c>
      <c r="F3287" s="10">
        <v>963</v>
      </c>
      <c r="G3287" s="10">
        <v>30</v>
      </c>
      <c r="H3287" s="10">
        <v>25559</v>
      </c>
      <c r="I3287" s="10">
        <v>956</v>
      </c>
      <c r="J3287" s="10">
        <v>8549</v>
      </c>
      <c r="K3287" s="10">
        <v>802</v>
      </c>
      <c r="L3287" s="10">
        <v>11771</v>
      </c>
      <c r="M3287" s="10">
        <v>538</v>
      </c>
      <c r="N3287" s="10">
        <v>12644</v>
      </c>
      <c r="O3287" s="10">
        <v>737</v>
      </c>
      <c r="P3287" s="10">
        <v>9544</v>
      </c>
      <c r="Q3287" s="10">
        <v>561</v>
      </c>
      <c r="R3287" s="10">
        <v>14600</v>
      </c>
      <c r="S3287" s="10">
        <v>697</v>
      </c>
      <c r="T3287" s="10">
        <v>13036</v>
      </c>
      <c r="U3287" s="10">
        <v>828</v>
      </c>
      <c r="V3287" s="10">
        <v>21089</v>
      </c>
      <c r="W3287" s="10">
        <v>1093</v>
      </c>
      <c r="X3287" s="10">
        <v>4310</v>
      </c>
      <c r="Y3287" s="10">
        <v>254</v>
      </c>
      <c r="Z3287" s="10">
        <v>6893</v>
      </c>
      <c r="AA3287" s="10">
        <v>309</v>
      </c>
      <c r="AB3287" s="10">
        <v>12504</v>
      </c>
      <c r="AC3287" s="10">
        <v>396</v>
      </c>
    </row>
    <row r="3288" spans="1:29" x14ac:dyDescent="0.25">
      <c r="A3288" s="4"/>
      <c r="B3288" s="4"/>
      <c r="C3288" s="3" t="s">
        <v>684</v>
      </c>
      <c r="D3288" s="10">
        <v>16159</v>
      </c>
      <c r="E3288" s="10">
        <v>95</v>
      </c>
      <c r="F3288" s="10">
        <v>307</v>
      </c>
      <c r="G3288" s="10">
        <v>10</v>
      </c>
      <c r="H3288" s="10">
        <v>614</v>
      </c>
      <c r="I3288" s="10">
        <v>25</v>
      </c>
      <c r="J3288" s="10">
        <v>2271</v>
      </c>
      <c r="K3288" s="10">
        <v>17</v>
      </c>
      <c r="L3288" s="10">
        <v>12865</v>
      </c>
      <c r="M3288" s="10">
        <v>41</v>
      </c>
      <c r="N3288" s="10">
        <v>0</v>
      </c>
      <c r="O3288" s="10">
        <v>0</v>
      </c>
      <c r="P3288" s="10">
        <v>0</v>
      </c>
      <c r="Q3288" s="10">
        <v>0</v>
      </c>
      <c r="R3288" s="10">
        <v>80</v>
      </c>
      <c r="S3288" s="10">
        <v>1</v>
      </c>
      <c r="T3288" s="10">
        <v>22</v>
      </c>
      <c r="U3288" s="10">
        <v>1</v>
      </c>
      <c r="V3288" s="10">
        <v>0</v>
      </c>
      <c r="W3288" s="10">
        <v>0</v>
      </c>
      <c r="X3288" s="10">
        <v>0</v>
      </c>
      <c r="Y3288" s="10">
        <v>0</v>
      </c>
      <c r="Z3288" s="10">
        <v>0</v>
      </c>
      <c r="AA3288" s="10">
        <v>0</v>
      </c>
      <c r="AB3288" s="10">
        <v>0</v>
      </c>
      <c r="AC3288" s="10">
        <v>0</v>
      </c>
    </row>
    <row r="3289" spans="1:29" x14ac:dyDescent="0.25">
      <c r="A3289" s="4"/>
      <c r="B3289" s="4"/>
      <c r="C3289" s="3" t="s">
        <v>244</v>
      </c>
      <c r="D3289" s="10">
        <v>38969</v>
      </c>
      <c r="E3289" s="10">
        <v>1380</v>
      </c>
      <c r="F3289" s="10">
        <v>8580</v>
      </c>
      <c r="G3289" s="10">
        <v>187</v>
      </c>
      <c r="H3289" s="10">
        <v>9452</v>
      </c>
      <c r="I3289" s="10">
        <v>361</v>
      </c>
      <c r="J3289" s="10">
        <v>8966</v>
      </c>
      <c r="K3289" s="10">
        <v>360</v>
      </c>
      <c r="L3289" s="10">
        <v>0</v>
      </c>
      <c r="M3289" s="10">
        <v>0</v>
      </c>
      <c r="N3289" s="10">
        <v>0</v>
      </c>
      <c r="O3289" s="10">
        <v>0</v>
      </c>
      <c r="P3289" s="10">
        <v>468</v>
      </c>
      <c r="Q3289" s="10">
        <v>21</v>
      </c>
      <c r="R3289" s="10">
        <v>0</v>
      </c>
      <c r="S3289" s="10">
        <v>0</v>
      </c>
      <c r="T3289" s="10">
        <v>6384</v>
      </c>
      <c r="U3289" s="10">
        <v>258</v>
      </c>
      <c r="V3289" s="10">
        <v>1926</v>
      </c>
      <c r="W3289" s="10">
        <v>74</v>
      </c>
      <c r="X3289" s="10">
        <v>2887</v>
      </c>
      <c r="Y3289" s="10">
        <v>113</v>
      </c>
      <c r="Z3289" s="10">
        <v>114</v>
      </c>
      <c r="AA3289" s="10">
        <v>1</v>
      </c>
      <c r="AB3289" s="10">
        <v>192</v>
      </c>
      <c r="AC3289" s="10">
        <v>5</v>
      </c>
    </row>
    <row r="3290" spans="1:29" x14ac:dyDescent="0.25">
      <c r="A3290" s="4"/>
      <c r="B3290" s="4"/>
      <c r="C3290" s="3" t="s">
        <v>1638</v>
      </c>
      <c r="D3290" s="10">
        <v>2477</v>
      </c>
      <c r="E3290" s="10">
        <v>91</v>
      </c>
      <c r="F3290" s="10">
        <v>0</v>
      </c>
      <c r="G3290" s="10">
        <v>0</v>
      </c>
      <c r="H3290" s="10">
        <v>0</v>
      </c>
      <c r="I3290" s="10">
        <v>0</v>
      </c>
      <c r="J3290" s="10">
        <v>2477</v>
      </c>
      <c r="K3290" s="10">
        <v>91</v>
      </c>
      <c r="L3290" s="10">
        <v>0</v>
      </c>
      <c r="M3290" s="10">
        <v>0</v>
      </c>
      <c r="N3290" s="10">
        <v>0</v>
      </c>
      <c r="O3290" s="10">
        <v>0</v>
      </c>
      <c r="P3290" s="10">
        <v>0</v>
      </c>
      <c r="Q3290" s="10">
        <v>0</v>
      </c>
      <c r="R3290" s="10">
        <v>0</v>
      </c>
      <c r="S3290" s="10">
        <v>0</v>
      </c>
      <c r="T3290" s="10">
        <v>0</v>
      </c>
      <c r="U3290" s="10">
        <v>0</v>
      </c>
      <c r="V3290" s="10">
        <v>0</v>
      </c>
      <c r="W3290" s="10">
        <v>0</v>
      </c>
      <c r="X3290" s="10">
        <v>0</v>
      </c>
      <c r="Y3290" s="10">
        <v>0</v>
      </c>
      <c r="Z3290" s="10">
        <v>0</v>
      </c>
      <c r="AA3290" s="10">
        <v>0</v>
      </c>
      <c r="AB3290" s="10">
        <v>0</v>
      </c>
      <c r="AC3290" s="10">
        <v>0</v>
      </c>
    </row>
    <row r="3291" spans="1:29" x14ac:dyDescent="0.25">
      <c r="A3291" s="4"/>
      <c r="B3291" s="4"/>
      <c r="C3291" s="3" t="s">
        <v>245</v>
      </c>
      <c r="D3291" s="10">
        <v>22623</v>
      </c>
      <c r="E3291" s="10">
        <v>48</v>
      </c>
      <c r="F3291" s="10">
        <v>0</v>
      </c>
      <c r="G3291" s="10">
        <v>0</v>
      </c>
      <c r="H3291" s="10">
        <v>0</v>
      </c>
      <c r="I3291" s="10">
        <v>0</v>
      </c>
      <c r="J3291" s="10">
        <v>283</v>
      </c>
      <c r="K3291" s="10">
        <v>15</v>
      </c>
      <c r="L3291" s="10">
        <v>0</v>
      </c>
      <c r="M3291" s="10">
        <v>0</v>
      </c>
      <c r="N3291" s="10">
        <v>992</v>
      </c>
      <c r="O3291" s="10">
        <v>2</v>
      </c>
      <c r="P3291" s="10">
        <v>0</v>
      </c>
      <c r="Q3291" s="10">
        <v>0</v>
      </c>
      <c r="R3291" s="10">
        <v>0</v>
      </c>
      <c r="S3291" s="10">
        <v>0</v>
      </c>
      <c r="T3291" s="10">
        <v>1562</v>
      </c>
      <c r="U3291" s="10">
        <v>6</v>
      </c>
      <c r="V3291" s="10">
        <v>8308</v>
      </c>
      <c r="W3291" s="10">
        <v>10</v>
      </c>
      <c r="X3291" s="10">
        <v>7117</v>
      </c>
      <c r="Y3291" s="10">
        <v>2</v>
      </c>
      <c r="Z3291" s="10">
        <v>1741</v>
      </c>
      <c r="AA3291" s="10">
        <v>7</v>
      </c>
      <c r="AB3291" s="10">
        <v>2620</v>
      </c>
      <c r="AC3291" s="10">
        <v>6</v>
      </c>
    </row>
    <row r="3292" spans="1:29" x14ac:dyDescent="0.25">
      <c r="A3292" s="4"/>
      <c r="B3292" s="4"/>
      <c r="C3292" s="3" t="s">
        <v>1837</v>
      </c>
      <c r="D3292" s="10">
        <v>1755</v>
      </c>
      <c r="E3292" s="10">
        <v>1</v>
      </c>
      <c r="F3292" s="10">
        <v>0</v>
      </c>
      <c r="G3292" s="10">
        <v>0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0</v>
      </c>
      <c r="P3292" s="10">
        <v>1755</v>
      </c>
      <c r="Q3292" s="10">
        <v>1</v>
      </c>
      <c r="R3292" s="10">
        <v>0</v>
      </c>
      <c r="S3292" s="10">
        <v>0</v>
      </c>
      <c r="T3292" s="10">
        <v>0</v>
      </c>
      <c r="U3292" s="10">
        <v>0</v>
      </c>
      <c r="V3292" s="10">
        <v>0</v>
      </c>
      <c r="W3292" s="10">
        <v>0</v>
      </c>
      <c r="X3292" s="10">
        <v>0</v>
      </c>
      <c r="Y3292" s="10">
        <v>0</v>
      </c>
      <c r="Z3292" s="10">
        <v>0</v>
      </c>
      <c r="AA3292" s="10">
        <v>0</v>
      </c>
      <c r="AB3292" s="10">
        <v>0</v>
      </c>
      <c r="AC3292" s="10">
        <v>0</v>
      </c>
    </row>
    <row r="3293" spans="1:29" x14ac:dyDescent="0.25">
      <c r="A3293" s="4"/>
      <c r="B3293" s="4"/>
      <c r="C3293" s="3" t="s">
        <v>2081</v>
      </c>
      <c r="D3293" s="10">
        <v>806</v>
      </c>
      <c r="E3293" s="10">
        <v>2</v>
      </c>
      <c r="F3293" s="10">
        <v>0</v>
      </c>
      <c r="G3293" s="10">
        <v>0</v>
      </c>
      <c r="H3293" s="10">
        <v>0</v>
      </c>
      <c r="I3293" s="10">
        <v>0</v>
      </c>
      <c r="J3293" s="10">
        <v>0</v>
      </c>
      <c r="K3293" s="10">
        <v>0</v>
      </c>
      <c r="L3293" s="10">
        <v>0</v>
      </c>
      <c r="M3293" s="10">
        <v>0</v>
      </c>
      <c r="N3293" s="10">
        <v>0</v>
      </c>
      <c r="O3293" s="10">
        <v>0</v>
      </c>
      <c r="P3293" s="10">
        <v>806</v>
      </c>
      <c r="Q3293" s="10">
        <v>2</v>
      </c>
      <c r="R3293" s="10">
        <v>0</v>
      </c>
      <c r="S3293" s="10">
        <v>0</v>
      </c>
      <c r="T3293" s="10">
        <v>0</v>
      </c>
      <c r="U3293" s="10">
        <v>0</v>
      </c>
      <c r="V3293" s="10">
        <v>0</v>
      </c>
      <c r="W3293" s="10">
        <v>0</v>
      </c>
      <c r="X3293" s="10">
        <v>0</v>
      </c>
      <c r="Y3293" s="10">
        <v>0</v>
      </c>
      <c r="Z3293" s="10">
        <v>0</v>
      </c>
      <c r="AA3293" s="10">
        <v>0</v>
      </c>
      <c r="AB3293" s="10">
        <v>0</v>
      </c>
      <c r="AC3293" s="10">
        <v>0</v>
      </c>
    </row>
    <row r="3294" spans="1:29" x14ac:dyDescent="0.25">
      <c r="A3294" s="4"/>
      <c r="B3294" s="4"/>
      <c r="C3294" s="3" t="s">
        <v>685</v>
      </c>
      <c r="D3294" s="10">
        <v>138</v>
      </c>
      <c r="E3294" s="10">
        <v>1</v>
      </c>
      <c r="F3294" s="10">
        <v>0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138</v>
      </c>
      <c r="O3294" s="10">
        <v>1</v>
      </c>
      <c r="P3294" s="10">
        <v>0</v>
      </c>
      <c r="Q3294" s="10">
        <v>0</v>
      </c>
      <c r="R3294" s="10">
        <v>0</v>
      </c>
      <c r="S3294" s="10">
        <v>0</v>
      </c>
      <c r="T3294" s="10">
        <v>0</v>
      </c>
      <c r="U3294" s="10">
        <v>0</v>
      </c>
      <c r="V3294" s="10">
        <v>0</v>
      </c>
      <c r="W3294" s="10">
        <v>0</v>
      </c>
      <c r="X3294" s="10">
        <v>0</v>
      </c>
      <c r="Y3294" s="10">
        <v>0</v>
      </c>
      <c r="Z3294" s="10">
        <v>0</v>
      </c>
      <c r="AA3294" s="10">
        <v>0</v>
      </c>
      <c r="AB3294" s="10">
        <v>0</v>
      </c>
      <c r="AC3294" s="10">
        <v>0</v>
      </c>
    </row>
    <row r="3295" spans="1:29" x14ac:dyDescent="0.25">
      <c r="A3295" s="4"/>
      <c r="B3295" s="4"/>
      <c r="C3295" s="3" t="s">
        <v>686</v>
      </c>
      <c r="D3295" s="10">
        <v>39829</v>
      </c>
      <c r="E3295" s="10">
        <v>2984</v>
      </c>
      <c r="F3295" s="10">
        <v>70</v>
      </c>
      <c r="G3295" s="10">
        <v>2</v>
      </c>
      <c r="H3295" s="10">
        <v>12721</v>
      </c>
      <c r="I3295" s="10">
        <v>347</v>
      </c>
      <c r="J3295" s="10">
        <v>0</v>
      </c>
      <c r="K3295" s="10">
        <v>0</v>
      </c>
      <c r="L3295" s="10">
        <v>0</v>
      </c>
      <c r="M3295" s="10">
        <v>0</v>
      </c>
      <c r="N3295" s="10">
        <v>4654</v>
      </c>
      <c r="O3295" s="10">
        <v>843</v>
      </c>
      <c r="P3295" s="10">
        <v>2645</v>
      </c>
      <c r="Q3295" s="10">
        <v>26</v>
      </c>
      <c r="R3295" s="10">
        <v>0</v>
      </c>
      <c r="S3295" s="10">
        <v>0</v>
      </c>
      <c r="T3295" s="10">
        <v>0</v>
      </c>
      <c r="U3295" s="10">
        <v>0</v>
      </c>
      <c r="V3295" s="10">
        <v>0</v>
      </c>
      <c r="W3295" s="10">
        <v>0</v>
      </c>
      <c r="X3295" s="10">
        <v>0</v>
      </c>
      <c r="Y3295" s="10">
        <v>0</v>
      </c>
      <c r="Z3295" s="10">
        <v>0</v>
      </c>
      <c r="AA3295" s="10">
        <v>0</v>
      </c>
      <c r="AB3295" s="10">
        <v>19739</v>
      </c>
      <c r="AC3295" s="10">
        <v>1766</v>
      </c>
    </row>
    <row r="3296" spans="1:29" x14ac:dyDescent="0.25">
      <c r="A3296" s="4"/>
      <c r="B3296" s="4"/>
      <c r="C3296" s="3" t="s">
        <v>1992</v>
      </c>
      <c r="D3296" s="10">
        <v>415</v>
      </c>
      <c r="E3296" s="10">
        <v>57</v>
      </c>
      <c r="F3296" s="10">
        <v>0</v>
      </c>
      <c r="G3296" s="10">
        <v>0</v>
      </c>
      <c r="H3296" s="10">
        <v>0</v>
      </c>
      <c r="I3296" s="10">
        <v>0</v>
      </c>
      <c r="J3296" s="10">
        <v>0</v>
      </c>
      <c r="K3296" s="10">
        <v>0</v>
      </c>
      <c r="L3296" s="10">
        <v>0</v>
      </c>
      <c r="M3296" s="10">
        <v>0</v>
      </c>
      <c r="N3296" s="10">
        <v>192</v>
      </c>
      <c r="O3296" s="10">
        <v>28</v>
      </c>
      <c r="P3296" s="10">
        <v>0</v>
      </c>
      <c r="Q3296" s="10">
        <v>0</v>
      </c>
      <c r="R3296" s="10">
        <v>223</v>
      </c>
      <c r="S3296" s="10">
        <v>29</v>
      </c>
      <c r="T3296" s="10">
        <v>0</v>
      </c>
      <c r="U3296" s="10">
        <v>0</v>
      </c>
      <c r="V3296" s="10">
        <v>0</v>
      </c>
      <c r="W3296" s="10">
        <v>0</v>
      </c>
      <c r="X3296" s="10">
        <v>0</v>
      </c>
      <c r="Y3296" s="10">
        <v>0</v>
      </c>
      <c r="Z3296" s="10">
        <v>0</v>
      </c>
      <c r="AA3296" s="10">
        <v>0</v>
      </c>
      <c r="AB3296" s="10">
        <v>0</v>
      </c>
      <c r="AC3296" s="10">
        <v>0</v>
      </c>
    </row>
    <row r="3297" spans="1:29" x14ac:dyDescent="0.25">
      <c r="A3297" s="4"/>
      <c r="B3297" s="4"/>
      <c r="C3297" s="3" t="s">
        <v>1706</v>
      </c>
      <c r="D3297" s="10">
        <v>5196</v>
      </c>
      <c r="E3297" s="10">
        <v>113</v>
      </c>
      <c r="F3297" s="10">
        <v>0</v>
      </c>
      <c r="G3297" s="10">
        <v>0</v>
      </c>
      <c r="H3297" s="10">
        <v>0</v>
      </c>
      <c r="I3297" s="10">
        <v>0</v>
      </c>
      <c r="J3297" s="10">
        <v>76</v>
      </c>
      <c r="K3297" s="10">
        <v>80</v>
      </c>
      <c r="L3297" s="10">
        <v>0</v>
      </c>
      <c r="M3297" s="10">
        <v>0</v>
      </c>
      <c r="N3297" s="10">
        <v>1677</v>
      </c>
      <c r="O3297" s="10">
        <v>16</v>
      </c>
      <c r="P3297" s="10">
        <v>546</v>
      </c>
      <c r="Q3297" s="10">
        <v>5</v>
      </c>
      <c r="R3297" s="10">
        <v>804</v>
      </c>
      <c r="S3297" s="10">
        <v>4</v>
      </c>
      <c r="T3297" s="10">
        <v>2093</v>
      </c>
      <c r="U3297" s="10">
        <v>8</v>
      </c>
      <c r="V3297" s="10">
        <v>0</v>
      </c>
      <c r="W3297" s="10">
        <v>0</v>
      </c>
      <c r="X3297" s="10">
        <v>0</v>
      </c>
      <c r="Y3297" s="10">
        <v>0</v>
      </c>
      <c r="Z3297" s="10">
        <v>0</v>
      </c>
      <c r="AA3297" s="10">
        <v>0</v>
      </c>
      <c r="AB3297" s="10">
        <v>0</v>
      </c>
      <c r="AC3297" s="10">
        <v>0</v>
      </c>
    </row>
    <row r="3298" spans="1:29" x14ac:dyDescent="0.25">
      <c r="A3298" s="4"/>
      <c r="B3298" s="4"/>
      <c r="C3298" s="3" t="s">
        <v>1441</v>
      </c>
      <c r="D3298" s="10">
        <v>3775</v>
      </c>
      <c r="E3298" s="10">
        <v>38</v>
      </c>
      <c r="F3298" s="10">
        <v>0</v>
      </c>
      <c r="G3298" s="10">
        <v>0</v>
      </c>
      <c r="H3298" s="10">
        <v>1165</v>
      </c>
      <c r="I3298" s="10">
        <v>4</v>
      </c>
      <c r="J3298" s="10">
        <v>0</v>
      </c>
      <c r="K3298" s="10">
        <v>0</v>
      </c>
      <c r="L3298" s="10">
        <v>2610</v>
      </c>
      <c r="M3298" s="10">
        <v>34</v>
      </c>
      <c r="N3298" s="10">
        <v>0</v>
      </c>
      <c r="O3298" s="10">
        <v>0</v>
      </c>
      <c r="P3298" s="10">
        <v>0</v>
      </c>
      <c r="Q3298" s="10">
        <v>0</v>
      </c>
      <c r="R3298" s="10">
        <v>0</v>
      </c>
      <c r="S3298" s="10">
        <v>0</v>
      </c>
      <c r="T3298" s="10">
        <v>0</v>
      </c>
      <c r="U3298" s="10">
        <v>0</v>
      </c>
      <c r="V3298" s="10">
        <v>0</v>
      </c>
      <c r="W3298" s="10">
        <v>0</v>
      </c>
      <c r="X3298" s="10">
        <v>0</v>
      </c>
      <c r="Y3298" s="10">
        <v>0</v>
      </c>
      <c r="Z3298" s="10">
        <v>0</v>
      </c>
      <c r="AA3298" s="10">
        <v>0</v>
      </c>
      <c r="AB3298" s="10">
        <v>0</v>
      </c>
      <c r="AC3298" s="10">
        <v>0</v>
      </c>
    </row>
    <row r="3299" spans="1:29" x14ac:dyDescent="0.25">
      <c r="A3299" s="4"/>
      <c r="B3299" s="4"/>
      <c r="C3299" s="3" t="s">
        <v>1819</v>
      </c>
      <c r="D3299" s="10">
        <v>1705</v>
      </c>
      <c r="E3299" s="10">
        <v>11</v>
      </c>
      <c r="F3299" s="10">
        <v>0</v>
      </c>
      <c r="G3299" s="10">
        <v>0</v>
      </c>
      <c r="H3299" s="10">
        <v>0</v>
      </c>
      <c r="I3299" s="10">
        <v>0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  <c r="O3299" s="10">
        <v>0</v>
      </c>
      <c r="P3299" s="10">
        <v>0</v>
      </c>
      <c r="Q3299" s="10">
        <v>0</v>
      </c>
      <c r="R3299" s="10">
        <v>1705</v>
      </c>
      <c r="S3299" s="10">
        <v>11</v>
      </c>
      <c r="T3299" s="10">
        <v>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0</v>
      </c>
      <c r="AA3299" s="10">
        <v>0</v>
      </c>
      <c r="AB3299" s="10">
        <v>0</v>
      </c>
      <c r="AC3299" s="10">
        <v>0</v>
      </c>
    </row>
    <row r="3300" spans="1:29" x14ac:dyDescent="0.25">
      <c r="A3300" s="4"/>
      <c r="B3300" s="4"/>
      <c r="C3300" s="3" t="s">
        <v>948</v>
      </c>
      <c r="D3300" s="10">
        <v>468</v>
      </c>
      <c r="E3300" s="10">
        <v>21</v>
      </c>
      <c r="F3300" s="10">
        <v>85</v>
      </c>
      <c r="G3300" s="10">
        <v>2</v>
      </c>
      <c r="H3300" s="10">
        <v>0</v>
      </c>
      <c r="I3300" s="10">
        <v>0</v>
      </c>
      <c r="J3300" s="10">
        <v>0</v>
      </c>
      <c r="K3300" s="10">
        <v>0</v>
      </c>
      <c r="L3300" s="10">
        <v>41</v>
      </c>
      <c r="M3300" s="10">
        <v>1</v>
      </c>
      <c r="N3300" s="10">
        <v>0</v>
      </c>
      <c r="O3300" s="10">
        <v>0</v>
      </c>
      <c r="P3300" s="10">
        <v>177</v>
      </c>
      <c r="Q3300" s="10">
        <v>12</v>
      </c>
      <c r="R3300" s="10">
        <v>0</v>
      </c>
      <c r="S3300" s="10">
        <v>0</v>
      </c>
      <c r="T3300" s="10">
        <v>0</v>
      </c>
      <c r="U3300" s="10">
        <v>0</v>
      </c>
      <c r="V3300" s="10">
        <v>165</v>
      </c>
      <c r="W3300" s="10">
        <v>6</v>
      </c>
      <c r="X3300" s="10">
        <v>0</v>
      </c>
      <c r="Y3300" s="10">
        <v>0</v>
      </c>
      <c r="Z3300" s="10">
        <v>0</v>
      </c>
      <c r="AA3300" s="10">
        <v>0</v>
      </c>
      <c r="AB3300" s="10">
        <v>0</v>
      </c>
      <c r="AC3300" s="10">
        <v>0</v>
      </c>
    </row>
    <row r="3301" spans="1:29" x14ac:dyDescent="0.25">
      <c r="A3301" s="4"/>
      <c r="B3301" s="4"/>
      <c r="C3301" s="3" t="s">
        <v>2107</v>
      </c>
      <c r="D3301" s="10">
        <v>149</v>
      </c>
      <c r="E3301" s="10">
        <v>3</v>
      </c>
      <c r="F3301" s="10">
        <v>0</v>
      </c>
      <c r="G3301" s="10">
        <v>0</v>
      </c>
      <c r="H3301" s="10">
        <v>0</v>
      </c>
      <c r="I3301" s="10">
        <v>0</v>
      </c>
      <c r="J3301" s="10">
        <v>0</v>
      </c>
      <c r="K3301" s="10">
        <v>0</v>
      </c>
      <c r="L3301" s="10">
        <v>0</v>
      </c>
      <c r="M3301" s="10">
        <v>0</v>
      </c>
      <c r="N3301" s="10">
        <v>0</v>
      </c>
      <c r="O3301" s="10">
        <v>0</v>
      </c>
      <c r="P3301" s="10">
        <v>149</v>
      </c>
      <c r="Q3301" s="10">
        <v>3</v>
      </c>
      <c r="R3301" s="10">
        <v>0</v>
      </c>
      <c r="S3301" s="10">
        <v>0</v>
      </c>
      <c r="T3301" s="10">
        <v>0</v>
      </c>
      <c r="U3301" s="10">
        <v>0</v>
      </c>
      <c r="V3301" s="10">
        <v>0</v>
      </c>
      <c r="W3301" s="10">
        <v>0</v>
      </c>
      <c r="X3301" s="10">
        <v>0</v>
      </c>
      <c r="Y3301" s="10">
        <v>0</v>
      </c>
      <c r="Z3301" s="10">
        <v>0</v>
      </c>
      <c r="AA3301" s="10">
        <v>0</v>
      </c>
      <c r="AB3301" s="10">
        <v>0</v>
      </c>
      <c r="AC3301" s="10">
        <v>0</v>
      </c>
    </row>
    <row r="3302" spans="1:29" x14ac:dyDescent="0.25">
      <c r="A3302" s="4"/>
      <c r="B3302" s="4"/>
      <c r="C3302" s="3" t="s">
        <v>688</v>
      </c>
      <c r="D3302" s="10">
        <v>953</v>
      </c>
      <c r="E3302" s="10">
        <v>16</v>
      </c>
      <c r="F3302" s="10">
        <v>0</v>
      </c>
      <c r="G3302" s="10">
        <v>0</v>
      </c>
      <c r="H3302" s="10">
        <v>0</v>
      </c>
      <c r="I3302" s="10">
        <v>0</v>
      </c>
      <c r="J3302" s="10">
        <v>0</v>
      </c>
      <c r="K3302" s="10">
        <v>0</v>
      </c>
      <c r="L3302" s="10">
        <v>0</v>
      </c>
      <c r="M3302" s="10">
        <v>0</v>
      </c>
      <c r="N3302" s="10">
        <v>0</v>
      </c>
      <c r="O3302" s="10">
        <v>0</v>
      </c>
      <c r="P3302" s="10">
        <v>336</v>
      </c>
      <c r="Q3302" s="10">
        <v>9</v>
      </c>
      <c r="R3302" s="10">
        <v>0</v>
      </c>
      <c r="S3302" s="10">
        <v>0</v>
      </c>
      <c r="T3302" s="10">
        <v>617</v>
      </c>
      <c r="U3302" s="10">
        <v>7</v>
      </c>
      <c r="V3302" s="10">
        <v>0</v>
      </c>
      <c r="W3302" s="10">
        <v>0</v>
      </c>
      <c r="X3302" s="10">
        <v>0</v>
      </c>
      <c r="Y3302" s="10">
        <v>0</v>
      </c>
      <c r="Z3302" s="10">
        <v>0</v>
      </c>
      <c r="AA3302" s="10">
        <v>0</v>
      </c>
      <c r="AB3302" s="10">
        <v>0</v>
      </c>
      <c r="AC3302" s="10">
        <v>0</v>
      </c>
    </row>
    <row r="3303" spans="1:29" x14ac:dyDescent="0.25">
      <c r="A3303" s="4"/>
      <c r="B3303" s="4"/>
      <c r="C3303" s="3" t="s">
        <v>129</v>
      </c>
      <c r="D3303" s="10">
        <v>602</v>
      </c>
      <c r="E3303" s="10">
        <v>24</v>
      </c>
      <c r="F3303" s="10">
        <v>602</v>
      </c>
      <c r="G3303" s="10">
        <v>24</v>
      </c>
      <c r="H3303" s="10">
        <v>0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0</v>
      </c>
      <c r="R3303" s="10">
        <v>0</v>
      </c>
      <c r="S3303" s="10">
        <v>0</v>
      </c>
      <c r="T3303" s="10">
        <v>0</v>
      </c>
      <c r="U3303" s="10">
        <v>0</v>
      </c>
      <c r="V3303" s="10">
        <v>0</v>
      </c>
      <c r="W3303" s="10">
        <v>0</v>
      </c>
      <c r="X3303" s="10">
        <v>0</v>
      </c>
      <c r="Y3303" s="10">
        <v>0</v>
      </c>
      <c r="Z3303" s="10">
        <v>0</v>
      </c>
      <c r="AA3303" s="10">
        <v>0</v>
      </c>
      <c r="AB3303" s="10">
        <v>0</v>
      </c>
      <c r="AC3303" s="10">
        <v>0</v>
      </c>
    </row>
    <row r="3304" spans="1:29" x14ac:dyDescent="0.25">
      <c r="A3304" s="4"/>
      <c r="B3304" s="4"/>
      <c r="C3304" s="3" t="s">
        <v>949</v>
      </c>
      <c r="D3304" s="10">
        <v>6194</v>
      </c>
      <c r="E3304" s="10">
        <v>281</v>
      </c>
      <c r="F3304" s="10">
        <v>339</v>
      </c>
      <c r="G3304" s="10">
        <v>13</v>
      </c>
      <c r="H3304" s="10">
        <v>843</v>
      </c>
      <c r="I3304" s="10">
        <v>50</v>
      </c>
      <c r="J3304" s="10">
        <v>1155</v>
      </c>
      <c r="K3304" s="10">
        <v>57</v>
      </c>
      <c r="L3304" s="10">
        <v>687</v>
      </c>
      <c r="M3304" s="10">
        <v>24</v>
      </c>
      <c r="N3304" s="10">
        <v>556</v>
      </c>
      <c r="O3304" s="10">
        <v>27</v>
      </c>
      <c r="P3304" s="10">
        <v>445</v>
      </c>
      <c r="Q3304" s="10">
        <v>12</v>
      </c>
      <c r="R3304" s="10">
        <v>1431</v>
      </c>
      <c r="S3304" s="10">
        <v>69</v>
      </c>
      <c r="T3304" s="10">
        <v>207</v>
      </c>
      <c r="U3304" s="10">
        <v>8</v>
      </c>
      <c r="V3304" s="10">
        <v>45</v>
      </c>
      <c r="W3304" s="10">
        <v>2</v>
      </c>
      <c r="X3304" s="10">
        <v>0</v>
      </c>
      <c r="Y3304" s="10">
        <v>0</v>
      </c>
      <c r="Z3304" s="10">
        <v>122</v>
      </c>
      <c r="AA3304" s="10">
        <v>6</v>
      </c>
      <c r="AB3304" s="10">
        <v>364</v>
      </c>
      <c r="AC3304" s="10">
        <v>13</v>
      </c>
    </row>
    <row r="3305" spans="1:29" x14ac:dyDescent="0.25">
      <c r="A3305" s="4"/>
      <c r="B3305" s="4"/>
      <c r="C3305" s="3" t="s">
        <v>950</v>
      </c>
      <c r="D3305" s="10">
        <v>17879</v>
      </c>
      <c r="E3305" s="10">
        <v>388</v>
      </c>
      <c r="F3305" s="10">
        <v>407</v>
      </c>
      <c r="G3305" s="10">
        <v>27</v>
      </c>
      <c r="H3305" s="10">
        <v>1524</v>
      </c>
      <c r="I3305" s="10">
        <v>92</v>
      </c>
      <c r="J3305" s="10">
        <v>2886</v>
      </c>
      <c r="K3305" s="10">
        <v>35</v>
      </c>
      <c r="L3305" s="10">
        <v>5358</v>
      </c>
      <c r="M3305" s="10">
        <v>81</v>
      </c>
      <c r="N3305" s="10">
        <v>2168</v>
      </c>
      <c r="O3305" s="10">
        <v>20</v>
      </c>
      <c r="P3305" s="10">
        <v>3986</v>
      </c>
      <c r="Q3305" s="10">
        <v>100</v>
      </c>
      <c r="R3305" s="10">
        <v>1550</v>
      </c>
      <c r="S3305" s="10">
        <v>33</v>
      </c>
      <c r="T3305" s="10">
        <v>0</v>
      </c>
      <c r="U3305" s="10">
        <v>0</v>
      </c>
      <c r="V3305" s="10">
        <v>0</v>
      </c>
      <c r="W3305" s="10">
        <v>0</v>
      </c>
      <c r="X3305" s="10">
        <v>0</v>
      </c>
      <c r="Y3305" s="10">
        <v>0</v>
      </c>
      <c r="Z3305" s="10">
        <v>0</v>
      </c>
      <c r="AA3305" s="10">
        <v>0</v>
      </c>
      <c r="AB3305" s="10">
        <v>0</v>
      </c>
      <c r="AC3305" s="10">
        <v>0</v>
      </c>
    </row>
    <row r="3306" spans="1:29" x14ac:dyDescent="0.25">
      <c r="A3306" s="4"/>
      <c r="B3306" s="4"/>
      <c r="C3306" s="3" t="s">
        <v>2425</v>
      </c>
      <c r="D3306" s="10">
        <v>4604</v>
      </c>
      <c r="E3306" s="10">
        <v>22</v>
      </c>
      <c r="F3306" s="10">
        <v>0</v>
      </c>
      <c r="G3306" s="10">
        <v>0</v>
      </c>
      <c r="H3306" s="10">
        <v>0</v>
      </c>
      <c r="I3306" s="10">
        <v>0</v>
      </c>
      <c r="J3306" s="10">
        <v>0</v>
      </c>
      <c r="K3306" s="10">
        <v>0</v>
      </c>
      <c r="L3306" s="10">
        <v>0</v>
      </c>
      <c r="M3306" s="10">
        <v>0</v>
      </c>
      <c r="N3306" s="10">
        <v>0</v>
      </c>
      <c r="O3306" s="10">
        <v>0</v>
      </c>
      <c r="P3306" s="10">
        <v>0</v>
      </c>
      <c r="Q3306" s="10">
        <v>0</v>
      </c>
      <c r="R3306" s="10">
        <v>0</v>
      </c>
      <c r="S3306" s="10">
        <v>0</v>
      </c>
      <c r="T3306" s="10">
        <v>0</v>
      </c>
      <c r="U3306" s="10">
        <v>0</v>
      </c>
      <c r="V3306" s="10">
        <v>0</v>
      </c>
      <c r="W3306" s="10">
        <v>0</v>
      </c>
      <c r="X3306" s="10">
        <v>0</v>
      </c>
      <c r="Y3306" s="10">
        <v>0</v>
      </c>
      <c r="Z3306" s="10">
        <v>0</v>
      </c>
      <c r="AA3306" s="10">
        <v>0</v>
      </c>
      <c r="AB3306" s="10">
        <v>4604</v>
      </c>
      <c r="AC3306" s="10">
        <v>22</v>
      </c>
    </row>
    <row r="3307" spans="1:29" x14ac:dyDescent="0.25">
      <c r="A3307" s="4"/>
      <c r="B3307" s="4"/>
      <c r="C3307" s="3" t="s">
        <v>689</v>
      </c>
      <c r="D3307" s="10">
        <v>2565</v>
      </c>
      <c r="E3307" s="10">
        <v>104</v>
      </c>
      <c r="F3307" s="10">
        <v>458</v>
      </c>
      <c r="G3307" s="10">
        <v>19</v>
      </c>
      <c r="H3307" s="10">
        <v>389</v>
      </c>
      <c r="I3307" s="10">
        <v>14</v>
      </c>
      <c r="J3307" s="10">
        <v>331</v>
      </c>
      <c r="K3307" s="10">
        <v>15</v>
      </c>
      <c r="L3307" s="10">
        <v>0</v>
      </c>
      <c r="M3307" s="10">
        <v>0</v>
      </c>
      <c r="N3307" s="10">
        <v>579</v>
      </c>
      <c r="O3307" s="10">
        <v>23</v>
      </c>
      <c r="P3307" s="10">
        <v>0</v>
      </c>
      <c r="Q3307" s="10">
        <v>0</v>
      </c>
      <c r="R3307" s="10">
        <v>108</v>
      </c>
      <c r="S3307" s="10">
        <v>4</v>
      </c>
      <c r="T3307" s="10">
        <v>207</v>
      </c>
      <c r="U3307" s="10">
        <v>8</v>
      </c>
      <c r="V3307" s="10">
        <v>17</v>
      </c>
      <c r="W3307" s="10">
        <v>1</v>
      </c>
      <c r="X3307" s="10">
        <v>0</v>
      </c>
      <c r="Y3307" s="10">
        <v>0</v>
      </c>
      <c r="Z3307" s="10">
        <v>393</v>
      </c>
      <c r="AA3307" s="10">
        <v>17</v>
      </c>
      <c r="AB3307" s="10">
        <v>83</v>
      </c>
      <c r="AC3307" s="10">
        <v>3</v>
      </c>
    </row>
    <row r="3308" spans="1:29" x14ac:dyDescent="0.25">
      <c r="A3308" s="4"/>
      <c r="B3308" s="4"/>
      <c r="C3308" s="3" t="s">
        <v>130</v>
      </c>
      <c r="D3308" s="10">
        <v>832</v>
      </c>
      <c r="E3308" s="10">
        <v>33</v>
      </c>
      <c r="F3308" s="10">
        <v>832</v>
      </c>
      <c r="G3308" s="10">
        <v>33</v>
      </c>
      <c r="H3308" s="10">
        <v>0</v>
      </c>
      <c r="I3308" s="10">
        <v>0</v>
      </c>
      <c r="J3308" s="10">
        <v>0</v>
      </c>
      <c r="K3308" s="10">
        <v>0</v>
      </c>
      <c r="L3308" s="10">
        <v>0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0</v>
      </c>
      <c r="V3308" s="10">
        <v>0</v>
      </c>
      <c r="W3308" s="10">
        <v>0</v>
      </c>
      <c r="X3308" s="10">
        <v>0</v>
      </c>
      <c r="Y3308" s="10">
        <v>0</v>
      </c>
      <c r="Z3308" s="10">
        <v>0</v>
      </c>
      <c r="AA3308" s="10">
        <v>0</v>
      </c>
      <c r="AB3308" s="10">
        <v>0</v>
      </c>
      <c r="AC3308" s="10">
        <v>0</v>
      </c>
    </row>
    <row r="3309" spans="1:29" x14ac:dyDescent="0.25">
      <c r="A3309" s="4"/>
      <c r="B3309" s="4"/>
      <c r="C3309" s="3" t="s">
        <v>690</v>
      </c>
      <c r="D3309" s="10">
        <v>246685</v>
      </c>
      <c r="E3309" s="10">
        <v>10563</v>
      </c>
      <c r="F3309" s="10">
        <v>5450</v>
      </c>
      <c r="G3309" s="10">
        <v>230</v>
      </c>
      <c r="H3309" s="10">
        <v>11496</v>
      </c>
      <c r="I3309" s="10">
        <v>497</v>
      </c>
      <c r="J3309" s="10">
        <v>20161</v>
      </c>
      <c r="K3309" s="10">
        <v>1480</v>
      </c>
      <c r="L3309" s="10">
        <v>15136</v>
      </c>
      <c r="M3309" s="10">
        <v>753</v>
      </c>
      <c r="N3309" s="10">
        <v>30854</v>
      </c>
      <c r="O3309" s="10">
        <v>1142</v>
      </c>
      <c r="P3309" s="10">
        <v>25478</v>
      </c>
      <c r="Q3309" s="10">
        <v>666</v>
      </c>
      <c r="R3309" s="10">
        <v>37136</v>
      </c>
      <c r="S3309" s="10">
        <v>1404</v>
      </c>
      <c r="T3309" s="10">
        <v>31206</v>
      </c>
      <c r="U3309" s="10">
        <v>1585</v>
      </c>
      <c r="V3309" s="10">
        <v>22511</v>
      </c>
      <c r="W3309" s="10">
        <v>867</v>
      </c>
      <c r="X3309" s="10">
        <v>13309</v>
      </c>
      <c r="Y3309" s="10">
        <v>517</v>
      </c>
      <c r="Z3309" s="10">
        <v>12329</v>
      </c>
      <c r="AA3309" s="10">
        <v>538</v>
      </c>
      <c r="AB3309" s="10">
        <v>21619</v>
      </c>
      <c r="AC3309" s="10">
        <v>884</v>
      </c>
    </row>
    <row r="3310" spans="1:29" x14ac:dyDescent="0.25">
      <c r="A3310" s="4"/>
      <c r="B3310" s="4"/>
      <c r="C3310" s="3" t="s">
        <v>1993</v>
      </c>
      <c r="D3310" s="10">
        <v>83</v>
      </c>
      <c r="E3310" s="10">
        <v>1</v>
      </c>
      <c r="F3310" s="10">
        <v>0</v>
      </c>
      <c r="G3310" s="10">
        <v>0</v>
      </c>
      <c r="H3310" s="10">
        <v>0</v>
      </c>
      <c r="I3310" s="10">
        <v>0</v>
      </c>
      <c r="J3310" s="10">
        <v>0</v>
      </c>
      <c r="K3310" s="10">
        <v>0</v>
      </c>
      <c r="L3310" s="10">
        <v>0</v>
      </c>
      <c r="M3310" s="10">
        <v>0</v>
      </c>
      <c r="N3310" s="10">
        <v>83</v>
      </c>
      <c r="O3310" s="10">
        <v>1</v>
      </c>
      <c r="P3310" s="10">
        <v>0</v>
      </c>
      <c r="Q3310" s="10">
        <v>0</v>
      </c>
      <c r="R3310" s="10">
        <v>0</v>
      </c>
      <c r="S3310" s="10">
        <v>0</v>
      </c>
      <c r="T3310" s="10">
        <v>0</v>
      </c>
      <c r="U3310" s="10">
        <v>0</v>
      </c>
      <c r="V3310" s="10">
        <v>0</v>
      </c>
      <c r="W3310" s="10">
        <v>0</v>
      </c>
      <c r="X3310" s="10">
        <v>0</v>
      </c>
      <c r="Y3310" s="10">
        <v>0</v>
      </c>
      <c r="Z3310" s="10">
        <v>0</v>
      </c>
      <c r="AA3310" s="10">
        <v>0</v>
      </c>
      <c r="AB3310" s="10">
        <v>0</v>
      </c>
      <c r="AC3310" s="10">
        <v>0</v>
      </c>
    </row>
    <row r="3311" spans="1:29" x14ac:dyDescent="0.25">
      <c r="A3311" s="4"/>
      <c r="B3311" s="4"/>
      <c r="C3311" s="3" t="s">
        <v>2108</v>
      </c>
      <c r="D3311" s="10">
        <v>39</v>
      </c>
      <c r="E3311" s="10">
        <v>3</v>
      </c>
      <c r="F3311" s="10">
        <v>0</v>
      </c>
      <c r="G3311" s="10">
        <v>0</v>
      </c>
      <c r="H3311" s="10">
        <v>0</v>
      </c>
      <c r="I3311" s="10">
        <v>0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39</v>
      </c>
      <c r="Q3311" s="10">
        <v>3</v>
      </c>
      <c r="R3311" s="10">
        <v>0</v>
      </c>
      <c r="S3311" s="10">
        <v>0</v>
      </c>
      <c r="T3311" s="10">
        <v>0</v>
      </c>
      <c r="U3311" s="10">
        <v>0</v>
      </c>
      <c r="V3311" s="10">
        <v>0</v>
      </c>
      <c r="W3311" s="10">
        <v>0</v>
      </c>
      <c r="X3311" s="10">
        <v>0</v>
      </c>
      <c r="Y3311" s="10">
        <v>0</v>
      </c>
      <c r="Z3311" s="10">
        <v>0</v>
      </c>
      <c r="AA3311" s="10">
        <v>0</v>
      </c>
      <c r="AB3311" s="10">
        <v>0</v>
      </c>
      <c r="AC3311" s="10">
        <v>0</v>
      </c>
    </row>
    <row r="3312" spans="1:29" x14ac:dyDescent="0.25">
      <c r="A3312" s="4"/>
      <c r="B3312" s="4"/>
      <c r="C3312" s="3" t="s">
        <v>452</v>
      </c>
      <c r="D3312" s="10">
        <v>17675</v>
      </c>
      <c r="E3312" s="10">
        <v>418</v>
      </c>
      <c r="F3312" s="10">
        <v>3778</v>
      </c>
      <c r="G3312" s="10">
        <v>49</v>
      </c>
      <c r="H3312" s="10">
        <v>2996</v>
      </c>
      <c r="I3312" s="10">
        <v>30</v>
      </c>
      <c r="J3312" s="10">
        <v>869</v>
      </c>
      <c r="K3312" s="10">
        <v>47</v>
      </c>
      <c r="L3312" s="10">
        <v>0</v>
      </c>
      <c r="M3312" s="10">
        <v>0</v>
      </c>
      <c r="N3312" s="10">
        <v>3422</v>
      </c>
      <c r="O3312" s="10">
        <v>32</v>
      </c>
      <c r="P3312" s="10">
        <v>0</v>
      </c>
      <c r="Q3312" s="10">
        <v>0</v>
      </c>
      <c r="R3312" s="10">
        <v>0</v>
      </c>
      <c r="S3312" s="10">
        <v>0</v>
      </c>
      <c r="T3312" s="10">
        <v>3400</v>
      </c>
      <c r="U3312" s="10">
        <v>9</v>
      </c>
      <c r="V3312" s="10">
        <v>0</v>
      </c>
      <c r="W3312" s="10">
        <v>0</v>
      </c>
      <c r="X3312" s="10">
        <v>726</v>
      </c>
      <c r="Y3312" s="10">
        <v>17</v>
      </c>
      <c r="Z3312" s="10">
        <v>2484</v>
      </c>
      <c r="AA3312" s="10">
        <v>234</v>
      </c>
      <c r="AB3312" s="10">
        <v>0</v>
      </c>
      <c r="AC3312" s="10">
        <v>0</v>
      </c>
    </row>
    <row r="3313" spans="1:29" x14ac:dyDescent="0.25">
      <c r="A3313" s="4"/>
      <c r="B3313" s="4"/>
      <c r="C3313" s="3" t="s">
        <v>691</v>
      </c>
      <c r="D3313" s="10">
        <v>12689</v>
      </c>
      <c r="E3313" s="10">
        <v>465</v>
      </c>
      <c r="F3313" s="10">
        <v>0</v>
      </c>
      <c r="G3313" s="10">
        <v>0</v>
      </c>
      <c r="H3313" s="10">
        <v>2625</v>
      </c>
      <c r="I3313" s="10">
        <v>53</v>
      </c>
      <c r="J3313" s="10">
        <v>1399</v>
      </c>
      <c r="K3313" s="10">
        <v>4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0</v>
      </c>
      <c r="R3313" s="10">
        <v>0</v>
      </c>
      <c r="S3313" s="10">
        <v>0</v>
      </c>
      <c r="T3313" s="10">
        <v>4932</v>
      </c>
      <c r="U3313" s="10">
        <v>56</v>
      </c>
      <c r="V3313" s="10">
        <v>0</v>
      </c>
      <c r="W3313" s="10">
        <v>0</v>
      </c>
      <c r="X3313" s="10">
        <v>0</v>
      </c>
      <c r="Y3313" s="10">
        <v>0</v>
      </c>
      <c r="Z3313" s="10">
        <v>3733</v>
      </c>
      <c r="AA3313" s="10">
        <v>352</v>
      </c>
      <c r="AB3313" s="10">
        <v>0</v>
      </c>
      <c r="AC3313" s="10">
        <v>0</v>
      </c>
    </row>
    <row r="3314" spans="1:29" x14ac:dyDescent="0.25">
      <c r="A3314" s="4"/>
      <c r="B3314" s="4"/>
      <c r="C3314" s="3" t="s">
        <v>951</v>
      </c>
      <c r="D3314" s="10">
        <v>1714</v>
      </c>
      <c r="E3314" s="10">
        <v>28</v>
      </c>
      <c r="F3314" s="10">
        <v>72</v>
      </c>
      <c r="G3314" s="10">
        <v>3</v>
      </c>
      <c r="H3314" s="10">
        <v>0</v>
      </c>
      <c r="I3314" s="10">
        <v>0</v>
      </c>
      <c r="J3314" s="10">
        <v>0</v>
      </c>
      <c r="K3314" s="10">
        <v>0</v>
      </c>
      <c r="L3314" s="10">
        <v>0</v>
      </c>
      <c r="M3314" s="10">
        <v>0</v>
      </c>
      <c r="N3314" s="10">
        <v>0</v>
      </c>
      <c r="O3314" s="10">
        <v>0</v>
      </c>
      <c r="P3314" s="10">
        <v>0</v>
      </c>
      <c r="Q3314" s="10">
        <v>0</v>
      </c>
      <c r="R3314" s="10">
        <v>1071</v>
      </c>
      <c r="S3314" s="10">
        <v>1</v>
      </c>
      <c r="T3314" s="10">
        <v>0</v>
      </c>
      <c r="U3314" s="10">
        <v>0</v>
      </c>
      <c r="V3314" s="10">
        <v>0</v>
      </c>
      <c r="W3314" s="10">
        <v>0</v>
      </c>
      <c r="X3314" s="10">
        <v>0</v>
      </c>
      <c r="Y3314" s="10">
        <v>0</v>
      </c>
      <c r="Z3314" s="10">
        <v>0</v>
      </c>
      <c r="AA3314" s="10">
        <v>0</v>
      </c>
      <c r="AB3314" s="10">
        <v>571</v>
      </c>
      <c r="AC3314" s="10">
        <v>24</v>
      </c>
    </row>
    <row r="3315" spans="1:29" x14ac:dyDescent="0.25">
      <c r="A3315" s="4"/>
      <c r="B3315" s="4"/>
      <c r="C3315" s="3" t="s">
        <v>693</v>
      </c>
      <c r="D3315" s="10">
        <v>3192</v>
      </c>
      <c r="E3315" s="10">
        <v>28</v>
      </c>
      <c r="F3315" s="10">
        <v>456</v>
      </c>
      <c r="G3315" s="10">
        <v>6</v>
      </c>
      <c r="H3315" s="10">
        <v>2456</v>
      </c>
      <c r="I3315" s="10">
        <v>11</v>
      </c>
      <c r="J3315" s="10">
        <v>0</v>
      </c>
      <c r="K3315" s="10">
        <v>0</v>
      </c>
      <c r="L3315" s="10">
        <v>98</v>
      </c>
      <c r="M3315" s="10">
        <v>2</v>
      </c>
      <c r="N3315" s="10">
        <v>182</v>
      </c>
      <c r="O3315" s="10">
        <v>9</v>
      </c>
      <c r="P3315" s="10">
        <v>0</v>
      </c>
      <c r="Q3315" s="10">
        <v>0</v>
      </c>
      <c r="R3315" s="10">
        <v>0</v>
      </c>
      <c r="S3315" s="10">
        <v>0</v>
      </c>
      <c r="T3315" s="10">
        <v>0</v>
      </c>
      <c r="U3315" s="10">
        <v>0</v>
      </c>
      <c r="V3315" s="10">
        <v>0</v>
      </c>
      <c r="W3315" s="10">
        <v>0</v>
      </c>
      <c r="X3315" s="10">
        <v>0</v>
      </c>
      <c r="Y3315" s="10">
        <v>0</v>
      </c>
      <c r="Z3315" s="10">
        <v>0</v>
      </c>
      <c r="AA3315" s="10">
        <v>0</v>
      </c>
      <c r="AB3315" s="10">
        <v>0</v>
      </c>
      <c r="AC3315" s="10">
        <v>0</v>
      </c>
    </row>
    <row r="3316" spans="1:29" x14ac:dyDescent="0.25">
      <c r="A3316" s="4"/>
      <c r="B3316" s="4"/>
      <c r="C3316" s="3" t="s">
        <v>453</v>
      </c>
      <c r="D3316" s="10">
        <v>29759</v>
      </c>
      <c r="E3316" s="10">
        <v>1217</v>
      </c>
      <c r="F3316" s="10">
        <v>12547</v>
      </c>
      <c r="G3316" s="10">
        <v>680</v>
      </c>
      <c r="H3316" s="10">
        <v>67</v>
      </c>
      <c r="I3316" s="10">
        <v>3</v>
      </c>
      <c r="J3316" s="10">
        <v>7439</v>
      </c>
      <c r="K3316" s="10">
        <v>238</v>
      </c>
      <c r="L3316" s="10">
        <v>112</v>
      </c>
      <c r="M3316" s="10">
        <v>4</v>
      </c>
      <c r="N3316" s="10">
        <v>0</v>
      </c>
      <c r="O3316" s="10">
        <v>0</v>
      </c>
      <c r="P3316" s="10">
        <v>589</v>
      </c>
      <c r="Q3316" s="10">
        <v>12</v>
      </c>
      <c r="R3316" s="10">
        <v>723</v>
      </c>
      <c r="S3316" s="10">
        <v>16</v>
      </c>
      <c r="T3316" s="10">
        <v>1254</v>
      </c>
      <c r="U3316" s="10">
        <v>36</v>
      </c>
      <c r="V3316" s="10">
        <v>0</v>
      </c>
      <c r="W3316" s="10">
        <v>0</v>
      </c>
      <c r="X3316" s="10">
        <v>5333</v>
      </c>
      <c r="Y3316" s="10">
        <v>179</v>
      </c>
      <c r="Z3316" s="10">
        <v>1656</v>
      </c>
      <c r="AA3316" s="10">
        <v>47</v>
      </c>
      <c r="AB3316" s="10">
        <v>39</v>
      </c>
      <c r="AC3316" s="10">
        <v>2</v>
      </c>
    </row>
    <row r="3317" spans="1:29" x14ac:dyDescent="0.25">
      <c r="A3317" s="4"/>
      <c r="B3317" s="4"/>
      <c r="C3317" s="3" t="s">
        <v>321</v>
      </c>
      <c r="D3317" s="10">
        <v>34205</v>
      </c>
      <c r="E3317" s="10">
        <v>4389</v>
      </c>
      <c r="F3317" s="10">
        <v>228</v>
      </c>
      <c r="G3317" s="10">
        <v>19</v>
      </c>
      <c r="H3317" s="10">
        <v>287</v>
      </c>
      <c r="I3317" s="10">
        <v>36</v>
      </c>
      <c r="J3317" s="10">
        <v>761</v>
      </c>
      <c r="K3317" s="10">
        <v>59</v>
      </c>
      <c r="L3317" s="10">
        <v>9</v>
      </c>
      <c r="M3317" s="10">
        <v>6</v>
      </c>
      <c r="N3317" s="10">
        <v>418</v>
      </c>
      <c r="O3317" s="10">
        <v>73</v>
      </c>
      <c r="P3317" s="10">
        <v>2144</v>
      </c>
      <c r="Q3317" s="10">
        <v>226</v>
      </c>
      <c r="R3317" s="10">
        <v>3011</v>
      </c>
      <c r="S3317" s="10">
        <v>257</v>
      </c>
      <c r="T3317" s="10">
        <v>4401</v>
      </c>
      <c r="U3317" s="10">
        <v>471</v>
      </c>
      <c r="V3317" s="10">
        <v>2683</v>
      </c>
      <c r="W3317" s="10">
        <v>56</v>
      </c>
      <c r="X3317" s="10">
        <v>7616</v>
      </c>
      <c r="Y3317" s="10">
        <v>2772</v>
      </c>
      <c r="Z3317" s="10">
        <v>3606</v>
      </c>
      <c r="AA3317" s="10">
        <v>65</v>
      </c>
      <c r="AB3317" s="10">
        <v>9041</v>
      </c>
      <c r="AC3317" s="10">
        <v>349</v>
      </c>
    </row>
    <row r="3318" spans="1:29" x14ac:dyDescent="0.25">
      <c r="A3318" s="4"/>
      <c r="B3318" s="4"/>
      <c r="C3318" s="3" t="s">
        <v>1875</v>
      </c>
      <c r="D3318" s="10">
        <v>70</v>
      </c>
      <c r="E3318" s="10">
        <v>2</v>
      </c>
      <c r="F3318" s="10">
        <v>0</v>
      </c>
      <c r="G3318" s="10">
        <v>0</v>
      </c>
      <c r="H3318" s="10">
        <v>0</v>
      </c>
      <c r="I3318" s="10">
        <v>0</v>
      </c>
      <c r="J3318" s="10">
        <v>0</v>
      </c>
      <c r="K3318" s="10">
        <v>0</v>
      </c>
      <c r="L3318" s="10">
        <v>70</v>
      </c>
      <c r="M3318" s="10">
        <v>2</v>
      </c>
      <c r="N3318" s="10">
        <v>0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10">
        <v>0</v>
      </c>
      <c r="U3318" s="10">
        <v>0</v>
      </c>
      <c r="V3318" s="10">
        <v>0</v>
      </c>
      <c r="W3318" s="10">
        <v>0</v>
      </c>
      <c r="X3318" s="10">
        <v>0</v>
      </c>
      <c r="Y3318" s="10">
        <v>0</v>
      </c>
      <c r="Z3318" s="10">
        <v>0</v>
      </c>
      <c r="AA3318" s="10">
        <v>0</v>
      </c>
      <c r="AB3318" s="10">
        <v>0</v>
      </c>
      <c r="AC3318" s="10">
        <v>0</v>
      </c>
    </row>
    <row r="3319" spans="1:29" x14ac:dyDescent="0.25">
      <c r="A3319" s="4"/>
      <c r="B3319" s="4"/>
      <c r="C3319" s="3" t="s">
        <v>454</v>
      </c>
      <c r="D3319" s="10">
        <v>159933</v>
      </c>
      <c r="E3319" s="10">
        <v>8273</v>
      </c>
      <c r="F3319" s="10">
        <v>6036</v>
      </c>
      <c r="G3319" s="10">
        <v>580</v>
      </c>
      <c r="H3319" s="10">
        <v>8427</v>
      </c>
      <c r="I3319" s="10">
        <v>367</v>
      </c>
      <c r="J3319" s="10">
        <v>18784</v>
      </c>
      <c r="K3319" s="10">
        <v>1214</v>
      </c>
      <c r="L3319" s="10">
        <v>394</v>
      </c>
      <c r="M3319" s="10">
        <v>24</v>
      </c>
      <c r="N3319" s="10">
        <v>35322</v>
      </c>
      <c r="O3319" s="10">
        <v>1294</v>
      </c>
      <c r="P3319" s="10">
        <v>23992</v>
      </c>
      <c r="Q3319" s="10">
        <v>1232</v>
      </c>
      <c r="R3319" s="10">
        <v>9424</v>
      </c>
      <c r="S3319" s="10">
        <v>431</v>
      </c>
      <c r="T3319" s="10">
        <v>17177</v>
      </c>
      <c r="U3319" s="10">
        <v>780</v>
      </c>
      <c r="V3319" s="10">
        <v>2238</v>
      </c>
      <c r="W3319" s="10">
        <v>106</v>
      </c>
      <c r="X3319" s="10">
        <v>25631</v>
      </c>
      <c r="Y3319" s="10">
        <v>1468</v>
      </c>
      <c r="Z3319" s="10">
        <v>2251</v>
      </c>
      <c r="AA3319" s="10">
        <v>347</v>
      </c>
      <c r="AB3319" s="10">
        <v>10257</v>
      </c>
      <c r="AC3319" s="10">
        <v>430</v>
      </c>
    </row>
    <row r="3320" spans="1:29" x14ac:dyDescent="0.25">
      <c r="A3320" s="5"/>
      <c r="B3320" s="5"/>
      <c r="C3320" s="3" t="s">
        <v>455</v>
      </c>
      <c r="D3320" s="10">
        <v>149978</v>
      </c>
      <c r="E3320" s="10">
        <v>12874</v>
      </c>
      <c r="F3320" s="10">
        <v>21484</v>
      </c>
      <c r="G3320" s="10">
        <v>1772</v>
      </c>
      <c r="H3320" s="10">
        <v>10615</v>
      </c>
      <c r="I3320" s="10">
        <v>1088</v>
      </c>
      <c r="J3320" s="10">
        <v>11026</v>
      </c>
      <c r="K3320" s="10">
        <v>853</v>
      </c>
      <c r="L3320" s="10">
        <v>8583</v>
      </c>
      <c r="M3320" s="10">
        <v>482</v>
      </c>
      <c r="N3320" s="10">
        <v>540</v>
      </c>
      <c r="O3320" s="10">
        <v>189</v>
      </c>
      <c r="P3320" s="10">
        <v>2120</v>
      </c>
      <c r="Q3320" s="10">
        <v>359</v>
      </c>
      <c r="R3320" s="10">
        <v>39578</v>
      </c>
      <c r="S3320" s="10">
        <v>2952</v>
      </c>
      <c r="T3320" s="10">
        <v>22001</v>
      </c>
      <c r="U3320" s="10">
        <v>2386</v>
      </c>
      <c r="V3320" s="10">
        <v>13826</v>
      </c>
      <c r="W3320" s="10">
        <v>1276</v>
      </c>
      <c r="X3320" s="10">
        <v>4180</v>
      </c>
      <c r="Y3320" s="10">
        <v>389</v>
      </c>
      <c r="Z3320" s="10">
        <v>11214</v>
      </c>
      <c r="AA3320" s="10">
        <v>576</v>
      </c>
      <c r="AB3320" s="10">
        <v>4811</v>
      </c>
      <c r="AC3320" s="10">
        <v>552</v>
      </c>
    </row>
    <row r="3321" spans="1:29" x14ac:dyDescent="0.25">
      <c r="A3321" s="4"/>
      <c r="B3321" s="4"/>
      <c r="C3321" s="3" t="s">
        <v>1319</v>
      </c>
      <c r="D3321" s="10">
        <v>5763</v>
      </c>
      <c r="E3321" s="10">
        <v>1462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0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v>5763</v>
      </c>
      <c r="W3321" s="10">
        <v>1462</v>
      </c>
      <c r="X3321" s="10">
        <v>0</v>
      </c>
      <c r="Y3321" s="10">
        <v>0</v>
      </c>
      <c r="Z3321" s="10">
        <v>0</v>
      </c>
      <c r="AA3321" s="10">
        <v>0</v>
      </c>
      <c r="AB3321" s="10">
        <v>0</v>
      </c>
      <c r="AC3321" s="10">
        <v>0</v>
      </c>
    </row>
    <row r="3322" spans="1:29" x14ac:dyDescent="0.25">
      <c r="A3322" s="4"/>
      <c r="B3322" s="4"/>
      <c r="C3322" s="3" t="s">
        <v>694</v>
      </c>
      <c r="D3322" s="10">
        <v>3674</v>
      </c>
      <c r="E3322" s="10">
        <v>75</v>
      </c>
      <c r="F3322" s="10">
        <v>0</v>
      </c>
      <c r="G3322" s="10">
        <v>0</v>
      </c>
      <c r="H3322" s="10">
        <v>6</v>
      </c>
      <c r="I3322" s="10">
        <v>1</v>
      </c>
      <c r="J3322" s="10">
        <v>281</v>
      </c>
      <c r="K3322" s="10">
        <v>2</v>
      </c>
      <c r="L3322" s="10">
        <v>0</v>
      </c>
      <c r="M3322" s="10">
        <v>0</v>
      </c>
      <c r="N3322" s="10">
        <v>0</v>
      </c>
      <c r="O3322" s="10">
        <v>0</v>
      </c>
      <c r="P3322" s="10">
        <v>1066</v>
      </c>
      <c r="Q3322" s="10">
        <v>28</v>
      </c>
      <c r="R3322" s="10">
        <v>0</v>
      </c>
      <c r="S3322" s="10">
        <v>0</v>
      </c>
      <c r="T3322" s="10">
        <v>0</v>
      </c>
      <c r="U3322" s="10">
        <v>0</v>
      </c>
      <c r="V3322" s="10">
        <v>629</v>
      </c>
      <c r="W3322" s="10">
        <v>16</v>
      </c>
      <c r="X3322" s="10">
        <v>628</v>
      </c>
      <c r="Y3322" s="10">
        <v>1</v>
      </c>
      <c r="Z3322" s="10">
        <v>0</v>
      </c>
      <c r="AA3322" s="10">
        <v>0</v>
      </c>
      <c r="AB3322" s="10">
        <v>1064</v>
      </c>
      <c r="AC3322" s="10">
        <v>27</v>
      </c>
    </row>
    <row r="3323" spans="1:29" x14ac:dyDescent="0.25">
      <c r="A3323" s="4"/>
      <c r="B3323" s="4"/>
      <c r="C3323" s="3" t="s">
        <v>952</v>
      </c>
      <c r="D3323" s="10">
        <v>999</v>
      </c>
      <c r="E3323" s="10">
        <v>72</v>
      </c>
      <c r="F3323" s="10">
        <v>597</v>
      </c>
      <c r="G3323" s="10">
        <v>36</v>
      </c>
      <c r="H3323" s="10">
        <v>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0</v>
      </c>
      <c r="P3323" s="10">
        <v>256</v>
      </c>
      <c r="Q3323" s="10">
        <v>16</v>
      </c>
      <c r="R3323" s="10">
        <v>0</v>
      </c>
      <c r="S3323" s="10">
        <v>0</v>
      </c>
      <c r="T3323" s="10">
        <v>0</v>
      </c>
      <c r="U3323" s="10">
        <v>0</v>
      </c>
      <c r="V3323" s="10">
        <v>0</v>
      </c>
      <c r="W3323" s="10">
        <v>0</v>
      </c>
      <c r="X3323" s="10">
        <v>146</v>
      </c>
      <c r="Y3323" s="10">
        <v>20</v>
      </c>
      <c r="Z3323" s="10">
        <v>0</v>
      </c>
      <c r="AA3323" s="10">
        <v>0</v>
      </c>
      <c r="AB3323" s="10">
        <v>0</v>
      </c>
      <c r="AC3323" s="10">
        <v>0</v>
      </c>
    </row>
    <row r="3324" spans="1:29" x14ac:dyDescent="0.25">
      <c r="A3324" s="4"/>
      <c r="B3324" s="4"/>
      <c r="C3324" s="3" t="s">
        <v>1876</v>
      </c>
      <c r="D3324" s="10">
        <v>10928</v>
      </c>
      <c r="E3324" s="10">
        <v>736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0</v>
      </c>
      <c r="L3324" s="10">
        <v>10928</v>
      </c>
      <c r="M3324" s="10">
        <v>736</v>
      </c>
      <c r="N3324" s="10">
        <v>0</v>
      </c>
      <c r="O3324" s="10">
        <v>0</v>
      </c>
      <c r="P3324" s="10">
        <v>0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v>0</v>
      </c>
      <c r="W3324" s="10">
        <v>0</v>
      </c>
      <c r="X3324" s="10">
        <v>0</v>
      </c>
      <c r="Y3324" s="10">
        <v>0</v>
      </c>
      <c r="Z3324" s="10">
        <v>0</v>
      </c>
      <c r="AA3324" s="10">
        <v>0</v>
      </c>
      <c r="AB3324" s="10">
        <v>0</v>
      </c>
      <c r="AC3324" s="10">
        <v>0</v>
      </c>
    </row>
    <row r="3325" spans="1:29" x14ac:dyDescent="0.25">
      <c r="A3325" s="4"/>
      <c r="B3325" s="4"/>
      <c r="C3325" s="3" t="s">
        <v>1966</v>
      </c>
      <c r="D3325" s="10">
        <v>4770</v>
      </c>
      <c r="E3325" s="10">
        <v>1472</v>
      </c>
      <c r="F3325" s="10">
        <v>0</v>
      </c>
      <c r="G3325" s="10">
        <v>0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4770</v>
      </c>
      <c r="Q3325" s="10">
        <v>1472</v>
      </c>
      <c r="R3325" s="10">
        <v>0</v>
      </c>
      <c r="S3325" s="10">
        <v>0</v>
      </c>
      <c r="T3325" s="10">
        <v>0</v>
      </c>
      <c r="U3325" s="10">
        <v>0</v>
      </c>
      <c r="V3325" s="10">
        <v>0</v>
      </c>
      <c r="W3325" s="10">
        <v>0</v>
      </c>
      <c r="X3325" s="10">
        <v>0</v>
      </c>
      <c r="Y3325" s="10">
        <v>0</v>
      </c>
      <c r="Z3325" s="10">
        <v>0</v>
      </c>
      <c r="AA3325" s="10">
        <v>0</v>
      </c>
      <c r="AB3325" s="10">
        <v>0</v>
      </c>
      <c r="AC3325" s="10">
        <v>0</v>
      </c>
    </row>
    <row r="3326" spans="1:29" x14ac:dyDescent="0.25">
      <c r="A3326" s="4"/>
      <c r="B3326" s="4"/>
      <c r="C3326" s="3" t="s">
        <v>1442</v>
      </c>
      <c r="D3326" s="10">
        <v>106</v>
      </c>
      <c r="E3326" s="10">
        <v>12</v>
      </c>
      <c r="F3326" s="10">
        <v>0</v>
      </c>
      <c r="G3326" s="10">
        <v>0</v>
      </c>
      <c r="H3326" s="10">
        <v>51</v>
      </c>
      <c r="I3326" s="10">
        <v>3</v>
      </c>
      <c r="J3326" s="10">
        <v>13</v>
      </c>
      <c r="K3326" s="10">
        <v>3</v>
      </c>
      <c r="L3326" s="10">
        <v>10</v>
      </c>
      <c r="M3326" s="10">
        <v>2</v>
      </c>
      <c r="N3326" s="10">
        <v>16</v>
      </c>
      <c r="O3326" s="10">
        <v>2</v>
      </c>
      <c r="P3326" s="10">
        <v>10</v>
      </c>
      <c r="Q3326" s="10">
        <v>1</v>
      </c>
      <c r="R3326" s="10">
        <v>6</v>
      </c>
      <c r="S3326" s="10">
        <v>1</v>
      </c>
      <c r="T3326" s="10">
        <v>0</v>
      </c>
      <c r="U3326" s="10">
        <v>0</v>
      </c>
      <c r="V3326" s="10">
        <v>0</v>
      </c>
      <c r="W3326" s="10">
        <v>0</v>
      </c>
      <c r="X3326" s="10">
        <v>0</v>
      </c>
      <c r="Y3326" s="10">
        <v>0</v>
      </c>
      <c r="Z3326" s="10">
        <v>0</v>
      </c>
      <c r="AA3326" s="10">
        <v>0</v>
      </c>
      <c r="AB3326" s="10">
        <v>0</v>
      </c>
      <c r="AC3326" s="10">
        <v>0</v>
      </c>
    </row>
    <row r="3327" spans="1:29" x14ac:dyDescent="0.25">
      <c r="A3327" s="4"/>
      <c r="B3327" s="4"/>
      <c r="C3327" s="3" t="s">
        <v>953</v>
      </c>
      <c r="D3327" s="10">
        <v>21255</v>
      </c>
      <c r="E3327" s="10">
        <v>481</v>
      </c>
      <c r="F3327" s="10">
        <v>10184</v>
      </c>
      <c r="G3327" s="10">
        <v>117</v>
      </c>
      <c r="H3327" s="10">
        <v>3332</v>
      </c>
      <c r="I3327" s="10">
        <v>61</v>
      </c>
      <c r="J3327" s="10">
        <v>0</v>
      </c>
      <c r="K3327" s="10">
        <v>0</v>
      </c>
      <c r="L3327" s="10">
        <v>0</v>
      </c>
      <c r="M3327" s="10">
        <v>0</v>
      </c>
      <c r="N3327" s="10">
        <v>1863</v>
      </c>
      <c r="O3327" s="10">
        <v>225</v>
      </c>
      <c r="P3327" s="10">
        <v>0</v>
      </c>
      <c r="Q3327" s="10">
        <v>0</v>
      </c>
      <c r="R3327" s="10">
        <v>0</v>
      </c>
      <c r="S3327" s="10">
        <v>0</v>
      </c>
      <c r="T3327" s="10">
        <v>5876</v>
      </c>
      <c r="U3327" s="10">
        <v>78</v>
      </c>
      <c r="V3327" s="10">
        <v>0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  <c r="AB3327" s="10">
        <v>0</v>
      </c>
      <c r="AC3327" s="10">
        <v>0</v>
      </c>
    </row>
    <row r="3328" spans="1:29" x14ac:dyDescent="0.25">
      <c r="A3328" s="4"/>
      <c r="B3328" s="4"/>
      <c r="C3328" s="3" t="s">
        <v>954</v>
      </c>
      <c r="D3328" s="10">
        <v>27277</v>
      </c>
      <c r="E3328" s="10">
        <v>134955</v>
      </c>
      <c r="F3328" s="10">
        <v>27277</v>
      </c>
      <c r="G3328" s="10">
        <v>134955</v>
      </c>
      <c r="H3328" s="10">
        <v>0</v>
      </c>
      <c r="I3328" s="10">
        <v>0</v>
      </c>
      <c r="J3328" s="10">
        <v>0</v>
      </c>
      <c r="K3328" s="10">
        <v>0</v>
      </c>
      <c r="L3328" s="10">
        <v>0</v>
      </c>
      <c r="M3328" s="10">
        <v>0</v>
      </c>
      <c r="N3328" s="10">
        <v>0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v>0</v>
      </c>
      <c r="W3328" s="10">
        <v>0</v>
      </c>
      <c r="X3328" s="10">
        <v>0</v>
      </c>
      <c r="Y3328" s="10">
        <v>0</v>
      </c>
      <c r="Z3328" s="10">
        <v>0</v>
      </c>
      <c r="AA3328" s="10">
        <v>0</v>
      </c>
      <c r="AB3328" s="10">
        <v>0</v>
      </c>
      <c r="AC3328" s="10">
        <v>0</v>
      </c>
    </row>
    <row r="3329" spans="1:29" x14ac:dyDescent="0.25">
      <c r="A3329" s="4"/>
      <c r="B3329" s="1"/>
      <c r="C3329" s="3" t="s">
        <v>955</v>
      </c>
      <c r="D3329" s="10">
        <v>6547</v>
      </c>
      <c r="E3329" s="10">
        <v>460</v>
      </c>
      <c r="F3329" s="10">
        <v>1269</v>
      </c>
      <c r="G3329" s="10">
        <v>96</v>
      </c>
      <c r="H3329" s="10">
        <v>5278</v>
      </c>
      <c r="I3329" s="10">
        <v>364</v>
      </c>
      <c r="J3329" s="10">
        <v>0</v>
      </c>
      <c r="K3329" s="10">
        <v>0</v>
      </c>
      <c r="L3329" s="10">
        <v>0</v>
      </c>
      <c r="M3329" s="10">
        <v>0</v>
      </c>
      <c r="N3329" s="10">
        <v>0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10">
        <v>0</v>
      </c>
      <c r="U3329" s="10">
        <v>0</v>
      </c>
      <c r="V3329" s="10">
        <v>0</v>
      </c>
      <c r="W3329" s="10">
        <v>0</v>
      </c>
      <c r="X3329" s="10">
        <v>0</v>
      </c>
      <c r="Y3329" s="10">
        <v>0</v>
      </c>
      <c r="Z3329" s="10">
        <v>0</v>
      </c>
      <c r="AA3329" s="10">
        <v>0</v>
      </c>
      <c r="AB3329" s="10">
        <v>0</v>
      </c>
      <c r="AC3329" s="10">
        <v>0</v>
      </c>
    </row>
    <row r="3330" spans="1:29" x14ac:dyDescent="0.25">
      <c r="A3330" s="4"/>
      <c r="B3330" s="2" t="s">
        <v>16</v>
      </c>
      <c r="C3330" s="3" t="s">
        <v>1381</v>
      </c>
      <c r="D3330" s="10">
        <v>13631</v>
      </c>
      <c r="E3330" s="10">
        <v>10070</v>
      </c>
      <c r="F3330" s="10">
        <v>0</v>
      </c>
      <c r="G3330" s="10">
        <v>0</v>
      </c>
      <c r="H3330" s="10">
        <v>0</v>
      </c>
      <c r="I3330" s="10">
        <v>0</v>
      </c>
      <c r="J3330" s="10">
        <v>0</v>
      </c>
      <c r="K3330" s="10">
        <v>0</v>
      </c>
      <c r="L3330" s="10">
        <v>0</v>
      </c>
      <c r="M3330" s="10">
        <v>0</v>
      </c>
      <c r="N3330" s="10">
        <v>13631</v>
      </c>
      <c r="O3330" s="10">
        <v>10070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v>0</v>
      </c>
      <c r="W3330" s="10">
        <v>0</v>
      </c>
      <c r="X3330" s="10">
        <v>0</v>
      </c>
      <c r="Y3330" s="10">
        <v>0</v>
      </c>
      <c r="Z3330" s="10">
        <v>0</v>
      </c>
      <c r="AA3330" s="10">
        <v>0</v>
      </c>
      <c r="AB3330" s="10">
        <v>0</v>
      </c>
      <c r="AC3330" s="10">
        <v>0</v>
      </c>
    </row>
    <row r="3331" spans="1:29" x14ac:dyDescent="0.25">
      <c r="A3331" s="4"/>
      <c r="B3331" s="4"/>
      <c r="C3331" s="3" t="s">
        <v>696</v>
      </c>
      <c r="D3331" s="10">
        <v>14767</v>
      </c>
      <c r="E3331" s="10">
        <v>10909</v>
      </c>
      <c r="F3331" s="10">
        <v>0</v>
      </c>
      <c r="G3331" s="10">
        <v>0</v>
      </c>
      <c r="H3331" s="10">
        <v>0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14767</v>
      </c>
      <c r="O3331" s="10">
        <v>10909</v>
      </c>
      <c r="P3331" s="10">
        <v>0</v>
      </c>
      <c r="Q3331" s="10">
        <v>0</v>
      </c>
      <c r="R3331" s="10">
        <v>0</v>
      </c>
      <c r="S3331" s="10">
        <v>0</v>
      </c>
      <c r="T3331" s="10">
        <v>0</v>
      </c>
      <c r="U3331" s="10">
        <v>0</v>
      </c>
      <c r="V3331" s="10">
        <v>0</v>
      </c>
      <c r="W3331" s="10">
        <v>0</v>
      </c>
      <c r="X3331" s="10">
        <v>0</v>
      </c>
      <c r="Y3331" s="10">
        <v>0</v>
      </c>
      <c r="Z3331" s="10">
        <v>0</v>
      </c>
      <c r="AA3331" s="10">
        <v>0</v>
      </c>
      <c r="AB3331" s="10">
        <v>0</v>
      </c>
      <c r="AC3331" s="10">
        <v>0</v>
      </c>
    </row>
    <row r="3332" spans="1:29" x14ac:dyDescent="0.25">
      <c r="A3332" s="4"/>
      <c r="B3332" s="4"/>
      <c r="C3332" s="3" t="s">
        <v>697</v>
      </c>
      <c r="D3332" s="10">
        <v>95865</v>
      </c>
      <c r="E3332" s="10">
        <v>18610</v>
      </c>
      <c r="F3332" s="10">
        <v>0</v>
      </c>
      <c r="G3332" s="10">
        <v>0</v>
      </c>
      <c r="H3332" s="10">
        <v>0</v>
      </c>
      <c r="I3332" s="10">
        <v>0</v>
      </c>
      <c r="J3332" s="10">
        <v>0</v>
      </c>
      <c r="K3332" s="10">
        <v>0</v>
      </c>
      <c r="L3332" s="10">
        <v>0</v>
      </c>
      <c r="M3332" s="10">
        <v>0</v>
      </c>
      <c r="N3332" s="10">
        <v>22921</v>
      </c>
      <c r="O3332" s="10">
        <v>816</v>
      </c>
      <c r="P3332" s="10">
        <v>0</v>
      </c>
      <c r="Q3332" s="10">
        <v>0</v>
      </c>
      <c r="R3332" s="10">
        <v>0</v>
      </c>
      <c r="S3332" s="10">
        <v>0</v>
      </c>
      <c r="T3332" s="10">
        <v>7057</v>
      </c>
      <c r="U3332" s="10">
        <v>16192</v>
      </c>
      <c r="V3332" s="10">
        <v>0</v>
      </c>
      <c r="W3332" s="10">
        <v>0</v>
      </c>
      <c r="X3332" s="10">
        <v>63518</v>
      </c>
      <c r="Y3332" s="10">
        <v>1379</v>
      </c>
      <c r="Z3332" s="10">
        <v>0</v>
      </c>
      <c r="AA3332" s="10">
        <v>0</v>
      </c>
      <c r="AB3332" s="10">
        <v>2369</v>
      </c>
      <c r="AC3332" s="10">
        <v>223</v>
      </c>
    </row>
    <row r="3333" spans="1:29" x14ac:dyDescent="0.25">
      <c r="A3333" s="4"/>
      <c r="B3333" s="4"/>
      <c r="C3333" s="3" t="s">
        <v>1639</v>
      </c>
      <c r="D3333" s="10">
        <v>1584</v>
      </c>
      <c r="E3333" s="10">
        <v>1186</v>
      </c>
      <c r="F3333" s="10">
        <v>0</v>
      </c>
      <c r="G3333" s="10">
        <v>0</v>
      </c>
      <c r="H3333" s="10">
        <v>0</v>
      </c>
      <c r="I3333" s="10">
        <v>0</v>
      </c>
      <c r="J3333" s="10">
        <v>0</v>
      </c>
      <c r="K3333" s="10">
        <v>0</v>
      </c>
      <c r="L3333" s="10">
        <v>0</v>
      </c>
      <c r="M3333" s="10">
        <v>0</v>
      </c>
      <c r="N3333" s="10">
        <v>0</v>
      </c>
      <c r="O3333" s="10">
        <v>0</v>
      </c>
      <c r="P3333" s="10">
        <v>1584</v>
      </c>
      <c r="Q3333" s="10">
        <v>1186</v>
      </c>
      <c r="R3333" s="10">
        <v>0</v>
      </c>
      <c r="S3333" s="10">
        <v>0</v>
      </c>
      <c r="T3333" s="10">
        <v>0</v>
      </c>
      <c r="U3333" s="10">
        <v>0</v>
      </c>
      <c r="V3333" s="10">
        <v>0</v>
      </c>
      <c r="W3333" s="10">
        <v>0</v>
      </c>
      <c r="X3333" s="10">
        <v>0</v>
      </c>
      <c r="Y3333" s="10">
        <v>0</v>
      </c>
      <c r="Z3333" s="10">
        <v>0</v>
      </c>
      <c r="AA3333" s="10">
        <v>0</v>
      </c>
      <c r="AB3333" s="10">
        <v>0</v>
      </c>
      <c r="AC3333" s="10">
        <v>0</v>
      </c>
    </row>
    <row r="3334" spans="1:29" x14ac:dyDescent="0.25">
      <c r="A3334" s="4"/>
      <c r="B3334" s="4"/>
      <c r="C3334" s="3" t="s">
        <v>1506</v>
      </c>
      <c r="D3334" s="10">
        <v>15025</v>
      </c>
      <c r="E3334" s="10">
        <v>1702</v>
      </c>
      <c r="F3334" s="10">
        <v>0</v>
      </c>
      <c r="G3334" s="10">
        <v>0</v>
      </c>
      <c r="H3334" s="10">
        <v>0</v>
      </c>
      <c r="I3334" s="10">
        <v>0</v>
      </c>
      <c r="J3334" s="10">
        <v>0</v>
      </c>
      <c r="K3334" s="10">
        <v>0</v>
      </c>
      <c r="L3334" s="10">
        <v>0</v>
      </c>
      <c r="M3334" s="10">
        <v>0</v>
      </c>
      <c r="N3334" s="10">
        <v>0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10">
        <v>0</v>
      </c>
      <c r="U3334" s="10">
        <v>0</v>
      </c>
      <c r="V3334" s="10">
        <v>0</v>
      </c>
      <c r="W3334" s="10">
        <v>0</v>
      </c>
      <c r="X3334" s="10">
        <v>172</v>
      </c>
      <c r="Y3334" s="10">
        <v>2</v>
      </c>
      <c r="Z3334" s="10">
        <v>0</v>
      </c>
      <c r="AA3334" s="10">
        <v>0</v>
      </c>
      <c r="AB3334" s="10">
        <v>14853</v>
      </c>
      <c r="AC3334" s="10">
        <v>1700</v>
      </c>
    </row>
    <row r="3335" spans="1:29" x14ac:dyDescent="0.25">
      <c r="A3335" s="4"/>
      <c r="B3335" s="4"/>
      <c r="C3335" s="3" t="s">
        <v>956</v>
      </c>
      <c r="D3335" s="10">
        <v>104882</v>
      </c>
      <c r="E3335" s="10">
        <v>2789</v>
      </c>
      <c r="F3335" s="10">
        <v>33791</v>
      </c>
      <c r="G3335" s="10">
        <v>971</v>
      </c>
      <c r="H3335" s="10">
        <v>18779</v>
      </c>
      <c r="I3335" s="10">
        <v>335</v>
      </c>
      <c r="J3335" s="10">
        <v>3738</v>
      </c>
      <c r="K3335" s="10">
        <v>169</v>
      </c>
      <c r="L3335" s="10">
        <v>9919</v>
      </c>
      <c r="M3335" s="10">
        <v>282</v>
      </c>
      <c r="N3335" s="10">
        <v>21323</v>
      </c>
      <c r="O3335" s="10">
        <v>407</v>
      </c>
      <c r="P3335" s="10">
        <v>1642</v>
      </c>
      <c r="Q3335" s="10">
        <v>75</v>
      </c>
      <c r="R3335" s="10">
        <v>0</v>
      </c>
      <c r="S3335" s="10">
        <v>0</v>
      </c>
      <c r="T3335" s="10">
        <v>15690</v>
      </c>
      <c r="U3335" s="10">
        <v>550</v>
      </c>
      <c r="V3335" s="10">
        <v>0</v>
      </c>
      <c r="W3335" s="10">
        <v>0</v>
      </c>
      <c r="X3335" s="10">
        <v>0</v>
      </c>
      <c r="Y3335" s="10">
        <v>0</v>
      </c>
      <c r="Z3335" s="10">
        <v>0</v>
      </c>
      <c r="AA3335" s="10">
        <v>0</v>
      </c>
      <c r="AB3335" s="10">
        <v>0</v>
      </c>
      <c r="AC3335" s="10">
        <v>0</v>
      </c>
    </row>
    <row r="3336" spans="1:29" x14ac:dyDescent="0.25">
      <c r="A3336" s="4"/>
      <c r="B3336" s="4"/>
      <c r="C3336" s="3" t="s">
        <v>957</v>
      </c>
      <c r="D3336" s="10">
        <v>15472</v>
      </c>
      <c r="E3336" s="10">
        <v>603</v>
      </c>
      <c r="F3336" s="10">
        <v>1139</v>
      </c>
      <c r="G3336" s="10">
        <v>23</v>
      </c>
      <c r="H3336" s="10">
        <v>0</v>
      </c>
      <c r="I3336" s="10">
        <v>0</v>
      </c>
      <c r="J3336" s="10">
        <v>998</v>
      </c>
      <c r="K3336" s="10">
        <v>68</v>
      </c>
      <c r="L3336" s="10">
        <v>0</v>
      </c>
      <c r="M3336" s="10">
        <v>0</v>
      </c>
      <c r="N3336" s="10">
        <v>0</v>
      </c>
      <c r="O3336" s="10">
        <v>0</v>
      </c>
      <c r="P3336" s="10">
        <v>13335</v>
      </c>
      <c r="Q3336" s="10">
        <v>512</v>
      </c>
      <c r="R3336" s="10">
        <v>0</v>
      </c>
      <c r="S3336" s="10">
        <v>0</v>
      </c>
      <c r="T3336" s="10">
        <v>0</v>
      </c>
      <c r="U3336" s="10">
        <v>0</v>
      </c>
      <c r="V3336" s="10">
        <v>0</v>
      </c>
      <c r="W3336" s="10">
        <v>0</v>
      </c>
      <c r="X3336" s="10">
        <v>0</v>
      </c>
      <c r="Y3336" s="10">
        <v>0</v>
      </c>
      <c r="Z3336" s="10">
        <v>0</v>
      </c>
      <c r="AA3336" s="10">
        <v>0</v>
      </c>
      <c r="AB3336" s="10">
        <v>0</v>
      </c>
      <c r="AC3336" s="10">
        <v>0</v>
      </c>
    </row>
    <row r="3337" spans="1:29" x14ac:dyDescent="0.25">
      <c r="A3337" s="4"/>
      <c r="B3337" s="4"/>
      <c r="C3337" s="3" t="s">
        <v>958</v>
      </c>
      <c r="D3337" s="10">
        <v>1059</v>
      </c>
      <c r="E3337" s="10">
        <v>2</v>
      </c>
      <c r="F3337" s="10">
        <v>1059</v>
      </c>
      <c r="G3337" s="10">
        <v>2</v>
      </c>
      <c r="H3337" s="10">
        <v>0</v>
      </c>
      <c r="I3337" s="10">
        <v>0</v>
      </c>
      <c r="J3337" s="10">
        <v>0</v>
      </c>
      <c r="K3337" s="10">
        <v>0</v>
      </c>
      <c r="L3337" s="10">
        <v>0</v>
      </c>
      <c r="M3337" s="10">
        <v>0</v>
      </c>
      <c r="N3337" s="10">
        <v>0</v>
      </c>
      <c r="O3337" s="10">
        <v>0</v>
      </c>
      <c r="P3337" s="10">
        <v>0</v>
      </c>
      <c r="Q3337" s="10">
        <v>0</v>
      </c>
      <c r="R3337" s="10">
        <v>0</v>
      </c>
      <c r="S3337" s="10">
        <v>0</v>
      </c>
      <c r="T3337" s="10">
        <v>0</v>
      </c>
      <c r="U3337" s="10">
        <v>0</v>
      </c>
      <c r="V3337" s="10">
        <v>0</v>
      </c>
      <c r="W3337" s="10">
        <v>0</v>
      </c>
      <c r="X3337" s="10">
        <v>0</v>
      </c>
      <c r="Y3337" s="10">
        <v>0</v>
      </c>
      <c r="Z3337" s="10">
        <v>0</v>
      </c>
      <c r="AA3337" s="10">
        <v>0</v>
      </c>
      <c r="AB3337" s="10">
        <v>0</v>
      </c>
      <c r="AC3337" s="10">
        <v>0</v>
      </c>
    </row>
    <row r="3338" spans="1:29" x14ac:dyDescent="0.25">
      <c r="A3338" s="4"/>
      <c r="B3338" s="4"/>
      <c r="C3338" s="3" t="s">
        <v>1877</v>
      </c>
      <c r="D3338" s="10">
        <v>933</v>
      </c>
      <c r="E3338" s="10">
        <v>20</v>
      </c>
      <c r="F3338" s="10">
        <v>0</v>
      </c>
      <c r="G3338" s="10">
        <v>0</v>
      </c>
      <c r="H3338" s="10">
        <v>0</v>
      </c>
      <c r="I3338" s="10">
        <v>0</v>
      </c>
      <c r="J3338" s="10">
        <v>0</v>
      </c>
      <c r="K3338" s="10">
        <v>0</v>
      </c>
      <c r="L3338" s="10">
        <v>933</v>
      </c>
      <c r="M3338" s="10">
        <v>20</v>
      </c>
      <c r="N3338" s="10">
        <v>0</v>
      </c>
      <c r="O3338" s="10">
        <v>0</v>
      </c>
      <c r="P3338" s="10">
        <v>0</v>
      </c>
      <c r="Q3338" s="10">
        <v>0</v>
      </c>
      <c r="R3338" s="10">
        <v>0</v>
      </c>
      <c r="S3338" s="10">
        <v>0</v>
      </c>
      <c r="T3338" s="10">
        <v>0</v>
      </c>
      <c r="U3338" s="10">
        <v>0</v>
      </c>
      <c r="V3338" s="10">
        <v>0</v>
      </c>
      <c r="W3338" s="10">
        <v>0</v>
      </c>
      <c r="X3338" s="10">
        <v>0</v>
      </c>
      <c r="Y3338" s="10">
        <v>0</v>
      </c>
      <c r="Z3338" s="10">
        <v>0</v>
      </c>
      <c r="AA3338" s="10">
        <v>0</v>
      </c>
      <c r="AB3338" s="10">
        <v>0</v>
      </c>
      <c r="AC3338" s="10">
        <v>0</v>
      </c>
    </row>
    <row r="3339" spans="1:29" x14ac:dyDescent="0.25">
      <c r="A3339" s="4"/>
      <c r="B3339" s="4"/>
      <c r="C3339" s="3" t="s">
        <v>959</v>
      </c>
      <c r="D3339" s="10">
        <v>10961</v>
      </c>
      <c r="E3339" s="10">
        <v>246</v>
      </c>
      <c r="F3339" s="10">
        <v>6169</v>
      </c>
      <c r="G3339" s="10">
        <v>167</v>
      </c>
      <c r="H3339" s="10">
        <v>0</v>
      </c>
      <c r="I3339" s="10">
        <v>0</v>
      </c>
      <c r="J3339" s="10">
        <v>224</v>
      </c>
      <c r="K3339" s="10">
        <v>1</v>
      </c>
      <c r="L3339" s="10">
        <v>0</v>
      </c>
      <c r="M3339" s="10">
        <v>0</v>
      </c>
      <c r="N3339" s="10">
        <v>4568</v>
      </c>
      <c r="O3339" s="10">
        <v>78</v>
      </c>
      <c r="P3339" s="10">
        <v>0</v>
      </c>
      <c r="Q3339" s="10">
        <v>0</v>
      </c>
      <c r="R3339" s="10">
        <v>0</v>
      </c>
      <c r="S3339" s="10">
        <v>0</v>
      </c>
      <c r="T3339" s="10">
        <v>0</v>
      </c>
      <c r="U3339" s="10">
        <v>0</v>
      </c>
      <c r="V3339" s="10">
        <v>0</v>
      </c>
      <c r="W3339" s="10">
        <v>0</v>
      </c>
      <c r="X3339" s="10">
        <v>0</v>
      </c>
      <c r="Y3339" s="10">
        <v>0</v>
      </c>
      <c r="Z3339" s="10">
        <v>0</v>
      </c>
      <c r="AA3339" s="10">
        <v>0</v>
      </c>
      <c r="AB3339" s="10">
        <v>0</v>
      </c>
      <c r="AC3339" s="10">
        <v>0</v>
      </c>
    </row>
    <row r="3340" spans="1:29" x14ac:dyDescent="0.25">
      <c r="A3340" s="4"/>
      <c r="B3340" s="4"/>
      <c r="C3340" s="3" t="s">
        <v>1707</v>
      </c>
      <c r="D3340" s="10">
        <v>3901</v>
      </c>
      <c r="E3340" s="10">
        <v>153</v>
      </c>
      <c r="F3340" s="10">
        <v>0</v>
      </c>
      <c r="G3340" s="10">
        <v>0</v>
      </c>
      <c r="H3340" s="10">
        <v>0</v>
      </c>
      <c r="I3340" s="10">
        <v>0</v>
      </c>
      <c r="J3340" s="10">
        <v>1208</v>
      </c>
      <c r="K3340" s="10">
        <v>30</v>
      </c>
      <c r="L3340" s="10">
        <v>0</v>
      </c>
      <c r="M3340" s="10">
        <v>0</v>
      </c>
      <c r="N3340" s="10">
        <v>2315</v>
      </c>
      <c r="O3340" s="10">
        <v>110</v>
      </c>
      <c r="P3340" s="10">
        <v>0</v>
      </c>
      <c r="Q3340" s="10">
        <v>0</v>
      </c>
      <c r="R3340" s="10">
        <v>0</v>
      </c>
      <c r="S3340" s="10">
        <v>0</v>
      </c>
      <c r="T3340" s="10">
        <v>378</v>
      </c>
      <c r="U3340" s="10">
        <v>13</v>
      </c>
      <c r="V3340" s="10">
        <v>0</v>
      </c>
      <c r="W3340" s="10">
        <v>0</v>
      </c>
      <c r="X3340" s="10">
        <v>0</v>
      </c>
      <c r="Y3340" s="10">
        <v>0</v>
      </c>
      <c r="Z3340" s="10">
        <v>0</v>
      </c>
      <c r="AA3340" s="10">
        <v>0</v>
      </c>
      <c r="AB3340" s="10">
        <v>0</v>
      </c>
      <c r="AC3340" s="10">
        <v>0</v>
      </c>
    </row>
    <row r="3341" spans="1:29" x14ac:dyDescent="0.25">
      <c r="A3341" s="4"/>
      <c r="B3341" s="4"/>
      <c r="C3341" s="3" t="s">
        <v>960</v>
      </c>
      <c r="D3341" s="10">
        <v>2086</v>
      </c>
      <c r="E3341" s="10">
        <v>48</v>
      </c>
      <c r="F3341" s="10">
        <v>855</v>
      </c>
      <c r="G3341" s="10">
        <v>17</v>
      </c>
      <c r="H3341" s="10">
        <v>0</v>
      </c>
      <c r="I3341" s="10">
        <v>0</v>
      </c>
      <c r="J3341" s="10">
        <v>0</v>
      </c>
      <c r="K3341" s="10">
        <v>0</v>
      </c>
      <c r="L3341" s="10">
        <v>0</v>
      </c>
      <c r="M3341" s="10">
        <v>0</v>
      </c>
      <c r="N3341" s="10">
        <v>0</v>
      </c>
      <c r="O3341" s="10">
        <v>0</v>
      </c>
      <c r="P3341" s="10">
        <v>0</v>
      </c>
      <c r="Q3341" s="10">
        <v>0</v>
      </c>
      <c r="R3341" s="10">
        <v>0</v>
      </c>
      <c r="S3341" s="10">
        <v>0</v>
      </c>
      <c r="T3341" s="10">
        <v>0</v>
      </c>
      <c r="U3341" s="10">
        <v>0</v>
      </c>
      <c r="V3341" s="10">
        <v>0</v>
      </c>
      <c r="W3341" s="10">
        <v>0</v>
      </c>
      <c r="X3341" s="10">
        <v>1231</v>
      </c>
      <c r="Y3341" s="10">
        <v>31</v>
      </c>
      <c r="Z3341" s="10">
        <v>0</v>
      </c>
      <c r="AA3341" s="10">
        <v>0</v>
      </c>
      <c r="AB3341" s="10">
        <v>0</v>
      </c>
      <c r="AC3341" s="10">
        <v>0</v>
      </c>
    </row>
    <row r="3342" spans="1:29" x14ac:dyDescent="0.25">
      <c r="A3342" s="4"/>
      <c r="B3342" s="4"/>
      <c r="C3342" s="3" t="s">
        <v>961</v>
      </c>
      <c r="D3342" s="10">
        <v>33863</v>
      </c>
      <c r="E3342" s="10">
        <v>920</v>
      </c>
      <c r="F3342" s="10">
        <v>19003</v>
      </c>
      <c r="G3342" s="10">
        <v>459</v>
      </c>
      <c r="H3342" s="10">
        <v>814</v>
      </c>
      <c r="I3342" s="10">
        <v>26</v>
      </c>
      <c r="J3342" s="10">
        <v>1988</v>
      </c>
      <c r="K3342" s="10">
        <v>11</v>
      </c>
      <c r="L3342" s="10">
        <v>0</v>
      </c>
      <c r="M3342" s="10">
        <v>0</v>
      </c>
      <c r="N3342" s="10">
        <v>0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10">
        <v>12058</v>
      </c>
      <c r="U3342" s="10">
        <v>424</v>
      </c>
      <c r="V3342" s="10">
        <v>0</v>
      </c>
      <c r="W3342" s="10">
        <v>0</v>
      </c>
      <c r="X3342" s="10">
        <v>0</v>
      </c>
      <c r="Y3342" s="10">
        <v>0</v>
      </c>
      <c r="Z3342" s="10">
        <v>0</v>
      </c>
      <c r="AA3342" s="10">
        <v>0</v>
      </c>
      <c r="AB3342" s="10">
        <v>0</v>
      </c>
      <c r="AC3342" s="10">
        <v>0</v>
      </c>
    </row>
    <row r="3343" spans="1:29" x14ac:dyDescent="0.25">
      <c r="A3343" s="4"/>
      <c r="B3343" s="4"/>
      <c r="C3343" s="3" t="s">
        <v>962</v>
      </c>
      <c r="D3343" s="10">
        <v>52992</v>
      </c>
      <c r="E3343" s="10">
        <v>1384</v>
      </c>
      <c r="F3343" s="10">
        <v>14704</v>
      </c>
      <c r="G3343" s="10">
        <v>435</v>
      </c>
      <c r="H3343" s="10">
        <v>2514</v>
      </c>
      <c r="I3343" s="10">
        <v>91</v>
      </c>
      <c r="J3343" s="10">
        <v>12744</v>
      </c>
      <c r="K3343" s="10">
        <v>311</v>
      </c>
      <c r="L3343" s="10">
        <v>5912</v>
      </c>
      <c r="M3343" s="10">
        <v>124</v>
      </c>
      <c r="N3343" s="10">
        <v>0</v>
      </c>
      <c r="O3343" s="10">
        <v>0</v>
      </c>
      <c r="P3343" s="10">
        <v>0</v>
      </c>
      <c r="Q3343" s="10">
        <v>0</v>
      </c>
      <c r="R3343" s="10">
        <v>0</v>
      </c>
      <c r="S3343" s="10">
        <v>0</v>
      </c>
      <c r="T3343" s="10">
        <v>1959</v>
      </c>
      <c r="U3343" s="10">
        <v>69</v>
      </c>
      <c r="V3343" s="10">
        <v>0</v>
      </c>
      <c r="W3343" s="10">
        <v>0</v>
      </c>
      <c r="X3343" s="10">
        <v>15159</v>
      </c>
      <c r="Y3343" s="10">
        <v>354</v>
      </c>
      <c r="Z3343" s="10">
        <v>0</v>
      </c>
      <c r="AA3343" s="10">
        <v>0</v>
      </c>
      <c r="AB3343" s="10">
        <v>0</v>
      </c>
      <c r="AC3343" s="10">
        <v>0</v>
      </c>
    </row>
    <row r="3344" spans="1:29" x14ac:dyDescent="0.25">
      <c r="A3344" s="4"/>
      <c r="B3344" s="4"/>
      <c r="C3344" s="3" t="s">
        <v>246</v>
      </c>
      <c r="D3344" s="10">
        <v>122663</v>
      </c>
      <c r="E3344" s="10">
        <v>12706</v>
      </c>
      <c r="F3344" s="10">
        <v>12735</v>
      </c>
      <c r="G3344" s="10">
        <v>267</v>
      </c>
      <c r="H3344" s="10">
        <v>8129</v>
      </c>
      <c r="I3344" s="10">
        <v>479</v>
      </c>
      <c r="J3344" s="10">
        <v>6416</v>
      </c>
      <c r="K3344" s="10">
        <v>69</v>
      </c>
      <c r="L3344" s="10">
        <v>10188</v>
      </c>
      <c r="M3344" s="10">
        <v>412</v>
      </c>
      <c r="N3344" s="10">
        <v>0</v>
      </c>
      <c r="O3344" s="10">
        <v>0</v>
      </c>
      <c r="P3344" s="10">
        <v>1179</v>
      </c>
      <c r="Q3344" s="10">
        <v>54</v>
      </c>
      <c r="R3344" s="10">
        <v>27877</v>
      </c>
      <c r="S3344" s="10">
        <v>1772</v>
      </c>
      <c r="T3344" s="10">
        <v>5827</v>
      </c>
      <c r="U3344" s="10">
        <v>37</v>
      </c>
      <c r="V3344" s="10">
        <v>0</v>
      </c>
      <c r="W3344" s="10">
        <v>0</v>
      </c>
      <c r="X3344" s="10">
        <v>38514</v>
      </c>
      <c r="Y3344" s="10">
        <v>8967</v>
      </c>
      <c r="Z3344" s="10">
        <v>3186</v>
      </c>
      <c r="AA3344" s="10">
        <v>15</v>
      </c>
      <c r="AB3344" s="10">
        <v>8612</v>
      </c>
      <c r="AC3344" s="10">
        <v>634</v>
      </c>
    </row>
    <row r="3345" spans="1:29" x14ac:dyDescent="0.25">
      <c r="A3345" s="4"/>
      <c r="B3345" s="4"/>
      <c r="C3345" s="3" t="s">
        <v>1535</v>
      </c>
      <c r="D3345" s="10">
        <v>9426</v>
      </c>
      <c r="E3345" s="10">
        <v>535</v>
      </c>
      <c r="F3345" s="10">
        <v>0</v>
      </c>
      <c r="G3345" s="10">
        <v>0</v>
      </c>
      <c r="H3345" s="10">
        <v>0</v>
      </c>
      <c r="I3345" s="10">
        <v>0</v>
      </c>
      <c r="J3345" s="10">
        <v>0</v>
      </c>
      <c r="K3345" s="10">
        <v>0</v>
      </c>
      <c r="L3345" s="10">
        <v>0</v>
      </c>
      <c r="M3345" s="10">
        <v>0</v>
      </c>
      <c r="N3345" s="10">
        <v>0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v>1451</v>
      </c>
      <c r="W3345" s="10">
        <v>105</v>
      </c>
      <c r="X3345" s="10">
        <v>0</v>
      </c>
      <c r="Y3345" s="10">
        <v>0</v>
      </c>
      <c r="Z3345" s="10">
        <v>0</v>
      </c>
      <c r="AA3345" s="10">
        <v>0</v>
      </c>
      <c r="AB3345" s="10">
        <v>7975</v>
      </c>
      <c r="AC3345" s="10">
        <v>430</v>
      </c>
    </row>
    <row r="3346" spans="1:29" x14ac:dyDescent="0.25">
      <c r="A3346" s="4"/>
      <c r="B3346" s="4"/>
      <c r="C3346" s="3" t="s">
        <v>698</v>
      </c>
      <c r="D3346" s="10">
        <v>369893</v>
      </c>
      <c r="E3346" s="10">
        <v>15896</v>
      </c>
      <c r="F3346" s="10">
        <v>77687</v>
      </c>
      <c r="G3346" s="10">
        <v>2047</v>
      </c>
      <c r="H3346" s="10">
        <v>25849</v>
      </c>
      <c r="I3346" s="10">
        <v>954</v>
      </c>
      <c r="J3346" s="10">
        <v>42226</v>
      </c>
      <c r="K3346" s="10">
        <v>1407</v>
      </c>
      <c r="L3346" s="10">
        <v>28830</v>
      </c>
      <c r="M3346" s="10">
        <v>639</v>
      </c>
      <c r="N3346" s="10">
        <v>53192</v>
      </c>
      <c r="O3346" s="10">
        <v>2931</v>
      </c>
      <c r="P3346" s="10">
        <v>23165</v>
      </c>
      <c r="Q3346" s="10">
        <v>977</v>
      </c>
      <c r="R3346" s="10">
        <v>11578</v>
      </c>
      <c r="S3346" s="10">
        <v>127</v>
      </c>
      <c r="T3346" s="10">
        <v>7069</v>
      </c>
      <c r="U3346" s="10">
        <v>269</v>
      </c>
      <c r="V3346" s="10">
        <v>0</v>
      </c>
      <c r="W3346" s="10">
        <v>0</v>
      </c>
      <c r="X3346" s="10">
        <v>61524</v>
      </c>
      <c r="Y3346" s="10">
        <v>2140</v>
      </c>
      <c r="Z3346" s="10">
        <v>34430</v>
      </c>
      <c r="AA3346" s="10">
        <v>4300</v>
      </c>
      <c r="AB3346" s="10">
        <v>4343</v>
      </c>
      <c r="AC3346" s="10">
        <v>105</v>
      </c>
    </row>
    <row r="3347" spans="1:29" x14ac:dyDescent="0.25">
      <c r="A3347" s="4"/>
      <c r="B3347" s="4"/>
      <c r="C3347" s="3" t="s">
        <v>1525</v>
      </c>
      <c r="D3347" s="10">
        <v>491</v>
      </c>
      <c r="E3347" s="10">
        <v>25</v>
      </c>
      <c r="F3347" s="10">
        <v>0</v>
      </c>
      <c r="G3347" s="10">
        <v>0</v>
      </c>
      <c r="H3347" s="10">
        <v>0</v>
      </c>
      <c r="I3347" s="10">
        <v>0</v>
      </c>
      <c r="J3347" s="10">
        <v>0</v>
      </c>
      <c r="K3347" s="10">
        <v>0</v>
      </c>
      <c r="L3347" s="10">
        <v>491</v>
      </c>
      <c r="M3347" s="10">
        <v>25</v>
      </c>
      <c r="N3347" s="10">
        <v>0</v>
      </c>
      <c r="O3347" s="10">
        <v>0</v>
      </c>
      <c r="P3347" s="10">
        <v>0</v>
      </c>
      <c r="Q3347" s="10">
        <v>0</v>
      </c>
      <c r="R3347" s="10">
        <v>0</v>
      </c>
      <c r="S3347" s="10">
        <v>0</v>
      </c>
      <c r="T3347" s="10">
        <v>0</v>
      </c>
      <c r="U3347" s="10">
        <v>0</v>
      </c>
      <c r="V3347" s="10">
        <v>0</v>
      </c>
      <c r="W3347" s="10">
        <v>0</v>
      </c>
      <c r="X3347" s="10">
        <v>0</v>
      </c>
      <c r="Y3347" s="10">
        <v>0</v>
      </c>
      <c r="Z3347" s="10">
        <v>0</v>
      </c>
      <c r="AA3347" s="10">
        <v>0</v>
      </c>
      <c r="AB3347" s="10">
        <v>0</v>
      </c>
      <c r="AC3347" s="10">
        <v>0</v>
      </c>
    </row>
    <row r="3348" spans="1:29" x14ac:dyDescent="0.25">
      <c r="A3348" s="4"/>
      <c r="B3348" s="4"/>
      <c r="C3348" s="3" t="s">
        <v>1856</v>
      </c>
      <c r="D3348" s="10">
        <v>30608</v>
      </c>
      <c r="E3348" s="10">
        <v>2471</v>
      </c>
      <c r="F3348" s="10">
        <v>0</v>
      </c>
      <c r="G3348" s="10">
        <v>0</v>
      </c>
      <c r="H3348" s="10">
        <v>0</v>
      </c>
      <c r="I3348" s="10">
        <v>0</v>
      </c>
      <c r="J3348" s="10">
        <v>0</v>
      </c>
      <c r="K3348" s="10">
        <v>0</v>
      </c>
      <c r="L3348" s="10">
        <v>0</v>
      </c>
      <c r="M3348" s="10">
        <v>0</v>
      </c>
      <c r="N3348" s="10">
        <v>0</v>
      </c>
      <c r="O3348" s="10">
        <v>0</v>
      </c>
      <c r="P3348" s="10">
        <v>566</v>
      </c>
      <c r="Q3348" s="10">
        <v>424</v>
      </c>
      <c r="R3348" s="10">
        <v>0</v>
      </c>
      <c r="S3348" s="10">
        <v>0</v>
      </c>
      <c r="T3348" s="10">
        <v>0</v>
      </c>
      <c r="U3348" s="10">
        <v>0</v>
      </c>
      <c r="V3348" s="10">
        <v>0</v>
      </c>
      <c r="W3348" s="10">
        <v>0</v>
      </c>
      <c r="X3348" s="10">
        <v>30042</v>
      </c>
      <c r="Y3348" s="10">
        <v>2047</v>
      </c>
      <c r="Z3348" s="10">
        <v>0</v>
      </c>
      <c r="AA3348" s="10">
        <v>0</v>
      </c>
      <c r="AB3348" s="10">
        <v>0</v>
      </c>
      <c r="AC3348" s="10">
        <v>0</v>
      </c>
    </row>
    <row r="3349" spans="1:29" x14ac:dyDescent="0.25">
      <c r="A3349" s="4"/>
      <c r="B3349" s="4"/>
      <c r="C3349" s="3" t="s">
        <v>323</v>
      </c>
      <c r="D3349" s="10">
        <v>459319</v>
      </c>
      <c r="E3349" s="10">
        <v>17570</v>
      </c>
      <c r="F3349" s="10">
        <v>0</v>
      </c>
      <c r="G3349" s="10">
        <v>0</v>
      </c>
      <c r="H3349" s="10">
        <v>0</v>
      </c>
      <c r="I3349" s="10">
        <v>0</v>
      </c>
      <c r="J3349" s="10">
        <v>202234</v>
      </c>
      <c r="K3349" s="10">
        <v>5336</v>
      </c>
      <c r="L3349" s="10">
        <v>36235</v>
      </c>
      <c r="M3349" s="10">
        <v>2006</v>
      </c>
      <c r="N3349" s="10">
        <v>139051</v>
      </c>
      <c r="O3349" s="10">
        <v>4204</v>
      </c>
      <c r="P3349" s="10">
        <v>41537</v>
      </c>
      <c r="Q3349" s="10">
        <v>4072</v>
      </c>
      <c r="R3349" s="10">
        <v>0</v>
      </c>
      <c r="S3349" s="10">
        <v>0</v>
      </c>
      <c r="T3349" s="10">
        <v>9626</v>
      </c>
      <c r="U3349" s="10">
        <v>501</v>
      </c>
      <c r="V3349" s="10">
        <v>9592</v>
      </c>
      <c r="W3349" s="10">
        <v>366</v>
      </c>
      <c r="X3349" s="10">
        <v>14379</v>
      </c>
      <c r="Y3349" s="10">
        <v>561</v>
      </c>
      <c r="Z3349" s="10">
        <v>6665</v>
      </c>
      <c r="AA3349" s="10">
        <v>524</v>
      </c>
      <c r="AB3349" s="10">
        <v>0</v>
      </c>
      <c r="AC3349" s="10">
        <v>0</v>
      </c>
    </row>
    <row r="3350" spans="1:29" x14ac:dyDescent="0.25">
      <c r="A3350" s="4"/>
      <c r="B3350" s="4"/>
      <c r="C3350" s="3" t="s">
        <v>699</v>
      </c>
      <c r="D3350" s="10">
        <v>42560</v>
      </c>
      <c r="E3350" s="10">
        <v>4221</v>
      </c>
      <c r="F3350" s="10">
        <v>10445</v>
      </c>
      <c r="G3350" s="10">
        <v>3338</v>
      </c>
      <c r="H3350" s="10">
        <v>3529</v>
      </c>
      <c r="I3350" s="10">
        <v>125</v>
      </c>
      <c r="J3350" s="10">
        <v>0</v>
      </c>
      <c r="K3350" s="10">
        <v>0</v>
      </c>
      <c r="L3350" s="10">
        <v>0</v>
      </c>
      <c r="M3350" s="10">
        <v>0</v>
      </c>
      <c r="N3350" s="10">
        <v>26512</v>
      </c>
      <c r="O3350" s="10">
        <v>583</v>
      </c>
      <c r="P3350" s="10">
        <v>0</v>
      </c>
      <c r="Q3350" s="10">
        <v>0</v>
      </c>
      <c r="R3350" s="10">
        <v>0</v>
      </c>
      <c r="S3350" s="10">
        <v>0</v>
      </c>
      <c r="T3350" s="10">
        <v>0</v>
      </c>
      <c r="U3350" s="10">
        <v>0</v>
      </c>
      <c r="V3350" s="10">
        <v>0</v>
      </c>
      <c r="W3350" s="10">
        <v>0</v>
      </c>
      <c r="X3350" s="10">
        <v>2074</v>
      </c>
      <c r="Y3350" s="10">
        <v>175</v>
      </c>
      <c r="Z3350" s="10">
        <v>0</v>
      </c>
      <c r="AA3350" s="10">
        <v>0</v>
      </c>
      <c r="AB3350" s="10">
        <v>0</v>
      </c>
      <c r="AC3350" s="10">
        <v>0</v>
      </c>
    </row>
    <row r="3351" spans="1:29" x14ac:dyDescent="0.25">
      <c r="A3351" s="4"/>
      <c r="B3351" s="4"/>
      <c r="C3351" s="3" t="s">
        <v>1246</v>
      </c>
      <c r="D3351" s="10">
        <v>71209</v>
      </c>
      <c r="E3351" s="10">
        <v>5970</v>
      </c>
      <c r="F3351" s="10">
        <v>0</v>
      </c>
      <c r="G3351" s="10">
        <v>0</v>
      </c>
      <c r="H3351" s="10">
        <v>113</v>
      </c>
      <c r="I3351" s="10">
        <v>6</v>
      </c>
      <c r="J3351" s="10">
        <v>1170</v>
      </c>
      <c r="K3351" s="10">
        <v>77</v>
      </c>
      <c r="L3351" s="10">
        <v>1844</v>
      </c>
      <c r="M3351" s="10">
        <v>83</v>
      </c>
      <c r="N3351" s="10">
        <v>0</v>
      </c>
      <c r="O3351" s="10">
        <v>0</v>
      </c>
      <c r="P3351" s="10">
        <v>2635</v>
      </c>
      <c r="Q3351" s="10">
        <v>123</v>
      </c>
      <c r="R3351" s="10">
        <v>0</v>
      </c>
      <c r="S3351" s="10">
        <v>0</v>
      </c>
      <c r="T3351" s="10">
        <v>0</v>
      </c>
      <c r="U3351" s="10">
        <v>0</v>
      </c>
      <c r="V3351" s="10">
        <v>0</v>
      </c>
      <c r="W3351" s="10">
        <v>0</v>
      </c>
      <c r="X3351" s="10">
        <v>0</v>
      </c>
      <c r="Y3351" s="10">
        <v>0</v>
      </c>
      <c r="Z3351" s="10">
        <v>60449</v>
      </c>
      <c r="AA3351" s="10">
        <v>5594</v>
      </c>
      <c r="AB3351" s="10">
        <v>4998</v>
      </c>
      <c r="AC3351" s="10">
        <v>87</v>
      </c>
    </row>
    <row r="3352" spans="1:29" x14ac:dyDescent="0.25">
      <c r="A3352" s="4"/>
      <c r="B3352" s="4"/>
      <c r="C3352" s="3" t="s">
        <v>2011</v>
      </c>
      <c r="D3352" s="10">
        <v>12725</v>
      </c>
      <c r="E3352" s="10">
        <v>716</v>
      </c>
      <c r="F3352" s="10">
        <v>0</v>
      </c>
      <c r="G3352" s="10">
        <v>0</v>
      </c>
      <c r="H3352" s="10">
        <v>0</v>
      </c>
      <c r="I3352" s="10">
        <v>0</v>
      </c>
      <c r="J3352" s="10">
        <v>0</v>
      </c>
      <c r="K3352" s="10">
        <v>0</v>
      </c>
      <c r="L3352" s="10">
        <v>0</v>
      </c>
      <c r="M3352" s="10">
        <v>0</v>
      </c>
      <c r="N3352" s="10">
        <v>0</v>
      </c>
      <c r="O3352" s="10">
        <v>0</v>
      </c>
      <c r="P3352" s="10">
        <v>0</v>
      </c>
      <c r="Q3352" s="10">
        <v>0</v>
      </c>
      <c r="R3352" s="10">
        <v>0</v>
      </c>
      <c r="S3352" s="10">
        <v>0</v>
      </c>
      <c r="T3352" s="10">
        <v>0</v>
      </c>
      <c r="U3352" s="10">
        <v>0</v>
      </c>
      <c r="V3352" s="10">
        <v>0</v>
      </c>
      <c r="W3352" s="10">
        <v>0</v>
      </c>
      <c r="X3352" s="10">
        <v>0</v>
      </c>
      <c r="Y3352" s="10">
        <v>0</v>
      </c>
      <c r="Z3352" s="10">
        <v>0</v>
      </c>
      <c r="AA3352" s="10">
        <v>0</v>
      </c>
      <c r="AB3352" s="10">
        <v>12725</v>
      </c>
      <c r="AC3352" s="10">
        <v>716</v>
      </c>
    </row>
    <row r="3353" spans="1:29" x14ac:dyDescent="0.25">
      <c r="A3353" s="4"/>
      <c r="B3353" s="4"/>
      <c r="C3353" s="3" t="s">
        <v>963</v>
      </c>
      <c r="D3353" s="10">
        <v>61265</v>
      </c>
      <c r="E3353" s="10">
        <v>1377</v>
      </c>
      <c r="F3353" s="10">
        <v>12757</v>
      </c>
      <c r="G3353" s="10">
        <v>486</v>
      </c>
      <c r="H3353" s="10">
        <v>0</v>
      </c>
      <c r="I3353" s="10">
        <v>0</v>
      </c>
      <c r="J3353" s="10">
        <v>4525</v>
      </c>
      <c r="K3353" s="10">
        <v>204</v>
      </c>
      <c r="L3353" s="10">
        <v>903</v>
      </c>
      <c r="M3353" s="10">
        <v>46</v>
      </c>
      <c r="N3353" s="10">
        <v>0</v>
      </c>
      <c r="O3353" s="10">
        <v>0</v>
      </c>
      <c r="P3353" s="10">
        <v>1216</v>
      </c>
      <c r="Q3353" s="10">
        <v>40</v>
      </c>
      <c r="R3353" s="10">
        <v>29292</v>
      </c>
      <c r="S3353" s="10">
        <v>213</v>
      </c>
      <c r="T3353" s="10">
        <v>2084</v>
      </c>
      <c r="U3353" s="10">
        <v>79</v>
      </c>
      <c r="V3353" s="10">
        <v>5709</v>
      </c>
      <c r="W3353" s="10">
        <v>215</v>
      </c>
      <c r="X3353" s="10">
        <v>2390</v>
      </c>
      <c r="Y3353" s="10">
        <v>30</v>
      </c>
      <c r="Z3353" s="10">
        <v>2389</v>
      </c>
      <c r="AA3353" s="10">
        <v>64</v>
      </c>
      <c r="AB3353" s="10">
        <v>0</v>
      </c>
      <c r="AC3353" s="10">
        <v>0</v>
      </c>
    </row>
    <row r="3354" spans="1:29" x14ac:dyDescent="0.25">
      <c r="A3354" s="4"/>
      <c r="B3354" s="4"/>
      <c r="C3354" s="3" t="s">
        <v>1749</v>
      </c>
      <c r="D3354" s="10">
        <v>1292</v>
      </c>
      <c r="E3354" s="10">
        <v>18</v>
      </c>
      <c r="F3354" s="10">
        <v>0</v>
      </c>
      <c r="G3354" s="10">
        <v>0</v>
      </c>
      <c r="H3354" s="10">
        <v>0</v>
      </c>
      <c r="I3354" s="10">
        <v>0</v>
      </c>
      <c r="J3354" s="10">
        <v>0</v>
      </c>
      <c r="K3354" s="10">
        <v>0</v>
      </c>
      <c r="L3354" s="10">
        <v>756</v>
      </c>
      <c r="M3354" s="10">
        <v>10</v>
      </c>
      <c r="N3354" s="10">
        <v>0</v>
      </c>
      <c r="O3354" s="10">
        <v>0</v>
      </c>
      <c r="P3354" s="10">
        <v>0</v>
      </c>
      <c r="Q3354" s="10">
        <v>0</v>
      </c>
      <c r="R3354" s="10">
        <v>536</v>
      </c>
      <c r="S3354" s="10">
        <v>8</v>
      </c>
      <c r="T3354" s="10">
        <v>0</v>
      </c>
      <c r="U3354" s="10">
        <v>0</v>
      </c>
      <c r="V3354" s="10">
        <v>0</v>
      </c>
      <c r="W3354" s="10">
        <v>0</v>
      </c>
      <c r="X3354" s="10">
        <v>0</v>
      </c>
      <c r="Y3354" s="10">
        <v>0</v>
      </c>
      <c r="Z3354" s="10">
        <v>0</v>
      </c>
      <c r="AA3354" s="10">
        <v>0</v>
      </c>
      <c r="AB3354" s="10">
        <v>0</v>
      </c>
      <c r="AC3354" s="10">
        <v>0</v>
      </c>
    </row>
    <row r="3355" spans="1:29" x14ac:dyDescent="0.25">
      <c r="A3355" s="4"/>
      <c r="B3355" s="4"/>
      <c r="C3355" s="3" t="s">
        <v>964</v>
      </c>
      <c r="D3355" s="10">
        <v>159958</v>
      </c>
      <c r="E3355" s="10">
        <v>5822</v>
      </c>
      <c r="F3355" s="10">
        <v>40891</v>
      </c>
      <c r="G3355" s="10">
        <v>2767</v>
      </c>
      <c r="H3355" s="10">
        <v>26010</v>
      </c>
      <c r="I3355" s="10">
        <v>505</v>
      </c>
      <c r="J3355" s="10">
        <v>2993</v>
      </c>
      <c r="K3355" s="10">
        <v>80</v>
      </c>
      <c r="L3355" s="10">
        <v>2163</v>
      </c>
      <c r="M3355" s="10">
        <v>26</v>
      </c>
      <c r="N3355" s="10">
        <v>535</v>
      </c>
      <c r="O3355" s="10">
        <v>19</v>
      </c>
      <c r="P3355" s="10">
        <v>0</v>
      </c>
      <c r="Q3355" s="10">
        <v>0</v>
      </c>
      <c r="R3355" s="10">
        <v>13749</v>
      </c>
      <c r="S3355" s="10">
        <v>217</v>
      </c>
      <c r="T3355" s="10">
        <v>3255</v>
      </c>
      <c r="U3355" s="10">
        <v>29</v>
      </c>
      <c r="V3355" s="10">
        <v>0</v>
      </c>
      <c r="W3355" s="10">
        <v>0</v>
      </c>
      <c r="X3355" s="10">
        <v>1865</v>
      </c>
      <c r="Y3355" s="10">
        <v>27</v>
      </c>
      <c r="Z3355" s="10">
        <v>68497</v>
      </c>
      <c r="AA3355" s="10">
        <v>2152</v>
      </c>
      <c r="AB3355" s="10">
        <v>0</v>
      </c>
      <c r="AC3355" s="10">
        <v>0</v>
      </c>
    </row>
    <row r="3356" spans="1:29" x14ac:dyDescent="0.25">
      <c r="A3356" s="4"/>
      <c r="B3356" s="4"/>
      <c r="C3356" s="3" t="s">
        <v>700</v>
      </c>
      <c r="D3356" s="10">
        <v>73369</v>
      </c>
      <c r="E3356" s="10">
        <v>9549</v>
      </c>
      <c r="F3356" s="10">
        <v>0</v>
      </c>
      <c r="G3356" s="10">
        <v>0</v>
      </c>
      <c r="H3356" s="10">
        <v>475</v>
      </c>
      <c r="I3356" s="10">
        <v>17</v>
      </c>
      <c r="J3356" s="10">
        <v>0</v>
      </c>
      <c r="K3356" s="10">
        <v>0</v>
      </c>
      <c r="L3356" s="10">
        <v>0</v>
      </c>
      <c r="M3356" s="10">
        <v>0</v>
      </c>
      <c r="N3356" s="10">
        <v>30950</v>
      </c>
      <c r="O3356" s="10">
        <v>2238</v>
      </c>
      <c r="P3356" s="10">
        <v>0</v>
      </c>
      <c r="Q3356" s="10">
        <v>0</v>
      </c>
      <c r="R3356" s="10">
        <v>0</v>
      </c>
      <c r="S3356" s="10">
        <v>0</v>
      </c>
      <c r="T3356" s="10">
        <v>0</v>
      </c>
      <c r="U3356" s="10">
        <v>0</v>
      </c>
      <c r="V3356" s="10">
        <v>14736</v>
      </c>
      <c r="W3356" s="10">
        <v>5274</v>
      </c>
      <c r="X3356" s="10">
        <v>27208</v>
      </c>
      <c r="Y3356" s="10">
        <v>2020</v>
      </c>
      <c r="Z3356" s="10">
        <v>0</v>
      </c>
      <c r="AA3356" s="10">
        <v>0</v>
      </c>
      <c r="AB3356" s="10">
        <v>0</v>
      </c>
      <c r="AC3356" s="10">
        <v>0</v>
      </c>
    </row>
    <row r="3357" spans="1:29" x14ac:dyDescent="0.25">
      <c r="A3357" s="4"/>
      <c r="B3357" s="4"/>
      <c r="C3357" s="3" t="s">
        <v>1443</v>
      </c>
      <c r="D3357" s="10">
        <v>153304</v>
      </c>
      <c r="E3357" s="10">
        <v>7765</v>
      </c>
      <c r="F3357" s="10">
        <v>0</v>
      </c>
      <c r="G3357" s="10">
        <v>0</v>
      </c>
      <c r="H3357" s="10">
        <v>127541</v>
      </c>
      <c r="I3357" s="10">
        <v>7501</v>
      </c>
      <c r="J3357" s="10">
        <v>0</v>
      </c>
      <c r="K3357" s="10">
        <v>0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0</v>
      </c>
      <c r="R3357" s="10">
        <v>649</v>
      </c>
      <c r="S3357" s="10">
        <v>8</v>
      </c>
      <c r="T3357" s="10">
        <v>23523</v>
      </c>
      <c r="U3357" s="10">
        <v>121</v>
      </c>
      <c r="V3357" s="10">
        <v>0</v>
      </c>
      <c r="W3357" s="10">
        <v>0</v>
      </c>
      <c r="X3357" s="10">
        <v>1591</v>
      </c>
      <c r="Y3357" s="10">
        <v>135</v>
      </c>
      <c r="Z3357" s="10">
        <v>0</v>
      </c>
      <c r="AA3357" s="10">
        <v>0</v>
      </c>
      <c r="AB3357" s="10">
        <v>0</v>
      </c>
      <c r="AC3357" s="10">
        <v>0</v>
      </c>
    </row>
    <row r="3358" spans="1:29" x14ac:dyDescent="0.25">
      <c r="A3358" s="4"/>
      <c r="B3358" s="4"/>
      <c r="C3358" s="3" t="s">
        <v>2185</v>
      </c>
      <c r="D3358" s="10">
        <v>117425</v>
      </c>
      <c r="E3358" s="10">
        <v>12475</v>
      </c>
      <c r="F3358" s="10">
        <v>0</v>
      </c>
      <c r="G3358" s="10">
        <v>0</v>
      </c>
      <c r="H3358" s="10">
        <v>0</v>
      </c>
      <c r="I3358" s="10">
        <v>0</v>
      </c>
      <c r="J3358" s="10">
        <v>0</v>
      </c>
      <c r="K3358" s="10">
        <v>0</v>
      </c>
      <c r="L3358" s="10">
        <v>0</v>
      </c>
      <c r="M3358" s="10">
        <v>0</v>
      </c>
      <c r="N3358" s="10">
        <v>0</v>
      </c>
      <c r="O3358" s="10">
        <v>0</v>
      </c>
      <c r="P3358" s="10">
        <v>0</v>
      </c>
      <c r="Q3358" s="10">
        <v>0</v>
      </c>
      <c r="R3358" s="10">
        <v>117425</v>
      </c>
      <c r="S3358" s="10">
        <v>12475</v>
      </c>
      <c r="T3358" s="10">
        <v>0</v>
      </c>
      <c r="U3358" s="10">
        <v>0</v>
      </c>
      <c r="V3358" s="10">
        <v>0</v>
      </c>
      <c r="W3358" s="10">
        <v>0</v>
      </c>
      <c r="X3358" s="10">
        <v>0</v>
      </c>
      <c r="Y3358" s="10">
        <v>0</v>
      </c>
      <c r="Z3358" s="10">
        <v>0</v>
      </c>
      <c r="AA3358" s="10">
        <v>0</v>
      </c>
      <c r="AB3358" s="10">
        <v>0</v>
      </c>
      <c r="AC3358" s="10">
        <v>0</v>
      </c>
    </row>
    <row r="3359" spans="1:29" x14ac:dyDescent="0.25">
      <c r="A3359" s="4"/>
      <c r="B3359" s="4"/>
      <c r="C3359" s="3" t="s">
        <v>965</v>
      </c>
      <c r="D3359" s="10">
        <v>42789</v>
      </c>
      <c r="E3359" s="10">
        <v>3114</v>
      </c>
      <c r="F3359" s="10">
        <v>959</v>
      </c>
      <c r="G3359" s="10">
        <v>19</v>
      </c>
      <c r="H3359" s="10">
        <v>2</v>
      </c>
      <c r="I3359" s="10">
        <v>1</v>
      </c>
      <c r="J3359" s="10">
        <v>5676</v>
      </c>
      <c r="K3359" s="10">
        <v>20</v>
      </c>
      <c r="L3359" s="10">
        <v>2152</v>
      </c>
      <c r="M3359" s="10">
        <v>210</v>
      </c>
      <c r="N3359" s="10">
        <v>519</v>
      </c>
      <c r="O3359" s="10">
        <v>5</v>
      </c>
      <c r="P3359" s="10">
        <v>871</v>
      </c>
      <c r="Q3359" s="10">
        <v>290</v>
      </c>
      <c r="R3359" s="10">
        <v>17327</v>
      </c>
      <c r="S3359" s="10">
        <v>1774</v>
      </c>
      <c r="T3359" s="10">
        <v>6794</v>
      </c>
      <c r="U3359" s="10">
        <v>78</v>
      </c>
      <c r="V3359" s="10">
        <v>0</v>
      </c>
      <c r="W3359" s="10">
        <v>0</v>
      </c>
      <c r="X3359" s="10">
        <v>927</v>
      </c>
      <c r="Y3359" s="10">
        <v>11</v>
      </c>
      <c r="Z3359" s="10">
        <v>1308</v>
      </c>
      <c r="AA3359" s="10">
        <v>23</v>
      </c>
      <c r="AB3359" s="10">
        <v>6254</v>
      </c>
      <c r="AC3359" s="10">
        <v>683</v>
      </c>
    </row>
    <row r="3360" spans="1:29" x14ac:dyDescent="0.25">
      <c r="A3360" s="5"/>
      <c r="B3360" s="5"/>
      <c r="C3360" s="3" t="s">
        <v>2283</v>
      </c>
      <c r="D3360" s="10">
        <v>91925</v>
      </c>
      <c r="E3360" s="10">
        <v>18640</v>
      </c>
      <c r="F3360" s="10">
        <v>0</v>
      </c>
      <c r="G3360" s="10">
        <v>0</v>
      </c>
      <c r="H3360" s="10">
        <v>0</v>
      </c>
      <c r="I3360" s="10">
        <v>0</v>
      </c>
      <c r="J3360" s="10">
        <v>0</v>
      </c>
      <c r="K3360" s="10">
        <v>0</v>
      </c>
      <c r="L3360" s="10">
        <v>0</v>
      </c>
      <c r="M3360" s="10">
        <v>0</v>
      </c>
      <c r="N3360" s="10">
        <v>0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10">
        <v>0</v>
      </c>
      <c r="U3360" s="10">
        <v>0</v>
      </c>
      <c r="V3360" s="10">
        <v>0</v>
      </c>
      <c r="W3360" s="10">
        <v>0</v>
      </c>
      <c r="X3360" s="10">
        <v>0</v>
      </c>
      <c r="Y3360" s="10">
        <v>0</v>
      </c>
      <c r="Z3360" s="10">
        <v>91925</v>
      </c>
      <c r="AA3360" s="10">
        <v>18640</v>
      </c>
      <c r="AB3360" s="10">
        <v>0</v>
      </c>
      <c r="AC3360" s="10">
        <v>0</v>
      </c>
    </row>
    <row r="3361" spans="1:29" x14ac:dyDescent="0.25">
      <c r="A3361" s="4"/>
      <c r="B3361" s="4"/>
      <c r="C3361" s="3" t="s">
        <v>457</v>
      </c>
      <c r="D3361" s="10">
        <v>262267</v>
      </c>
      <c r="E3361" s="10">
        <v>55027</v>
      </c>
      <c r="F3361" s="10">
        <v>56654</v>
      </c>
      <c r="G3361" s="10">
        <v>21874</v>
      </c>
      <c r="H3361" s="10">
        <v>84515</v>
      </c>
      <c r="I3361" s="10">
        <v>14086</v>
      </c>
      <c r="J3361" s="10">
        <v>2694</v>
      </c>
      <c r="K3361" s="10">
        <v>13</v>
      </c>
      <c r="L3361" s="10">
        <v>1108</v>
      </c>
      <c r="M3361" s="10">
        <v>9</v>
      </c>
      <c r="N3361" s="10">
        <v>4519</v>
      </c>
      <c r="O3361" s="10">
        <v>211</v>
      </c>
      <c r="P3361" s="10">
        <v>0</v>
      </c>
      <c r="Q3361" s="10">
        <v>0</v>
      </c>
      <c r="R3361" s="10">
        <v>13084</v>
      </c>
      <c r="S3361" s="10">
        <v>2831</v>
      </c>
      <c r="T3361" s="10">
        <v>1069</v>
      </c>
      <c r="U3361" s="10">
        <v>8</v>
      </c>
      <c r="V3361" s="10">
        <v>2337</v>
      </c>
      <c r="W3361" s="10">
        <v>109</v>
      </c>
      <c r="X3361" s="10">
        <v>1889</v>
      </c>
      <c r="Y3361" s="10">
        <v>56</v>
      </c>
      <c r="Z3361" s="10">
        <v>39909</v>
      </c>
      <c r="AA3361" s="10">
        <v>6630</v>
      </c>
      <c r="AB3361" s="10">
        <v>54489</v>
      </c>
      <c r="AC3361" s="10">
        <v>9200</v>
      </c>
    </row>
    <row r="3362" spans="1:29" x14ac:dyDescent="0.25">
      <c r="A3362" s="4"/>
      <c r="B3362" s="4"/>
      <c r="C3362" s="3" t="s">
        <v>1444</v>
      </c>
      <c r="D3362" s="10">
        <v>10311</v>
      </c>
      <c r="E3362" s="10">
        <v>643</v>
      </c>
      <c r="F3362" s="10">
        <v>0</v>
      </c>
      <c r="G3362" s="10">
        <v>0</v>
      </c>
      <c r="H3362" s="10">
        <v>10311</v>
      </c>
      <c r="I3362" s="10">
        <v>643</v>
      </c>
      <c r="J3362" s="10">
        <v>0</v>
      </c>
      <c r="K3362" s="10">
        <v>0</v>
      </c>
      <c r="L3362" s="10">
        <v>0</v>
      </c>
      <c r="M3362" s="10">
        <v>0</v>
      </c>
      <c r="N3362" s="10">
        <v>0</v>
      </c>
      <c r="O3362" s="10">
        <v>0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0</v>
      </c>
      <c r="V3362" s="10">
        <v>0</v>
      </c>
      <c r="W3362" s="10">
        <v>0</v>
      </c>
      <c r="X3362" s="10">
        <v>0</v>
      </c>
      <c r="Y3362" s="10">
        <v>0</v>
      </c>
      <c r="Z3362" s="10">
        <v>0</v>
      </c>
      <c r="AA3362" s="10">
        <v>0</v>
      </c>
      <c r="AB3362" s="10">
        <v>0</v>
      </c>
      <c r="AC3362" s="10">
        <v>0</v>
      </c>
    </row>
    <row r="3363" spans="1:29" x14ac:dyDescent="0.25">
      <c r="A3363" s="4"/>
      <c r="B3363" s="4"/>
      <c r="C3363" s="3" t="s">
        <v>1203</v>
      </c>
      <c r="D3363" s="10">
        <v>107228</v>
      </c>
      <c r="E3363" s="10">
        <v>11711</v>
      </c>
      <c r="F3363" s="10">
        <v>0</v>
      </c>
      <c r="G3363" s="10">
        <v>0</v>
      </c>
      <c r="H3363" s="10">
        <v>0</v>
      </c>
      <c r="I3363" s="10">
        <v>0</v>
      </c>
      <c r="J3363" s="10">
        <v>0</v>
      </c>
      <c r="K3363" s="10">
        <v>0</v>
      </c>
      <c r="L3363" s="10">
        <v>1922</v>
      </c>
      <c r="M3363" s="10">
        <v>56</v>
      </c>
      <c r="N3363" s="10">
        <v>105306</v>
      </c>
      <c r="O3363" s="10">
        <v>11655</v>
      </c>
      <c r="P3363" s="10">
        <v>0</v>
      </c>
      <c r="Q3363" s="10">
        <v>0</v>
      </c>
      <c r="R3363" s="10">
        <v>0</v>
      </c>
      <c r="S3363" s="10">
        <v>0</v>
      </c>
      <c r="T3363" s="10">
        <v>0</v>
      </c>
      <c r="U3363" s="10">
        <v>0</v>
      </c>
      <c r="V3363" s="10">
        <v>0</v>
      </c>
      <c r="W3363" s="10">
        <v>0</v>
      </c>
      <c r="X3363" s="10">
        <v>0</v>
      </c>
      <c r="Y3363" s="10">
        <v>0</v>
      </c>
      <c r="Z3363" s="10">
        <v>0</v>
      </c>
      <c r="AA3363" s="10">
        <v>0</v>
      </c>
      <c r="AB3363" s="10">
        <v>0</v>
      </c>
      <c r="AC3363" s="10">
        <v>0</v>
      </c>
    </row>
    <row r="3364" spans="1:29" x14ac:dyDescent="0.25">
      <c r="A3364" s="4"/>
      <c r="B3364" s="4"/>
      <c r="C3364" s="3" t="s">
        <v>2012</v>
      </c>
      <c r="D3364" s="10">
        <v>6788</v>
      </c>
      <c r="E3364" s="10">
        <v>5084</v>
      </c>
      <c r="F3364" s="10">
        <v>0</v>
      </c>
      <c r="G3364" s="10">
        <v>0</v>
      </c>
      <c r="H3364" s="10">
        <v>0</v>
      </c>
      <c r="I3364" s="10">
        <v>0</v>
      </c>
      <c r="J3364" s="10">
        <v>0</v>
      </c>
      <c r="K3364" s="10">
        <v>0</v>
      </c>
      <c r="L3364" s="10">
        <v>0</v>
      </c>
      <c r="M3364" s="10">
        <v>0</v>
      </c>
      <c r="N3364" s="10">
        <v>0</v>
      </c>
      <c r="O3364" s="10">
        <v>0</v>
      </c>
      <c r="P3364" s="10">
        <v>6788</v>
      </c>
      <c r="Q3364" s="10">
        <v>5084</v>
      </c>
      <c r="R3364" s="10">
        <v>0</v>
      </c>
      <c r="S3364" s="10">
        <v>0</v>
      </c>
      <c r="T3364" s="10">
        <v>0</v>
      </c>
      <c r="U3364" s="10">
        <v>0</v>
      </c>
      <c r="V3364" s="10">
        <v>0</v>
      </c>
      <c r="W3364" s="10">
        <v>0</v>
      </c>
      <c r="X3364" s="10">
        <v>0</v>
      </c>
      <c r="Y3364" s="10">
        <v>0</v>
      </c>
      <c r="Z3364" s="10">
        <v>0</v>
      </c>
      <c r="AA3364" s="10">
        <v>0</v>
      </c>
      <c r="AB3364" s="10">
        <v>0</v>
      </c>
      <c r="AC3364" s="10">
        <v>0</v>
      </c>
    </row>
    <row r="3365" spans="1:29" x14ac:dyDescent="0.25">
      <c r="A3365" s="4"/>
      <c r="B3365" s="4"/>
      <c r="C3365" s="3" t="s">
        <v>966</v>
      </c>
      <c r="D3365" s="10">
        <v>171832</v>
      </c>
      <c r="E3365" s="10">
        <v>7211</v>
      </c>
      <c r="F3365" s="10">
        <v>5436</v>
      </c>
      <c r="G3365" s="10">
        <v>136</v>
      </c>
      <c r="H3365" s="10">
        <v>1334</v>
      </c>
      <c r="I3365" s="10">
        <v>42</v>
      </c>
      <c r="J3365" s="10">
        <v>0</v>
      </c>
      <c r="K3365" s="10">
        <v>0</v>
      </c>
      <c r="L3365" s="10">
        <v>0</v>
      </c>
      <c r="M3365" s="10">
        <v>0</v>
      </c>
      <c r="N3365" s="10">
        <v>45751</v>
      </c>
      <c r="O3365" s="10">
        <v>2196</v>
      </c>
      <c r="P3365" s="10">
        <v>0</v>
      </c>
      <c r="Q3365" s="10">
        <v>0</v>
      </c>
      <c r="R3365" s="10">
        <v>0</v>
      </c>
      <c r="S3365" s="10">
        <v>0</v>
      </c>
      <c r="T3365" s="10">
        <v>110</v>
      </c>
      <c r="U3365" s="10">
        <v>4</v>
      </c>
      <c r="V3365" s="10">
        <v>0</v>
      </c>
      <c r="W3365" s="10">
        <v>0</v>
      </c>
      <c r="X3365" s="10">
        <v>116021</v>
      </c>
      <c r="Y3365" s="10">
        <v>4746</v>
      </c>
      <c r="Z3365" s="10">
        <v>3180</v>
      </c>
      <c r="AA3365" s="10">
        <v>87</v>
      </c>
      <c r="AB3365" s="10">
        <v>0</v>
      </c>
      <c r="AC3365" s="10">
        <v>0</v>
      </c>
    </row>
    <row r="3366" spans="1:29" x14ac:dyDescent="0.25">
      <c r="A3366" s="4"/>
      <c r="B3366" s="4"/>
      <c r="C3366" s="3" t="s">
        <v>967</v>
      </c>
      <c r="D3366" s="10">
        <v>9025</v>
      </c>
      <c r="E3366" s="10">
        <v>663</v>
      </c>
      <c r="F3366" s="10">
        <v>240</v>
      </c>
      <c r="G3366" s="10">
        <v>8</v>
      </c>
      <c r="H3366" s="10">
        <v>101</v>
      </c>
      <c r="I3366" s="10">
        <v>4</v>
      </c>
      <c r="J3366" s="10">
        <v>251</v>
      </c>
      <c r="K3366" s="10">
        <v>11</v>
      </c>
      <c r="L3366" s="10">
        <v>1507</v>
      </c>
      <c r="M3366" s="10">
        <v>46</v>
      </c>
      <c r="N3366" s="10">
        <v>0</v>
      </c>
      <c r="O3366" s="10">
        <v>0</v>
      </c>
      <c r="P3366" s="10">
        <v>0</v>
      </c>
      <c r="Q3366" s="10">
        <v>0</v>
      </c>
      <c r="R3366" s="10">
        <v>0</v>
      </c>
      <c r="S3366" s="10">
        <v>0</v>
      </c>
      <c r="T3366" s="10">
        <v>0</v>
      </c>
      <c r="U3366" s="10">
        <v>0</v>
      </c>
      <c r="V3366" s="10">
        <v>0</v>
      </c>
      <c r="W3366" s="10">
        <v>0</v>
      </c>
      <c r="X3366" s="10">
        <v>6057</v>
      </c>
      <c r="Y3366" s="10">
        <v>512</v>
      </c>
      <c r="Z3366" s="10">
        <v>869</v>
      </c>
      <c r="AA3366" s="10">
        <v>82</v>
      </c>
      <c r="AB3366" s="10">
        <v>0</v>
      </c>
      <c r="AC3366" s="10">
        <v>0</v>
      </c>
    </row>
    <row r="3367" spans="1:29" x14ac:dyDescent="0.25">
      <c r="A3367" s="4"/>
      <c r="B3367" s="4"/>
      <c r="C3367" s="3" t="s">
        <v>701</v>
      </c>
      <c r="D3367" s="10">
        <v>60878</v>
      </c>
      <c r="E3367" s="10">
        <v>4148</v>
      </c>
      <c r="F3367" s="10">
        <v>3603</v>
      </c>
      <c r="G3367" s="10">
        <v>84</v>
      </c>
      <c r="H3367" s="10">
        <v>0</v>
      </c>
      <c r="I3367" s="10">
        <v>0</v>
      </c>
      <c r="J3367" s="10">
        <v>21166</v>
      </c>
      <c r="K3367" s="10">
        <v>781</v>
      </c>
      <c r="L3367" s="10">
        <v>1871</v>
      </c>
      <c r="M3367" s="10">
        <v>20</v>
      </c>
      <c r="N3367" s="10">
        <v>0</v>
      </c>
      <c r="O3367" s="10">
        <v>0</v>
      </c>
      <c r="P3367" s="10">
        <v>42</v>
      </c>
      <c r="Q3367" s="10">
        <v>2</v>
      </c>
      <c r="R3367" s="10">
        <v>0</v>
      </c>
      <c r="S3367" s="10">
        <v>0</v>
      </c>
      <c r="T3367" s="10">
        <v>31024</v>
      </c>
      <c r="U3367" s="10">
        <v>3175</v>
      </c>
      <c r="V3367" s="10">
        <v>0</v>
      </c>
      <c r="W3367" s="10">
        <v>0</v>
      </c>
      <c r="X3367" s="10">
        <v>0</v>
      </c>
      <c r="Y3367" s="10">
        <v>0</v>
      </c>
      <c r="Z3367" s="10">
        <v>819</v>
      </c>
      <c r="AA3367" s="10">
        <v>77</v>
      </c>
      <c r="AB3367" s="10">
        <v>2353</v>
      </c>
      <c r="AC3367" s="10">
        <v>9</v>
      </c>
    </row>
    <row r="3368" spans="1:29" x14ac:dyDescent="0.25">
      <c r="A3368" s="4"/>
      <c r="B3368" s="4"/>
      <c r="C3368" s="3" t="s">
        <v>1708</v>
      </c>
      <c r="D3368" s="10">
        <v>4693</v>
      </c>
      <c r="E3368" s="10">
        <v>15</v>
      </c>
      <c r="F3368" s="10">
        <v>0</v>
      </c>
      <c r="G3368" s="10">
        <v>0</v>
      </c>
      <c r="H3368" s="10">
        <v>0</v>
      </c>
      <c r="I3368" s="10">
        <v>0</v>
      </c>
      <c r="J3368" s="10">
        <v>924</v>
      </c>
      <c r="K3368" s="10">
        <v>1</v>
      </c>
      <c r="L3368" s="10">
        <v>0</v>
      </c>
      <c r="M3368" s="10">
        <v>0</v>
      </c>
      <c r="N3368" s="10">
        <v>0</v>
      </c>
      <c r="O3368" s="10">
        <v>0</v>
      </c>
      <c r="P3368" s="10">
        <v>330</v>
      </c>
      <c r="Q3368" s="10">
        <v>3</v>
      </c>
      <c r="R3368" s="10">
        <v>0</v>
      </c>
      <c r="S3368" s="10">
        <v>0</v>
      </c>
      <c r="T3368" s="10">
        <v>0</v>
      </c>
      <c r="U3368" s="10">
        <v>0</v>
      </c>
      <c r="V3368" s="10">
        <v>0</v>
      </c>
      <c r="W3368" s="10">
        <v>0</v>
      </c>
      <c r="X3368" s="10">
        <v>0</v>
      </c>
      <c r="Y3368" s="10">
        <v>0</v>
      </c>
      <c r="Z3368" s="10">
        <v>0</v>
      </c>
      <c r="AA3368" s="10">
        <v>0</v>
      </c>
      <c r="AB3368" s="10">
        <v>3439</v>
      </c>
      <c r="AC3368" s="10">
        <v>11</v>
      </c>
    </row>
    <row r="3369" spans="1:29" x14ac:dyDescent="0.25">
      <c r="A3369" s="4"/>
      <c r="B3369" s="4"/>
      <c r="C3369" s="3" t="s">
        <v>324</v>
      </c>
      <c r="D3369" s="10">
        <v>238257</v>
      </c>
      <c r="E3369" s="10">
        <v>7519</v>
      </c>
      <c r="F3369" s="10">
        <v>1616</v>
      </c>
      <c r="G3369" s="10">
        <v>37</v>
      </c>
      <c r="H3369" s="10">
        <v>0</v>
      </c>
      <c r="I3369" s="10">
        <v>0</v>
      </c>
      <c r="J3369" s="10">
        <v>0</v>
      </c>
      <c r="K3369" s="10">
        <v>0</v>
      </c>
      <c r="L3369" s="10">
        <v>100449</v>
      </c>
      <c r="M3369" s="10">
        <v>2965</v>
      </c>
      <c r="N3369" s="10">
        <v>46008</v>
      </c>
      <c r="O3369" s="10">
        <v>792</v>
      </c>
      <c r="P3369" s="10">
        <v>0</v>
      </c>
      <c r="Q3369" s="10">
        <v>0</v>
      </c>
      <c r="R3369" s="10">
        <v>0</v>
      </c>
      <c r="S3369" s="10">
        <v>0</v>
      </c>
      <c r="T3369" s="10">
        <v>1113</v>
      </c>
      <c r="U3369" s="10">
        <v>2</v>
      </c>
      <c r="V3369" s="10">
        <v>0</v>
      </c>
      <c r="W3369" s="10">
        <v>0</v>
      </c>
      <c r="X3369" s="10">
        <v>5856</v>
      </c>
      <c r="Y3369" s="10">
        <v>67</v>
      </c>
      <c r="Z3369" s="10">
        <v>83215</v>
      </c>
      <c r="AA3369" s="10">
        <v>3656</v>
      </c>
      <c r="AB3369" s="10">
        <v>0</v>
      </c>
      <c r="AC3369" s="10">
        <v>0</v>
      </c>
    </row>
    <row r="3370" spans="1:29" x14ac:dyDescent="0.25">
      <c r="A3370" s="4"/>
      <c r="B3370" s="4"/>
      <c r="C3370" s="3" t="s">
        <v>1563</v>
      </c>
      <c r="D3370" s="10">
        <v>121678</v>
      </c>
      <c r="E3370" s="10">
        <v>2895</v>
      </c>
      <c r="F3370" s="10">
        <v>0</v>
      </c>
      <c r="G3370" s="10">
        <v>0</v>
      </c>
      <c r="H3370" s="10">
        <v>0</v>
      </c>
      <c r="I3370" s="10">
        <v>0</v>
      </c>
      <c r="J3370" s="10">
        <v>0</v>
      </c>
      <c r="K3370" s="10">
        <v>0</v>
      </c>
      <c r="L3370" s="10">
        <v>0</v>
      </c>
      <c r="M3370" s="10">
        <v>0</v>
      </c>
      <c r="N3370" s="10">
        <v>0</v>
      </c>
      <c r="O3370" s="10">
        <v>0</v>
      </c>
      <c r="P3370" s="10">
        <v>0</v>
      </c>
      <c r="Q3370" s="10">
        <v>0</v>
      </c>
      <c r="R3370" s="10">
        <v>0</v>
      </c>
      <c r="S3370" s="10">
        <v>0</v>
      </c>
      <c r="T3370" s="10">
        <v>121678</v>
      </c>
      <c r="U3370" s="10">
        <v>2895</v>
      </c>
      <c r="V3370" s="10">
        <v>0</v>
      </c>
      <c r="W3370" s="10">
        <v>0</v>
      </c>
      <c r="X3370" s="10">
        <v>0</v>
      </c>
      <c r="Y3370" s="10">
        <v>0</v>
      </c>
      <c r="Z3370" s="10">
        <v>0</v>
      </c>
      <c r="AA3370" s="10">
        <v>0</v>
      </c>
      <c r="AB3370" s="10">
        <v>0</v>
      </c>
      <c r="AC3370" s="10">
        <v>0</v>
      </c>
    </row>
    <row r="3371" spans="1:29" x14ac:dyDescent="0.25">
      <c r="A3371" s="4"/>
      <c r="B3371" s="4"/>
      <c r="C3371" s="3" t="s">
        <v>1755</v>
      </c>
      <c r="D3371" s="10">
        <v>257821</v>
      </c>
      <c r="E3371" s="10">
        <v>3561</v>
      </c>
      <c r="F3371" s="10">
        <v>0</v>
      </c>
      <c r="G3371" s="10">
        <v>0</v>
      </c>
      <c r="H3371" s="10">
        <v>0</v>
      </c>
      <c r="I3371" s="10">
        <v>0</v>
      </c>
      <c r="J3371" s="10">
        <v>0</v>
      </c>
      <c r="K3371" s="10">
        <v>0</v>
      </c>
      <c r="L3371" s="10">
        <v>2115</v>
      </c>
      <c r="M3371" s="10">
        <v>14</v>
      </c>
      <c r="N3371" s="10">
        <v>15667</v>
      </c>
      <c r="O3371" s="10">
        <v>134</v>
      </c>
      <c r="P3371" s="10">
        <v>0</v>
      </c>
      <c r="Q3371" s="10">
        <v>0</v>
      </c>
      <c r="R3371" s="10">
        <v>0</v>
      </c>
      <c r="S3371" s="10">
        <v>0</v>
      </c>
      <c r="T3371" s="10">
        <v>0</v>
      </c>
      <c r="U3371" s="10">
        <v>0</v>
      </c>
      <c r="V3371" s="10">
        <v>3715</v>
      </c>
      <c r="W3371" s="10">
        <v>1651</v>
      </c>
      <c r="X3371" s="10">
        <v>236324</v>
      </c>
      <c r="Y3371" s="10">
        <v>1762</v>
      </c>
      <c r="Z3371" s="10">
        <v>0</v>
      </c>
      <c r="AA3371" s="10">
        <v>0</v>
      </c>
      <c r="AB3371" s="10">
        <v>0</v>
      </c>
      <c r="AC3371" s="10">
        <v>0</v>
      </c>
    </row>
    <row r="3372" spans="1:29" x14ac:dyDescent="0.25">
      <c r="A3372" s="4"/>
      <c r="B3372" s="4"/>
      <c r="C3372" s="3" t="s">
        <v>458</v>
      </c>
      <c r="D3372" s="10">
        <v>559892</v>
      </c>
      <c r="E3372" s="10">
        <v>16226</v>
      </c>
      <c r="F3372" s="10">
        <v>0</v>
      </c>
      <c r="G3372" s="10">
        <v>0</v>
      </c>
      <c r="H3372" s="10">
        <v>545807</v>
      </c>
      <c r="I3372" s="10">
        <v>13958</v>
      </c>
      <c r="J3372" s="10">
        <v>0</v>
      </c>
      <c r="K3372" s="10">
        <v>0</v>
      </c>
      <c r="L3372" s="10">
        <v>0</v>
      </c>
      <c r="M3372" s="10">
        <v>0</v>
      </c>
      <c r="N3372" s="10">
        <v>14085</v>
      </c>
      <c r="O3372" s="10">
        <v>2268</v>
      </c>
      <c r="P3372" s="10">
        <v>0</v>
      </c>
      <c r="Q3372" s="10">
        <v>0</v>
      </c>
      <c r="R3372" s="10">
        <v>0</v>
      </c>
      <c r="S3372" s="10">
        <v>0</v>
      </c>
      <c r="T3372" s="10">
        <v>0</v>
      </c>
      <c r="U3372" s="10">
        <v>0</v>
      </c>
      <c r="V3372" s="10">
        <v>0</v>
      </c>
      <c r="W3372" s="10">
        <v>0</v>
      </c>
      <c r="X3372" s="10">
        <v>0</v>
      </c>
      <c r="Y3372" s="10">
        <v>0</v>
      </c>
      <c r="Z3372" s="10">
        <v>0</v>
      </c>
      <c r="AA3372" s="10">
        <v>0</v>
      </c>
      <c r="AB3372" s="10">
        <v>0</v>
      </c>
      <c r="AC3372" s="10">
        <v>0</v>
      </c>
    </row>
    <row r="3373" spans="1:29" x14ac:dyDescent="0.25">
      <c r="A3373" s="4"/>
      <c r="B3373" s="4"/>
      <c r="C3373" s="3" t="s">
        <v>968</v>
      </c>
      <c r="D3373" s="10">
        <v>25487</v>
      </c>
      <c r="E3373" s="10">
        <v>234</v>
      </c>
      <c r="F3373" s="10">
        <v>1180</v>
      </c>
      <c r="G3373" s="10">
        <v>58</v>
      </c>
      <c r="H3373" s="10">
        <v>1020</v>
      </c>
      <c r="I3373" s="10">
        <v>14</v>
      </c>
      <c r="J3373" s="10">
        <v>0</v>
      </c>
      <c r="K3373" s="10">
        <v>0</v>
      </c>
      <c r="L3373" s="10">
        <v>0</v>
      </c>
      <c r="M3373" s="10">
        <v>0</v>
      </c>
      <c r="N3373" s="10">
        <v>0</v>
      </c>
      <c r="O3373" s="10">
        <v>0</v>
      </c>
      <c r="P3373" s="10">
        <v>0</v>
      </c>
      <c r="Q3373" s="10">
        <v>0</v>
      </c>
      <c r="R3373" s="10">
        <v>0</v>
      </c>
      <c r="S3373" s="10">
        <v>0</v>
      </c>
      <c r="T3373" s="10">
        <v>0</v>
      </c>
      <c r="U3373" s="10">
        <v>0</v>
      </c>
      <c r="V3373" s="10">
        <v>0</v>
      </c>
      <c r="W3373" s="10">
        <v>0</v>
      </c>
      <c r="X3373" s="10">
        <v>0</v>
      </c>
      <c r="Y3373" s="10">
        <v>0</v>
      </c>
      <c r="Z3373" s="10">
        <v>11682</v>
      </c>
      <c r="AA3373" s="10">
        <v>110</v>
      </c>
      <c r="AB3373" s="10">
        <v>11605</v>
      </c>
      <c r="AC3373" s="10">
        <v>52</v>
      </c>
    </row>
    <row r="3374" spans="1:29" x14ac:dyDescent="0.25">
      <c r="A3374" s="4"/>
      <c r="B3374" s="4"/>
      <c r="C3374" s="3" t="s">
        <v>2109</v>
      </c>
      <c r="D3374" s="10">
        <v>3316</v>
      </c>
      <c r="E3374" s="10">
        <v>13</v>
      </c>
      <c r="F3374" s="10">
        <v>0</v>
      </c>
      <c r="G3374" s="10">
        <v>0</v>
      </c>
      <c r="H3374" s="10">
        <v>0</v>
      </c>
      <c r="I3374" s="10">
        <v>0</v>
      </c>
      <c r="J3374" s="10">
        <v>0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3316</v>
      </c>
      <c r="Q3374" s="10">
        <v>13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  <c r="AC3374" s="10">
        <v>0</v>
      </c>
    </row>
    <row r="3375" spans="1:29" x14ac:dyDescent="0.25">
      <c r="A3375" s="4"/>
      <c r="B3375" s="4"/>
      <c r="C3375" s="3" t="s">
        <v>1878</v>
      </c>
      <c r="D3375" s="10">
        <v>790</v>
      </c>
      <c r="E3375" s="10">
        <v>19</v>
      </c>
      <c r="F3375" s="10">
        <v>0</v>
      </c>
      <c r="G3375" s="10">
        <v>0</v>
      </c>
      <c r="H3375" s="10">
        <v>0</v>
      </c>
      <c r="I3375" s="10">
        <v>0</v>
      </c>
      <c r="J3375" s="10">
        <v>0</v>
      </c>
      <c r="K3375" s="10">
        <v>0</v>
      </c>
      <c r="L3375" s="10">
        <v>790</v>
      </c>
      <c r="M3375" s="10">
        <v>19</v>
      </c>
      <c r="N3375" s="10">
        <v>0</v>
      </c>
      <c r="O3375" s="10">
        <v>0</v>
      </c>
      <c r="P3375" s="10">
        <v>0</v>
      </c>
      <c r="Q3375" s="10">
        <v>0</v>
      </c>
      <c r="R3375" s="10">
        <v>0</v>
      </c>
      <c r="S3375" s="10">
        <v>0</v>
      </c>
      <c r="T3375" s="10">
        <v>0</v>
      </c>
      <c r="U3375" s="10">
        <v>0</v>
      </c>
      <c r="V3375" s="10">
        <v>0</v>
      </c>
      <c r="W3375" s="10">
        <v>0</v>
      </c>
      <c r="X3375" s="10">
        <v>0</v>
      </c>
      <c r="Y3375" s="10">
        <v>0</v>
      </c>
      <c r="Z3375" s="10">
        <v>0</v>
      </c>
      <c r="AA3375" s="10">
        <v>0</v>
      </c>
      <c r="AB3375" s="10">
        <v>0</v>
      </c>
      <c r="AC3375" s="10">
        <v>0</v>
      </c>
    </row>
    <row r="3376" spans="1:29" x14ac:dyDescent="0.25">
      <c r="A3376" s="4"/>
      <c r="B3376" s="4"/>
      <c r="C3376" s="3" t="s">
        <v>702</v>
      </c>
      <c r="D3376" s="10">
        <v>9688</v>
      </c>
      <c r="E3376" s="10">
        <v>63</v>
      </c>
      <c r="F3376" s="10">
        <v>1048</v>
      </c>
      <c r="G3376" s="10">
        <v>34</v>
      </c>
      <c r="H3376" s="10">
        <v>0</v>
      </c>
      <c r="I3376" s="10">
        <v>0</v>
      </c>
      <c r="J3376" s="10">
        <v>0</v>
      </c>
      <c r="K3376" s="10">
        <v>0</v>
      </c>
      <c r="L3376" s="10">
        <v>0</v>
      </c>
      <c r="M3376" s="10">
        <v>0</v>
      </c>
      <c r="N3376" s="10">
        <v>5565</v>
      </c>
      <c r="O3376" s="10">
        <v>10</v>
      </c>
      <c r="P3376" s="10">
        <v>530</v>
      </c>
      <c r="Q3376" s="10">
        <v>3</v>
      </c>
      <c r="R3376" s="10">
        <v>0</v>
      </c>
      <c r="S3376" s="10">
        <v>0</v>
      </c>
      <c r="T3376" s="10">
        <v>2117</v>
      </c>
      <c r="U3376" s="10">
        <v>6</v>
      </c>
      <c r="V3376" s="10">
        <v>0</v>
      </c>
      <c r="W3376" s="10">
        <v>0</v>
      </c>
      <c r="X3376" s="10">
        <v>428</v>
      </c>
      <c r="Y3376" s="10">
        <v>10</v>
      </c>
      <c r="Z3376" s="10">
        <v>0</v>
      </c>
      <c r="AA3376" s="10">
        <v>0</v>
      </c>
      <c r="AB3376" s="10">
        <v>0</v>
      </c>
      <c r="AC3376" s="10">
        <v>0</v>
      </c>
    </row>
    <row r="3377" spans="1:29" x14ac:dyDescent="0.25">
      <c r="A3377" s="4"/>
      <c r="B3377" s="4"/>
      <c r="C3377" s="3" t="s">
        <v>1445</v>
      </c>
      <c r="D3377" s="10">
        <v>514</v>
      </c>
      <c r="E3377" s="10">
        <v>27</v>
      </c>
      <c r="F3377" s="10">
        <v>0</v>
      </c>
      <c r="G3377" s="10">
        <v>0</v>
      </c>
      <c r="H3377" s="10">
        <v>514</v>
      </c>
      <c r="I3377" s="10">
        <v>27</v>
      </c>
      <c r="J3377" s="10">
        <v>0</v>
      </c>
      <c r="K3377" s="10">
        <v>0</v>
      </c>
      <c r="L3377" s="10">
        <v>0</v>
      </c>
      <c r="M3377" s="10">
        <v>0</v>
      </c>
      <c r="N3377" s="10">
        <v>0</v>
      </c>
      <c r="O3377" s="10">
        <v>0</v>
      </c>
      <c r="P3377" s="10">
        <v>0</v>
      </c>
      <c r="Q3377" s="10">
        <v>0</v>
      </c>
      <c r="R3377" s="10">
        <v>0</v>
      </c>
      <c r="S3377" s="10">
        <v>0</v>
      </c>
      <c r="T3377" s="10">
        <v>0</v>
      </c>
      <c r="U3377" s="10">
        <v>0</v>
      </c>
      <c r="V3377" s="10">
        <v>0</v>
      </c>
      <c r="W3377" s="10">
        <v>0</v>
      </c>
      <c r="X3377" s="10">
        <v>0</v>
      </c>
      <c r="Y3377" s="10">
        <v>0</v>
      </c>
      <c r="Z3377" s="10">
        <v>0</v>
      </c>
      <c r="AA3377" s="10">
        <v>0</v>
      </c>
      <c r="AB3377" s="10">
        <v>0</v>
      </c>
      <c r="AC3377" s="10">
        <v>0</v>
      </c>
    </row>
    <row r="3378" spans="1:29" x14ac:dyDescent="0.25">
      <c r="A3378" s="4"/>
      <c r="B3378" s="4"/>
      <c r="C3378" s="3" t="s">
        <v>969</v>
      </c>
      <c r="D3378" s="10">
        <v>11551</v>
      </c>
      <c r="E3378" s="10">
        <v>154</v>
      </c>
      <c r="F3378" s="10">
        <v>2239</v>
      </c>
      <c r="G3378" s="10">
        <v>78</v>
      </c>
      <c r="H3378" s="10">
        <v>405</v>
      </c>
      <c r="I3378" s="10">
        <v>21</v>
      </c>
      <c r="J3378" s="10">
        <v>1021</v>
      </c>
      <c r="K3378" s="10">
        <v>2</v>
      </c>
      <c r="L3378" s="10">
        <v>0</v>
      </c>
      <c r="M3378" s="10">
        <v>0</v>
      </c>
      <c r="N3378" s="10">
        <v>0</v>
      </c>
      <c r="O3378" s="10">
        <v>0</v>
      </c>
      <c r="P3378" s="10">
        <v>5697</v>
      </c>
      <c r="Q3378" s="10">
        <v>37</v>
      </c>
      <c r="R3378" s="10">
        <v>0</v>
      </c>
      <c r="S3378" s="10">
        <v>0</v>
      </c>
      <c r="T3378" s="10">
        <v>376</v>
      </c>
      <c r="U3378" s="10">
        <v>13</v>
      </c>
      <c r="V3378" s="10">
        <v>0</v>
      </c>
      <c r="W3378" s="10">
        <v>0</v>
      </c>
      <c r="X3378" s="10">
        <v>0</v>
      </c>
      <c r="Y3378" s="10">
        <v>0</v>
      </c>
      <c r="Z3378" s="10">
        <v>1813</v>
      </c>
      <c r="AA3378" s="10">
        <v>3</v>
      </c>
      <c r="AB3378" s="10">
        <v>0</v>
      </c>
      <c r="AC3378" s="10">
        <v>0</v>
      </c>
    </row>
    <row r="3379" spans="1:29" x14ac:dyDescent="0.25">
      <c r="A3379" s="4"/>
      <c r="B3379" s="4"/>
      <c r="C3379" s="3" t="s">
        <v>1709</v>
      </c>
      <c r="D3379" s="10">
        <v>191</v>
      </c>
      <c r="E3379" s="10">
        <v>73</v>
      </c>
      <c r="F3379" s="10">
        <v>0</v>
      </c>
      <c r="G3379" s="10">
        <v>0</v>
      </c>
      <c r="H3379" s="10">
        <v>0</v>
      </c>
      <c r="I3379" s="10">
        <v>0</v>
      </c>
      <c r="J3379" s="10">
        <v>191</v>
      </c>
      <c r="K3379" s="10">
        <v>73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0</v>
      </c>
      <c r="T3379" s="10">
        <v>0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  <c r="AC3379" s="10">
        <v>0</v>
      </c>
    </row>
    <row r="3380" spans="1:29" x14ac:dyDescent="0.25">
      <c r="A3380" s="4"/>
      <c r="B3380" s="4"/>
      <c r="C3380" s="3" t="s">
        <v>459</v>
      </c>
      <c r="D3380" s="10">
        <v>33121</v>
      </c>
      <c r="E3380" s="10">
        <v>1267</v>
      </c>
      <c r="F3380" s="10">
        <v>0</v>
      </c>
      <c r="G3380" s="10">
        <v>0</v>
      </c>
      <c r="H3380" s="10">
        <v>0</v>
      </c>
      <c r="I3380" s="10">
        <v>0</v>
      </c>
      <c r="J3380" s="10">
        <v>0</v>
      </c>
      <c r="K3380" s="10">
        <v>0</v>
      </c>
      <c r="L3380" s="10">
        <v>6648</v>
      </c>
      <c r="M3380" s="10">
        <v>284</v>
      </c>
      <c r="N3380" s="10">
        <v>0</v>
      </c>
      <c r="O3380" s="10">
        <v>0</v>
      </c>
      <c r="P3380" s="10">
        <v>0</v>
      </c>
      <c r="Q3380" s="10">
        <v>0</v>
      </c>
      <c r="R3380" s="10">
        <v>0</v>
      </c>
      <c r="S3380" s="10">
        <v>0</v>
      </c>
      <c r="T3380" s="10">
        <v>11036</v>
      </c>
      <c r="U3380" s="10">
        <v>388</v>
      </c>
      <c r="V3380" s="10">
        <v>0</v>
      </c>
      <c r="W3380" s="10">
        <v>0</v>
      </c>
      <c r="X3380" s="10">
        <v>0</v>
      </c>
      <c r="Y3380" s="10">
        <v>0</v>
      </c>
      <c r="Z3380" s="10">
        <v>8111</v>
      </c>
      <c r="AA3380" s="10">
        <v>295</v>
      </c>
      <c r="AB3380" s="10">
        <v>7326</v>
      </c>
      <c r="AC3380" s="10">
        <v>300</v>
      </c>
    </row>
    <row r="3381" spans="1:29" x14ac:dyDescent="0.25">
      <c r="A3381" s="4"/>
      <c r="B3381" s="4"/>
      <c r="C3381" s="3" t="s">
        <v>1710</v>
      </c>
      <c r="D3381" s="10">
        <v>2742</v>
      </c>
      <c r="E3381" s="10">
        <v>266</v>
      </c>
      <c r="F3381" s="10">
        <v>0</v>
      </c>
      <c r="G3381" s="10">
        <v>0</v>
      </c>
      <c r="H3381" s="10">
        <v>0</v>
      </c>
      <c r="I3381" s="10">
        <v>0</v>
      </c>
      <c r="J3381" s="10">
        <v>327</v>
      </c>
      <c r="K3381" s="10">
        <v>23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0</v>
      </c>
      <c r="R3381" s="10">
        <v>0</v>
      </c>
      <c r="S3381" s="10">
        <v>0</v>
      </c>
      <c r="T3381" s="10">
        <v>0</v>
      </c>
      <c r="U3381" s="10">
        <v>0</v>
      </c>
      <c r="V3381" s="10">
        <v>423</v>
      </c>
      <c r="W3381" s="10">
        <v>188</v>
      </c>
      <c r="X3381" s="10">
        <v>1992</v>
      </c>
      <c r="Y3381" s="10">
        <v>55</v>
      </c>
      <c r="Z3381" s="10">
        <v>0</v>
      </c>
      <c r="AA3381" s="10">
        <v>0</v>
      </c>
      <c r="AB3381" s="10">
        <v>0</v>
      </c>
      <c r="AC3381" s="10">
        <v>0</v>
      </c>
    </row>
    <row r="3382" spans="1:29" x14ac:dyDescent="0.25">
      <c r="A3382" s="4"/>
      <c r="B3382" s="4"/>
      <c r="C3382" s="3" t="s">
        <v>1711</v>
      </c>
      <c r="D3382" s="10">
        <v>10083</v>
      </c>
      <c r="E3382" s="10">
        <v>143</v>
      </c>
      <c r="F3382" s="10">
        <v>0</v>
      </c>
      <c r="G3382" s="10">
        <v>0</v>
      </c>
      <c r="H3382" s="10">
        <v>0</v>
      </c>
      <c r="I3382" s="10">
        <v>0</v>
      </c>
      <c r="J3382" s="10">
        <v>493</v>
      </c>
      <c r="K3382" s="10">
        <v>3</v>
      </c>
      <c r="L3382" s="10">
        <v>2771</v>
      </c>
      <c r="M3382" s="10">
        <v>90</v>
      </c>
      <c r="N3382" s="10">
        <v>2095</v>
      </c>
      <c r="O3382" s="10">
        <v>42</v>
      </c>
      <c r="P3382" s="10">
        <v>0</v>
      </c>
      <c r="Q3382" s="10">
        <v>0</v>
      </c>
      <c r="R3382" s="10">
        <v>0</v>
      </c>
      <c r="S3382" s="10">
        <v>0</v>
      </c>
      <c r="T3382" s="10">
        <v>3563</v>
      </c>
      <c r="U3382" s="10">
        <v>5</v>
      </c>
      <c r="V3382" s="10">
        <v>0</v>
      </c>
      <c r="W3382" s="10">
        <v>0</v>
      </c>
      <c r="X3382" s="10">
        <v>0</v>
      </c>
      <c r="Y3382" s="10">
        <v>0</v>
      </c>
      <c r="Z3382" s="10">
        <v>0</v>
      </c>
      <c r="AA3382" s="10">
        <v>0</v>
      </c>
      <c r="AB3382" s="10">
        <v>1161</v>
      </c>
      <c r="AC3382" s="10">
        <v>3</v>
      </c>
    </row>
    <row r="3383" spans="1:29" x14ac:dyDescent="0.25">
      <c r="A3383" s="4"/>
      <c r="B3383" s="4"/>
      <c r="C3383" s="3" t="s">
        <v>970</v>
      </c>
      <c r="D3383" s="10">
        <v>134134</v>
      </c>
      <c r="E3383" s="10">
        <v>24060</v>
      </c>
      <c r="F3383" s="10">
        <v>8891</v>
      </c>
      <c r="G3383" s="10">
        <v>417</v>
      </c>
      <c r="H3383" s="10">
        <v>7675</v>
      </c>
      <c r="I3383" s="10">
        <v>423</v>
      </c>
      <c r="J3383" s="10">
        <v>7011</v>
      </c>
      <c r="K3383" s="10">
        <v>326</v>
      </c>
      <c r="L3383" s="10">
        <v>12077</v>
      </c>
      <c r="M3383" s="10">
        <v>1925</v>
      </c>
      <c r="N3383" s="10">
        <v>0</v>
      </c>
      <c r="O3383" s="10">
        <v>0</v>
      </c>
      <c r="P3383" s="10">
        <v>0</v>
      </c>
      <c r="Q3383" s="10">
        <v>0</v>
      </c>
      <c r="R3383" s="10">
        <v>0</v>
      </c>
      <c r="S3383" s="10">
        <v>0</v>
      </c>
      <c r="T3383" s="10">
        <v>1207</v>
      </c>
      <c r="U3383" s="10">
        <v>72</v>
      </c>
      <c r="V3383" s="10">
        <v>0</v>
      </c>
      <c r="W3383" s="10">
        <v>0</v>
      </c>
      <c r="X3383" s="10">
        <v>70263</v>
      </c>
      <c r="Y3383" s="10">
        <v>16934</v>
      </c>
      <c r="Z3383" s="10">
        <v>24725</v>
      </c>
      <c r="AA3383" s="10">
        <v>3707</v>
      </c>
      <c r="AB3383" s="10">
        <v>2285</v>
      </c>
      <c r="AC3383" s="10">
        <v>256</v>
      </c>
    </row>
    <row r="3384" spans="1:29" x14ac:dyDescent="0.25">
      <c r="A3384" s="4"/>
      <c r="B3384" s="4"/>
      <c r="C3384" s="3" t="s">
        <v>1712</v>
      </c>
      <c r="D3384" s="10">
        <v>3513</v>
      </c>
      <c r="E3384" s="10">
        <v>130</v>
      </c>
      <c r="F3384" s="10">
        <v>0</v>
      </c>
      <c r="G3384" s="10">
        <v>0</v>
      </c>
      <c r="H3384" s="10">
        <v>0</v>
      </c>
      <c r="I3384" s="10">
        <v>0</v>
      </c>
      <c r="J3384" s="10">
        <v>887</v>
      </c>
      <c r="K3384" s="10">
        <v>22</v>
      </c>
      <c r="L3384" s="10">
        <v>1472</v>
      </c>
      <c r="M3384" s="10">
        <v>14</v>
      </c>
      <c r="N3384" s="10">
        <v>1154</v>
      </c>
      <c r="O3384" s="10">
        <v>94</v>
      </c>
      <c r="P3384" s="10">
        <v>0</v>
      </c>
      <c r="Q3384" s="10">
        <v>0</v>
      </c>
      <c r="R3384" s="10">
        <v>0</v>
      </c>
      <c r="S3384" s="10">
        <v>0</v>
      </c>
      <c r="T3384" s="10">
        <v>0</v>
      </c>
      <c r="U3384" s="10">
        <v>0</v>
      </c>
      <c r="V3384" s="10">
        <v>0</v>
      </c>
      <c r="W3384" s="10">
        <v>0</v>
      </c>
      <c r="X3384" s="10">
        <v>0</v>
      </c>
      <c r="Y3384" s="10">
        <v>0</v>
      </c>
      <c r="Z3384" s="10">
        <v>0</v>
      </c>
      <c r="AA3384" s="10">
        <v>0</v>
      </c>
      <c r="AB3384" s="10">
        <v>0</v>
      </c>
      <c r="AC3384" s="10">
        <v>0</v>
      </c>
    </row>
    <row r="3385" spans="1:29" x14ac:dyDescent="0.25">
      <c r="A3385" s="4"/>
      <c r="B3385" s="4"/>
      <c r="C3385" s="3" t="s">
        <v>1713</v>
      </c>
      <c r="D3385" s="10">
        <v>7282</v>
      </c>
      <c r="E3385" s="10">
        <v>179</v>
      </c>
      <c r="F3385" s="10">
        <v>0</v>
      </c>
      <c r="G3385" s="10">
        <v>0</v>
      </c>
      <c r="H3385" s="10">
        <v>0</v>
      </c>
      <c r="I3385" s="10">
        <v>0</v>
      </c>
      <c r="J3385" s="10">
        <v>7282</v>
      </c>
      <c r="K3385" s="10">
        <v>179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0</v>
      </c>
      <c r="W3385" s="10">
        <v>0</v>
      </c>
      <c r="X3385" s="10">
        <v>0</v>
      </c>
      <c r="Y3385" s="10">
        <v>0</v>
      </c>
      <c r="Z3385" s="10">
        <v>0</v>
      </c>
      <c r="AA3385" s="10">
        <v>0</v>
      </c>
      <c r="AB3385" s="10">
        <v>0</v>
      </c>
      <c r="AC3385" s="10">
        <v>0</v>
      </c>
    </row>
    <row r="3386" spans="1:29" x14ac:dyDescent="0.25">
      <c r="A3386" s="4"/>
      <c r="B3386" s="4"/>
      <c r="C3386" s="3" t="s">
        <v>971</v>
      </c>
      <c r="D3386" s="10">
        <v>4564</v>
      </c>
      <c r="E3386" s="10">
        <v>188</v>
      </c>
      <c r="F3386" s="10">
        <v>710</v>
      </c>
      <c r="G3386" s="10">
        <v>80</v>
      </c>
      <c r="H3386" s="10">
        <v>0</v>
      </c>
      <c r="I3386" s="10">
        <v>0</v>
      </c>
      <c r="J3386" s="10">
        <v>3746</v>
      </c>
      <c r="K3386" s="10">
        <v>105</v>
      </c>
      <c r="L3386" s="10">
        <v>108</v>
      </c>
      <c r="M3386" s="10">
        <v>3</v>
      </c>
      <c r="N3386" s="10">
        <v>0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v>0</v>
      </c>
      <c r="W3386" s="10">
        <v>0</v>
      </c>
      <c r="X3386" s="10">
        <v>0</v>
      </c>
      <c r="Y3386" s="10">
        <v>0</v>
      </c>
      <c r="Z3386" s="10">
        <v>0</v>
      </c>
      <c r="AA3386" s="10">
        <v>0</v>
      </c>
      <c r="AB3386" s="10">
        <v>0</v>
      </c>
      <c r="AC3386" s="10">
        <v>0</v>
      </c>
    </row>
    <row r="3387" spans="1:29" x14ac:dyDescent="0.25">
      <c r="A3387" s="4"/>
      <c r="B3387" s="4"/>
      <c r="C3387" s="3" t="s">
        <v>1446</v>
      </c>
      <c r="D3387" s="10">
        <v>3703</v>
      </c>
      <c r="E3387" s="10">
        <v>101</v>
      </c>
      <c r="F3387" s="10">
        <v>0</v>
      </c>
      <c r="G3387" s="10">
        <v>0</v>
      </c>
      <c r="H3387" s="10">
        <v>3703</v>
      </c>
      <c r="I3387" s="10">
        <v>101</v>
      </c>
      <c r="J3387" s="10">
        <v>0</v>
      </c>
      <c r="K3387" s="10">
        <v>0</v>
      </c>
      <c r="L3387" s="10">
        <v>0</v>
      </c>
      <c r="M3387" s="10">
        <v>0</v>
      </c>
      <c r="N3387" s="10">
        <v>0</v>
      </c>
      <c r="O3387" s="10">
        <v>0</v>
      </c>
      <c r="P3387" s="10">
        <v>0</v>
      </c>
      <c r="Q3387" s="10">
        <v>0</v>
      </c>
      <c r="R3387" s="10">
        <v>0</v>
      </c>
      <c r="S3387" s="10">
        <v>0</v>
      </c>
      <c r="T3387" s="10">
        <v>0</v>
      </c>
      <c r="U3387" s="10">
        <v>0</v>
      </c>
      <c r="V3387" s="10">
        <v>0</v>
      </c>
      <c r="W3387" s="10">
        <v>0</v>
      </c>
      <c r="X3387" s="10">
        <v>0</v>
      </c>
      <c r="Y3387" s="10">
        <v>0</v>
      </c>
      <c r="Z3387" s="10">
        <v>0</v>
      </c>
      <c r="AA3387" s="10">
        <v>0</v>
      </c>
      <c r="AB3387" s="10">
        <v>0</v>
      </c>
      <c r="AC3387" s="10">
        <v>0</v>
      </c>
    </row>
    <row r="3388" spans="1:29" x14ac:dyDescent="0.25">
      <c r="A3388" s="4"/>
      <c r="B3388" s="4"/>
      <c r="C3388" s="3" t="s">
        <v>2387</v>
      </c>
      <c r="D3388" s="10">
        <v>26284</v>
      </c>
      <c r="E3388" s="10">
        <v>9028</v>
      </c>
      <c r="F3388" s="10">
        <v>0</v>
      </c>
      <c r="G3388" s="10">
        <v>0</v>
      </c>
      <c r="H3388" s="10">
        <v>0</v>
      </c>
      <c r="I3388" s="10">
        <v>0</v>
      </c>
      <c r="J3388" s="10">
        <v>0</v>
      </c>
      <c r="K3388" s="10">
        <v>0</v>
      </c>
      <c r="L3388" s="10">
        <v>0</v>
      </c>
      <c r="M3388" s="10">
        <v>0</v>
      </c>
      <c r="N3388" s="10">
        <v>0</v>
      </c>
      <c r="O3388" s="10">
        <v>0</v>
      </c>
      <c r="P3388" s="10">
        <v>0</v>
      </c>
      <c r="Q3388" s="10">
        <v>0</v>
      </c>
      <c r="R3388" s="10">
        <v>0</v>
      </c>
      <c r="S3388" s="10">
        <v>0</v>
      </c>
      <c r="T3388" s="10">
        <v>0</v>
      </c>
      <c r="U3388" s="10">
        <v>0</v>
      </c>
      <c r="V3388" s="10">
        <v>0</v>
      </c>
      <c r="W3388" s="10">
        <v>0</v>
      </c>
      <c r="X3388" s="10">
        <v>0</v>
      </c>
      <c r="Y3388" s="10">
        <v>0</v>
      </c>
      <c r="Z3388" s="10">
        <v>26284</v>
      </c>
      <c r="AA3388" s="10">
        <v>9028</v>
      </c>
      <c r="AB3388" s="10">
        <v>0</v>
      </c>
      <c r="AC3388" s="10">
        <v>0</v>
      </c>
    </row>
    <row r="3389" spans="1:29" x14ac:dyDescent="0.25">
      <c r="A3389" s="4"/>
      <c r="B3389" s="4"/>
      <c r="C3389" s="3" t="s">
        <v>1879</v>
      </c>
      <c r="D3389" s="10">
        <v>680</v>
      </c>
      <c r="E3389" s="10">
        <v>19</v>
      </c>
      <c r="F3389" s="10">
        <v>0</v>
      </c>
      <c r="G3389" s="10">
        <v>0</v>
      </c>
      <c r="H3389" s="10">
        <v>0</v>
      </c>
      <c r="I3389" s="10">
        <v>0</v>
      </c>
      <c r="J3389" s="10">
        <v>0</v>
      </c>
      <c r="K3389" s="10">
        <v>0</v>
      </c>
      <c r="L3389" s="10">
        <v>680</v>
      </c>
      <c r="M3389" s="10">
        <v>19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v>0</v>
      </c>
      <c r="W3389" s="10">
        <v>0</v>
      </c>
      <c r="X3389" s="10">
        <v>0</v>
      </c>
      <c r="Y3389" s="10">
        <v>0</v>
      </c>
      <c r="Z3389" s="10">
        <v>0</v>
      </c>
      <c r="AA3389" s="10">
        <v>0</v>
      </c>
      <c r="AB3389" s="10">
        <v>0</v>
      </c>
      <c r="AC3389" s="10">
        <v>0</v>
      </c>
    </row>
    <row r="3390" spans="1:29" x14ac:dyDescent="0.25">
      <c r="A3390" s="4"/>
      <c r="B3390" s="4"/>
      <c r="C3390" s="3" t="s">
        <v>703</v>
      </c>
      <c r="D3390" s="10">
        <v>88480</v>
      </c>
      <c r="E3390" s="10">
        <v>20093</v>
      </c>
      <c r="F3390" s="10">
        <v>0</v>
      </c>
      <c r="G3390" s="10">
        <v>0</v>
      </c>
      <c r="H3390" s="10">
        <v>37280</v>
      </c>
      <c r="I3390" s="10">
        <v>5153</v>
      </c>
      <c r="J3390" s="10">
        <v>22753</v>
      </c>
      <c r="K3390" s="10">
        <v>3837</v>
      </c>
      <c r="L3390" s="10">
        <v>0</v>
      </c>
      <c r="M3390" s="10">
        <v>0</v>
      </c>
      <c r="N3390" s="10">
        <v>27930</v>
      </c>
      <c r="O3390" s="10">
        <v>9590</v>
      </c>
      <c r="P3390" s="10">
        <v>517</v>
      </c>
      <c r="Q3390" s="10">
        <v>1513</v>
      </c>
      <c r="R3390" s="10">
        <v>0</v>
      </c>
      <c r="S3390" s="10">
        <v>0</v>
      </c>
      <c r="T3390" s="10">
        <v>0</v>
      </c>
      <c r="U3390" s="10">
        <v>0</v>
      </c>
      <c r="V3390" s="10">
        <v>0</v>
      </c>
      <c r="W3390" s="10">
        <v>0</v>
      </c>
      <c r="X3390" s="10">
        <v>0</v>
      </c>
      <c r="Y3390" s="10">
        <v>0</v>
      </c>
      <c r="Z3390" s="10">
        <v>0</v>
      </c>
      <c r="AA3390" s="10">
        <v>0</v>
      </c>
      <c r="AB3390" s="10">
        <v>0</v>
      </c>
      <c r="AC3390" s="10">
        <v>0</v>
      </c>
    </row>
    <row r="3391" spans="1:29" x14ac:dyDescent="0.25">
      <c r="A3391" s="4"/>
      <c r="B3391" s="4"/>
      <c r="C3391" s="3" t="s">
        <v>972</v>
      </c>
      <c r="D3391" s="10">
        <v>301792</v>
      </c>
      <c r="E3391" s="10">
        <v>31569</v>
      </c>
      <c r="F3391" s="10">
        <v>293594</v>
      </c>
      <c r="G3391" s="10">
        <v>30539</v>
      </c>
      <c r="H3391" s="10">
        <v>0</v>
      </c>
      <c r="I3391" s="10">
        <v>0</v>
      </c>
      <c r="J3391" s="10">
        <v>0</v>
      </c>
      <c r="K3391" s="10">
        <v>0</v>
      </c>
      <c r="L3391" s="10">
        <v>4097</v>
      </c>
      <c r="M3391" s="10">
        <v>207</v>
      </c>
      <c r="N3391" s="10">
        <v>0</v>
      </c>
      <c r="O3391" s="10">
        <v>0</v>
      </c>
      <c r="P3391" s="10">
        <v>0</v>
      </c>
      <c r="Q3391" s="10">
        <v>0</v>
      </c>
      <c r="R3391" s="10">
        <v>0</v>
      </c>
      <c r="S3391" s="10">
        <v>0</v>
      </c>
      <c r="T3391" s="10">
        <v>0</v>
      </c>
      <c r="U3391" s="10">
        <v>0</v>
      </c>
      <c r="V3391" s="10">
        <v>0</v>
      </c>
      <c r="W3391" s="10">
        <v>0</v>
      </c>
      <c r="X3391" s="10">
        <v>0</v>
      </c>
      <c r="Y3391" s="10">
        <v>0</v>
      </c>
      <c r="Z3391" s="10">
        <v>4101</v>
      </c>
      <c r="AA3391" s="10">
        <v>823</v>
      </c>
      <c r="AB3391" s="10">
        <v>0</v>
      </c>
      <c r="AC3391" s="10">
        <v>0</v>
      </c>
    </row>
    <row r="3392" spans="1:29" x14ac:dyDescent="0.25">
      <c r="A3392" s="4"/>
      <c r="B3392" s="4"/>
      <c r="C3392" s="3" t="s">
        <v>973</v>
      </c>
      <c r="D3392" s="10">
        <v>34818</v>
      </c>
      <c r="E3392" s="10">
        <v>1165</v>
      </c>
      <c r="F3392" s="10">
        <v>12402</v>
      </c>
      <c r="G3392" s="10">
        <v>300</v>
      </c>
      <c r="H3392" s="10">
        <v>22416</v>
      </c>
      <c r="I3392" s="10">
        <v>865</v>
      </c>
      <c r="J3392" s="10">
        <v>0</v>
      </c>
      <c r="K3392" s="10">
        <v>0</v>
      </c>
      <c r="L3392" s="10">
        <v>0</v>
      </c>
      <c r="M3392" s="10">
        <v>0</v>
      </c>
      <c r="N3392" s="10">
        <v>0</v>
      </c>
      <c r="O3392" s="10">
        <v>0</v>
      </c>
      <c r="P3392" s="10">
        <v>0</v>
      </c>
      <c r="Q3392" s="10">
        <v>0</v>
      </c>
      <c r="R3392" s="10">
        <v>0</v>
      </c>
      <c r="S3392" s="10">
        <v>0</v>
      </c>
      <c r="T3392" s="10">
        <v>0</v>
      </c>
      <c r="U3392" s="10">
        <v>0</v>
      </c>
      <c r="V3392" s="10">
        <v>0</v>
      </c>
      <c r="W3392" s="10">
        <v>0</v>
      </c>
      <c r="X3392" s="10">
        <v>0</v>
      </c>
      <c r="Y3392" s="10">
        <v>0</v>
      </c>
      <c r="Z3392" s="10">
        <v>0</v>
      </c>
      <c r="AA3392" s="10">
        <v>0</v>
      </c>
      <c r="AB3392" s="10">
        <v>0</v>
      </c>
      <c r="AC3392" s="10">
        <v>0</v>
      </c>
    </row>
    <row r="3393" spans="1:29" x14ac:dyDescent="0.25">
      <c r="A3393" s="4"/>
      <c r="B3393" s="4"/>
      <c r="C3393" s="3" t="s">
        <v>1880</v>
      </c>
      <c r="D3393" s="10">
        <v>86186</v>
      </c>
      <c r="E3393" s="10">
        <v>22013</v>
      </c>
      <c r="F3393" s="10">
        <v>0</v>
      </c>
      <c r="G3393" s="10">
        <v>0</v>
      </c>
      <c r="H3393" s="10">
        <v>0</v>
      </c>
      <c r="I3393" s="10">
        <v>0</v>
      </c>
      <c r="J3393" s="10">
        <v>0</v>
      </c>
      <c r="K3393" s="10">
        <v>0</v>
      </c>
      <c r="L3393" s="10">
        <v>86186</v>
      </c>
      <c r="M3393" s="10">
        <v>22013</v>
      </c>
      <c r="N3393" s="10">
        <v>0</v>
      </c>
      <c r="O3393" s="10">
        <v>0</v>
      </c>
      <c r="P3393" s="10">
        <v>0</v>
      </c>
      <c r="Q3393" s="10">
        <v>0</v>
      </c>
      <c r="R3393" s="10">
        <v>0</v>
      </c>
      <c r="S3393" s="10">
        <v>0</v>
      </c>
      <c r="T3393" s="10">
        <v>0</v>
      </c>
      <c r="U3393" s="10">
        <v>0</v>
      </c>
      <c r="V3393" s="10">
        <v>0</v>
      </c>
      <c r="W3393" s="10">
        <v>0</v>
      </c>
      <c r="X3393" s="10">
        <v>0</v>
      </c>
      <c r="Y3393" s="10">
        <v>0</v>
      </c>
      <c r="Z3393" s="10">
        <v>0</v>
      </c>
      <c r="AA3393" s="10">
        <v>0</v>
      </c>
      <c r="AB3393" s="10">
        <v>0</v>
      </c>
      <c r="AC3393" s="10">
        <v>0</v>
      </c>
    </row>
    <row r="3394" spans="1:29" x14ac:dyDescent="0.25">
      <c r="A3394" s="4"/>
      <c r="B3394" s="4"/>
      <c r="C3394" s="3" t="s">
        <v>1881</v>
      </c>
      <c r="D3394" s="10">
        <v>238988</v>
      </c>
      <c r="E3394" s="10">
        <v>61039</v>
      </c>
      <c r="F3394" s="10">
        <v>0</v>
      </c>
      <c r="G3394" s="10">
        <v>0</v>
      </c>
      <c r="H3394" s="10">
        <v>0</v>
      </c>
      <c r="I3394" s="10">
        <v>0</v>
      </c>
      <c r="J3394" s="10">
        <v>0</v>
      </c>
      <c r="K3394" s="10">
        <v>0</v>
      </c>
      <c r="L3394" s="10">
        <v>238988</v>
      </c>
      <c r="M3394" s="10">
        <v>61039</v>
      </c>
      <c r="N3394" s="10">
        <v>0</v>
      </c>
      <c r="O3394" s="10">
        <v>0</v>
      </c>
      <c r="P3394" s="10">
        <v>0</v>
      </c>
      <c r="Q3394" s="10">
        <v>0</v>
      </c>
      <c r="R3394" s="10">
        <v>0</v>
      </c>
      <c r="S3394" s="10">
        <v>0</v>
      </c>
      <c r="T3394" s="10">
        <v>0</v>
      </c>
      <c r="U3394" s="10">
        <v>0</v>
      </c>
      <c r="V3394" s="10">
        <v>0</v>
      </c>
      <c r="W3394" s="10">
        <v>0</v>
      </c>
      <c r="X3394" s="10">
        <v>0</v>
      </c>
      <c r="Y3394" s="10">
        <v>0</v>
      </c>
      <c r="Z3394" s="10">
        <v>0</v>
      </c>
      <c r="AA3394" s="10">
        <v>0</v>
      </c>
      <c r="AB3394" s="10">
        <v>0</v>
      </c>
      <c r="AC3394" s="10">
        <v>0</v>
      </c>
    </row>
    <row r="3395" spans="1:29" x14ac:dyDescent="0.25">
      <c r="A3395" s="4"/>
      <c r="B3395" s="4"/>
      <c r="C3395" s="3" t="s">
        <v>2024</v>
      </c>
      <c r="D3395" s="10">
        <v>643</v>
      </c>
      <c r="E3395" s="10">
        <v>22</v>
      </c>
      <c r="F3395" s="10">
        <v>0</v>
      </c>
      <c r="G3395" s="10">
        <v>0</v>
      </c>
      <c r="H3395" s="10">
        <v>0</v>
      </c>
      <c r="I3395" s="10">
        <v>0</v>
      </c>
      <c r="J3395" s="10">
        <v>0</v>
      </c>
      <c r="K3395" s="10">
        <v>0</v>
      </c>
      <c r="L3395" s="10">
        <v>0</v>
      </c>
      <c r="M3395" s="10">
        <v>0</v>
      </c>
      <c r="N3395" s="10">
        <v>0</v>
      </c>
      <c r="O3395" s="10">
        <v>0</v>
      </c>
      <c r="P3395" s="10">
        <v>643</v>
      </c>
      <c r="Q3395" s="10">
        <v>22</v>
      </c>
      <c r="R3395" s="10">
        <v>0</v>
      </c>
      <c r="S3395" s="10">
        <v>0</v>
      </c>
      <c r="T3395" s="10">
        <v>0</v>
      </c>
      <c r="U3395" s="10">
        <v>0</v>
      </c>
      <c r="V3395" s="10">
        <v>0</v>
      </c>
      <c r="W3395" s="10">
        <v>0</v>
      </c>
      <c r="X3395" s="10">
        <v>0</v>
      </c>
      <c r="Y3395" s="10">
        <v>0</v>
      </c>
      <c r="Z3395" s="10">
        <v>0</v>
      </c>
      <c r="AA3395" s="10">
        <v>0</v>
      </c>
      <c r="AB3395" s="10">
        <v>0</v>
      </c>
      <c r="AC3395" s="10">
        <v>0</v>
      </c>
    </row>
    <row r="3396" spans="1:29" x14ac:dyDescent="0.25">
      <c r="A3396" s="4"/>
      <c r="B3396" s="4"/>
      <c r="C3396" s="3" t="s">
        <v>1882</v>
      </c>
      <c r="D3396" s="10">
        <v>37072</v>
      </c>
      <c r="E3396" s="10">
        <v>6626</v>
      </c>
      <c r="F3396" s="10">
        <v>0</v>
      </c>
      <c r="G3396" s="10">
        <v>0</v>
      </c>
      <c r="H3396" s="10">
        <v>0</v>
      </c>
      <c r="I3396" s="10">
        <v>0</v>
      </c>
      <c r="J3396" s="10">
        <v>0</v>
      </c>
      <c r="K3396" s="10">
        <v>0</v>
      </c>
      <c r="L3396" s="10">
        <v>1205</v>
      </c>
      <c r="M3396" s="10">
        <v>29</v>
      </c>
      <c r="N3396" s="10">
        <v>0</v>
      </c>
      <c r="O3396" s="10">
        <v>0</v>
      </c>
      <c r="P3396" s="10">
        <v>5072</v>
      </c>
      <c r="Q3396" s="10">
        <v>131</v>
      </c>
      <c r="R3396" s="10">
        <v>1765</v>
      </c>
      <c r="S3396" s="10">
        <v>37</v>
      </c>
      <c r="T3396" s="10">
        <v>0</v>
      </c>
      <c r="U3396" s="10">
        <v>0</v>
      </c>
      <c r="V3396" s="10">
        <v>18104</v>
      </c>
      <c r="W3396" s="10">
        <v>5128</v>
      </c>
      <c r="X3396" s="10">
        <v>2307</v>
      </c>
      <c r="Y3396" s="10">
        <v>440</v>
      </c>
      <c r="Z3396" s="10">
        <v>8619</v>
      </c>
      <c r="AA3396" s="10">
        <v>861</v>
      </c>
      <c r="AB3396" s="10">
        <v>0</v>
      </c>
      <c r="AC3396" s="10">
        <v>0</v>
      </c>
    </row>
    <row r="3397" spans="1:29" x14ac:dyDescent="0.25">
      <c r="A3397" s="4"/>
      <c r="B3397" s="4"/>
      <c r="C3397" s="3" t="s">
        <v>974</v>
      </c>
      <c r="D3397" s="10">
        <v>33505</v>
      </c>
      <c r="E3397" s="10">
        <v>2271</v>
      </c>
      <c r="F3397" s="10">
        <v>6917</v>
      </c>
      <c r="G3397" s="10">
        <v>214</v>
      </c>
      <c r="H3397" s="10">
        <v>1707</v>
      </c>
      <c r="I3397" s="10">
        <v>1</v>
      </c>
      <c r="J3397" s="10">
        <v>0</v>
      </c>
      <c r="K3397" s="10">
        <v>0</v>
      </c>
      <c r="L3397" s="10">
        <v>0</v>
      </c>
      <c r="M3397" s="10">
        <v>0</v>
      </c>
      <c r="N3397" s="10">
        <v>0</v>
      </c>
      <c r="O3397" s="10">
        <v>0</v>
      </c>
      <c r="P3397" s="10">
        <v>16624</v>
      </c>
      <c r="Q3397" s="10">
        <v>1867</v>
      </c>
      <c r="R3397" s="10">
        <v>0</v>
      </c>
      <c r="S3397" s="10">
        <v>0</v>
      </c>
      <c r="T3397" s="10">
        <v>1441</v>
      </c>
      <c r="U3397" s="10">
        <v>28</v>
      </c>
      <c r="V3397" s="10">
        <v>2243</v>
      </c>
      <c r="W3397" s="10">
        <v>77</v>
      </c>
      <c r="X3397" s="10">
        <v>4059</v>
      </c>
      <c r="Y3397" s="10">
        <v>28</v>
      </c>
      <c r="Z3397" s="10">
        <v>0</v>
      </c>
      <c r="AA3397" s="10">
        <v>0</v>
      </c>
      <c r="AB3397" s="10">
        <v>514</v>
      </c>
      <c r="AC3397" s="10">
        <v>56</v>
      </c>
    </row>
    <row r="3398" spans="1:29" x14ac:dyDescent="0.25">
      <c r="A3398" s="4"/>
      <c r="B3398" s="4"/>
      <c r="C3398" s="3" t="s">
        <v>975</v>
      </c>
      <c r="D3398" s="10">
        <v>7628</v>
      </c>
      <c r="E3398" s="10">
        <v>203</v>
      </c>
      <c r="F3398" s="10">
        <v>5838</v>
      </c>
      <c r="G3398" s="10">
        <v>188</v>
      </c>
      <c r="H3398" s="10">
        <v>1790</v>
      </c>
      <c r="I3398" s="10">
        <v>15</v>
      </c>
      <c r="J3398" s="10">
        <v>0</v>
      </c>
      <c r="K3398" s="10">
        <v>0</v>
      </c>
      <c r="L3398" s="10">
        <v>0</v>
      </c>
      <c r="M3398" s="10">
        <v>0</v>
      </c>
      <c r="N3398" s="10">
        <v>0</v>
      </c>
      <c r="O3398" s="10">
        <v>0</v>
      </c>
      <c r="P3398" s="10">
        <v>0</v>
      </c>
      <c r="Q3398" s="10">
        <v>0</v>
      </c>
      <c r="R3398" s="10">
        <v>0</v>
      </c>
      <c r="S3398" s="10">
        <v>0</v>
      </c>
      <c r="T3398" s="10">
        <v>0</v>
      </c>
      <c r="U3398" s="10">
        <v>0</v>
      </c>
      <c r="V3398" s="10">
        <v>0</v>
      </c>
      <c r="W3398" s="10">
        <v>0</v>
      </c>
      <c r="X3398" s="10">
        <v>0</v>
      </c>
      <c r="Y3398" s="10">
        <v>0</v>
      </c>
      <c r="Z3398" s="10">
        <v>0</v>
      </c>
      <c r="AA3398" s="10">
        <v>0</v>
      </c>
      <c r="AB3398" s="10">
        <v>0</v>
      </c>
      <c r="AC3398" s="10">
        <v>0</v>
      </c>
    </row>
    <row r="3399" spans="1:29" x14ac:dyDescent="0.25">
      <c r="A3399" s="4"/>
      <c r="B3399" s="4"/>
      <c r="C3399" s="3" t="s">
        <v>976</v>
      </c>
      <c r="D3399" s="10">
        <v>1263967</v>
      </c>
      <c r="E3399" s="10">
        <v>40230</v>
      </c>
      <c r="F3399" s="10">
        <v>350544</v>
      </c>
      <c r="G3399" s="10">
        <v>8775</v>
      </c>
      <c r="H3399" s="10">
        <v>297640</v>
      </c>
      <c r="I3399" s="10">
        <v>8307</v>
      </c>
      <c r="J3399" s="10">
        <v>359083</v>
      </c>
      <c r="K3399" s="10">
        <v>14370</v>
      </c>
      <c r="L3399" s="10">
        <v>84408</v>
      </c>
      <c r="M3399" s="10">
        <v>1859</v>
      </c>
      <c r="N3399" s="10">
        <v>74401</v>
      </c>
      <c r="O3399" s="10">
        <v>3358</v>
      </c>
      <c r="P3399" s="10">
        <v>61664</v>
      </c>
      <c r="Q3399" s="10">
        <v>1452</v>
      </c>
      <c r="R3399" s="10">
        <v>0</v>
      </c>
      <c r="S3399" s="10">
        <v>0</v>
      </c>
      <c r="T3399" s="10">
        <v>26936</v>
      </c>
      <c r="U3399" s="10">
        <v>948</v>
      </c>
      <c r="V3399" s="10">
        <v>0</v>
      </c>
      <c r="W3399" s="10">
        <v>0</v>
      </c>
      <c r="X3399" s="10">
        <v>0</v>
      </c>
      <c r="Y3399" s="10">
        <v>0</v>
      </c>
      <c r="Z3399" s="10">
        <v>9291</v>
      </c>
      <c r="AA3399" s="10">
        <v>1161</v>
      </c>
      <c r="AB3399" s="10">
        <v>0</v>
      </c>
      <c r="AC3399" s="10">
        <v>0</v>
      </c>
    </row>
    <row r="3400" spans="1:29" x14ac:dyDescent="0.25">
      <c r="A3400" s="5"/>
      <c r="B3400" s="5"/>
      <c r="C3400" s="3" t="s">
        <v>1714</v>
      </c>
      <c r="D3400" s="10">
        <v>56233</v>
      </c>
      <c r="E3400" s="10">
        <v>4264</v>
      </c>
      <c r="F3400" s="10">
        <v>0</v>
      </c>
      <c r="G3400" s="10">
        <v>0</v>
      </c>
      <c r="H3400" s="10">
        <v>0</v>
      </c>
      <c r="I3400" s="10">
        <v>0</v>
      </c>
      <c r="J3400" s="10">
        <v>3309</v>
      </c>
      <c r="K3400" s="10">
        <v>3</v>
      </c>
      <c r="L3400" s="10">
        <v>21142</v>
      </c>
      <c r="M3400" s="10">
        <v>1033</v>
      </c>
      <c r="N3400" s="10">
        <v>0</v>
      </c>
      <c r="O3400" s="10">
        <v>0</v>
      </c>
      <c r="P3400" s="10">
        <v>19547</v>
      </c>
      <c r="Q3400" s="10">
        <v>353</v>
      </c>
      <c r="R3400" s="10">
        <v>0</v>
      </c>
      <c r="S3400" s="10">
        <v>0</v>
      </c>
      <c r="T3400" s="10">
        <v>906</v>
      </c>
      <c r="U3400" s="10">
        <v>158</v>
      </c>
      <c r="V3400" s="10">
        <v>0</v>
      </c>
      <c r="W3400" s="10">
        <v>0</v>
      </c>
      <c r="X3400" s="10">
        <v>9352</v>
      </c>
      <c r="Y3400" s="10">
        <v>2570</v>
      </c>
      <c r="Z3400" s="10">
        <v>0</v>
      </c>
      <c r="AA3400" s="10">
        <v>0</v>
      </c>
      <c r="AB3400" s="10">
        <v>1977</v>
      </c>
      <c r="AC3400" s="10">
        <v>147</v>
      </c>
    </row>
    <row r="3401" spans="1:29" x14ac:dyDescent="0.25">
      <c r="A3401" s="4"/>
      <c r="B3401" s="4"/>
      <c r="C3401" s="3" t="s">
        <v>2296</v>
      </c>
      <c r="D3401" s="10">
        <v>19146</v>
      </c>
      <c r="E3401" s="10">
        <v>3281</v>
      </c>
      <c r="F3401" s="10">
        <v>0</v>
      </c>
      <c r="G3401" s="10">
        <v>0</v>
      </c>
      <c r="H3401" s="10">
        <v>0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0</v>
      </c>
      <c r="R3401" s="10">
        <v>0</v>
      </c>
      <c r="S3401" s="10">
        <v>0</v>
      </c>
      <c r="T3401" s="10">
        <v>0</v>
      </c>
      <c r="U3401" s="10">
        <v>0</v>
      </c>
      <c r="V3401" s="10">
        <v>8972</v>
      </c>
      <c r="W3401" s="10">
        <v>1467</v>
      </c>
      <c r="X3401" s="10">
        <v>0</v>
      </c>
      <c r="Y3401" s="10">
        <v>0</v>
      </c>
      <c r="Z3401" s="10">
        <v>10174</v>
      </c>
      <c r="AA3401" s="10">
        <v>1814</v>
      </c>
      <c r="AB3401" s="10">
        <v>0</v>
      </c>
      <c r="AC3401" s="10">
        <v>0</v>
      </c>
    </row>
    <row r="3402" spans="1:29" x14ac:dyDescent="0.25">
      <c r="A3402" s="4"/>
      <c r="B3402" s="4"/>
      <c r="C3402" s="3" t="s">
        <v>1883</v>
      </c>
      <c r="D3402" s="10">
        <v>12813</v>
      </c>
      <c r="E3402" s="10">
        <v>717</v>
      </c>
      <c r="F3402" s="10">
        <v>0</v>
      </c>
      <c r="G3402" s="10">
        <v>0</v>
      </c>
      <c r="H3402" s="10">
        <v>0</v>
      </c>
      <c r="I3402" s="10">
        <v>0</v>
      </c>
      <c r="J3402" s="10">
        <v>0</v>
      </c>
      <c r="K3402" s="10">
        <v>0</v>
      </c>
      <c r="L3402" s="10">
        <v>11239</v>
      </c>
      <c r="M3402" s="10">
        <v>616</v>
      </c>
      <c r="N3402" s="10">
        <v>0</v>
      </c>
      <c r="O3402" s="10">
        <v>0</v>
      </c>
      <c r="P3402" s="10">
        <v>1212</v>
      </c>
      <c r="Q3402" s="10">
        <v>53</v>
      </c>
      <c r="R3402" s="10">
        <v>0</v>
      </c>
      <c r="S3402" s="10">
        <v>0</v>
      </c>
      <c r="T3402" s="10">
        <v>0</v>
      </c>
      <c r="U3402" s="10">
        <v>0</v>
      </c>
      <c r="V3402" s="10">
        <v>0</v>
      </c>
      <c r="W3402" s="10">
        <v>0</v>
      </c>
      <c r="X3402" s="10">
        <v>362</v>
      </c>
      <c r="Y3402" s="10">
        <v>48</v>
      </c>
      <c r="Z3402" s="10">
        <v>0</v>
      </c>
      <c r="AA3402" s="10">
        <v>0</v>
      </c>
      <c r="AB3402" s="10">
        <v>0</v>
      </c>
      <c r="AC3402" s="10">
        <v>0</v>
      </c>
    </row>
    <row r="3403" spans="1:29" x14ac:dyDescent="0.25">
      <c r="A3403" s="4"/>
      <c r="B3403" s="4"/>
      <c r="C3403" s="3" t="s">
        <v>1956</v>
      </c>
      <c r="D3403" s="10">
        <v>3182</v>
      </c>
      <c r="E3403" s="10">
        <v>590</v>
      </c>
      <c r="F3403" s="10">
        <v>0</v>
      </c>
      <c r="G3403" s="10">
        <v>0</v>
      </c>
      <c r="H3403" s="10">
        <v>0</v>
      </c>
      <c r="I3403" s="10">
        <v>0</v>
      </c>
      <c r="J3403" s="10">
        <v>0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0</v>
      </c>
      <c r="Q3403" s="10">
        <v>0</v>
      </c>
      <c r="R3403" s="10">
        <v>0</v>
      </c>
      <c r="S3403" s="10">
        <v>0</v>
      </c>
      <c r="T3403" s="10">
        <v>0</v>
      </c>
      <c r="U3403" s="10">
        <v>0</v>
      </c>
      <c r="V3403" s="10">
        <v>0</v>
      </c>
      <c r="W3403" s="10">
        <v>0</v>
      </c>
      <c r="X3403" s="10">
        <v>2477</v>
      </c>
      <c r="Y3403" s="10">
        <v>472</v>
      </c>
      <c r="Z3403" s="10">
        <v>705</v>
      </c>
      <c r="AA3403" s="10">
        <v>118</v>
      </c>
      <c r="AB3403" s="10">
        <v>0</v>
      </c>
      <c r="AC3403" s="10">
        <v>0</v>
      </c>
    </row>
    <row r="3404" spans="1:29" x14ac:dyDescent="0.25">
      <c r="A3404" s="4"/>
      <c r="B3404" s="4"/>
      <c r="C3404" s="3" t="s">
        <v>977</v>
      </c>
      <c r="D3404" s="10">
        <v>52270</v>
      </c>
      <c r="E3404" s="10">
        <v>10310</v>
      </c>
      <c r="F3404" s="10">
        <v>7516</v>
      </c>
      <c r="G3404" s="10">
        <v>305</v>
      </c>
      <c r="H3404" s="10">
        <v>2610</v>
      </c>
      <c r="I3404" s="10">
        <v>22</v>
      </c>
      <c r="J3404" s="10">
        <v>0</v>
      </c>
      <c r="K3404" s="10">
        <v>0</v>
      </c>
      <c r="L3404" s="10">
        <v>0</v>
      </c>
      <c r="M3404" s="10">
        <v>0</v>
      </c>
      <c r="N3404" s="10">
        <v>0</v>
      </c>
      <c r="O3404" s="10">
        <v>0</v>
      </c>
      <c r="P3404" s="10">
        <v>0</v>
      </c>
      <c r="Q3404" s="10">
        <v>0</v>
      </c>
      <c r="R3404" s="10">
        <v>14455</v>
      </c>
      <c r="S3404" s="10">
        <v>4014</v>
      </c>
      <c r="T3404" s="10">
        <v>0</v>
      </c>
      <c r="U3404" s="10">
        <v>0</v>
      </c>
      <c r="V3404" s="10">
        <v>11107</v>
      </c>
      <c r="W3404" s="10">
        <v>2325</v>
      </c>
      <c r="X3404" s="10">
        <v>11801</v>
      </c>
      <c r="Y3404" s="10">
        <v>3369</v>
      </c>
      <c r="Z3404" s="10">
        <v>0</v>
      </c>
      <c r="AA3404" s="10">
        <v>0</v>
      </c>
      <c r="AB3404" s="10">
        <v>4781</v>
      </c>
      <c r="AC3404" s="10">
        <v>275</v>
      </c>
    </row>
    <row r="3405" spans="1:29" x14ac:dyDescent="0.25">
      <c r="A3405" s="4"/>
      <c r="B3405" s="4"/>
      <c r="C3405" s="3" t="s">
        <v>1715</v>
      </c>
      <c r="D3405" s="10">
        <v>31097</v>
      </c>
      <c r="E3405" s="10">
        <v>119</v>
      </c>
      <c r="F3405" s="10">
        <v>0</v>
      </c>
      <c r="G3405" s="10">
        <v>0</v>
      </c>
      <c r="H3405" s="10">
        <v>0</v>
      </c>
      <c r="I3405" s="10">
        <v>0</v>
      </c>
      <c r="J3405" s="10">
        <v>16971</v>
      </c>
      <c r="K3405" s="10">
        <v>87</v>
      </c>
      <c r="L3405" s="10">
        <v>0</v>
      </c>
      <c r="M3405" s="10">
        <v>0</v>
      </c>
      <c r="N3405" s="10">
        <v>0</v>
      </c>
      <c r="O3405" s="10">
        <v>0</v>
      </c>
      <c r="P3405" s="10">
        <v>0</v>
      </c>
      <c r="Q3405" s="10">
        <v>0</v>
      </c>
      <c r="R3405" s="10">
        <v>3643</v>
      </c>
      <c r="S3405" s="10">
        <v>21</v>
      </c>
      <c r="T3405" s="10">
        <v>0</v>
      </c>
      <c r="U3405" s="10">
        <v>0</v>
      </c>
      <c r="V3405" s="10">
        <v>0</v>
      </c>
      <c r="W3405" s="10">
        <v>0</v>
      </c>
      <c r="X3405" s="10">
        <v>0</v>
      </c>
      <c r="Y3405" s="10">
        <v>0</v>
      </c>
      <c r="Z3405" s="10">
        <v>0</v>
      </c>
      <c r="AA3405" s="10">
        <v>0</v>
      </c>
      <c r="AB3405" s="10">
        <v>10483</v>
      </c>
      <c r="AC3405" s="10">
        <v>11</v>
      </c>
    </row>
    <row r="3406" spans="1:29" x14ac:dyDescent="0.25">
      <c r="A3406" s="4"/>
      <c r="B3406" s="4"/>
      <c r="C3406" s="3" t="s">
        <v>2332</v>
      </c>
      <c r="D3406" s="10">
        <v>8636</v>
      </c>
      <c r="E3406" s="10">
        <v>730</v>
      </c>
      <c r="F3406" s="10">
        <v>0</v>
      </c>
      <c r="G3406" s="10">
        <v>0</v>
      </c>
      <c r="H3406" s="10">
        <v>0</v>
      </c>
      <c r="I3406" s="10">
        <v>0</v>
      </c>
      <c r="J3406" s="10">
        <v>0</v>
      </c>
      <c r="K3406" s="10">
        <v>0</v>
      </c>
      <c r="L3406" s="10">
        <v>0</v>
      </c>
      <c r="M3406" s="10">
        <v>0</v>
      </c>
      <c r="N3406" s="10">
        <v>0</v>
      </c>
      <c r="O3406" s="10">
        <v>0</v>
      </c>
      <c r="P3406" s="10">
        <v>0</v>
      </c>
      <c r="Q3406" s="10">
        <v>0</v>
      </c>
      <c r="R3406" s="10">
        <v>0</v>
      </c>
      <c r="S3406" s="10">
        <v>0</v>
      </c>
      <c r="T3406" s="10">
        <v>0</v>
      </c>
      <c r="U3406" s="10">
        <v>0</v>
      </c>
      <c r="V3406" s="10">
        <v>0</v>
      </c>
      <c r="W3406" s="10">
        <v>0</v>
      </c>
      <c r="X3406" s="10">
        <v>8636</v>
      </c>
      <c r="Y3406" s="10">
        <v>730</v>
      </c>
      <c r="Z3406" s="10">
        <v>0</v>
      </c>
      <c r="AA3406" s="10">
        <v>0</v>
      </c>
      <c r="AB3406" s="10">
        <v>0</v>
      </c>
      <c r="AC3406" s="10">
        <v>0</v>
      </c>
    </row>
    <row r="3407" spans="1:29" x14ac:dyDescent="0.25">
      <c r="A3407" s="4"/>
      <c r="B3407" s="4"/>
      <c r="C3407" s="3" t="s">
        <v>1669</v>
      </c>
      <c r="D3407" s="10">
        <v>16595</v>
      </c>
      <c r="E3407" s="10">
        <v>929</v>
      </c>
      <c r="F3407" s="10">
        <v>0</v>
      </c>
      <c r="G3407" s="10">
        <v>0</v>
      </c>
      <c r="H3407" s="10">
        <v>0</v>
      </c>
      <c r="I3407" s="10">
        <v>0</v>
      </c>
      <c r="J3407" s="10">
        <v>0</v>
      </c>
      <c r="K3407" s="10">
        <v>0</v>
      </c>
      <c r="L3407" s="10">
        <v>0</v>
      </c>
      <c r="M3407" s="10">
        <v>0</v>
      </c>
      <c r="N3407" s="10">
        <v>16595</v>
      </c>
      <c r="O3407" s="10">
        <v>929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0</v>
      </c>
      <c r="W3407" s="10">
        <v>0</v>
      </c>
      <c r="X3407" s="10">
        <v>0</v>
      </c>
      <c r="Y3407" s="10">
        <v>0</v>
      </c>
      <c r="Z3407" s="10">
        <v>0</v>
      </c>
      <c r="AA3407" s="10">
        <v>0</v>
      </c>
      <c r="AB3407" s="10">
        <v>0</v>
      </c>
      <c r="AC3407" s="10">
        <v>0</v>
      </c>
    </row>
    <row r="3408" spans="1:29" x14ac:dyDescent="0.25">
      <c r="A3408" s="4"/>
      <c r="B3408" s="4"/>
      <c r="C3408" s="3" t="s">
        <v>599</v>
      </c>
      <c r="D3408" s="10">
        <v>949</v>
      </c>
      <c r="E3408" s="10">
        <v>18</v>
      </c>
      <c r="F3408" s="10">
        <v>0</v>
      </c>
      <c r="G3408" s="10">
        <v>0</v>
      </c>
      <c r="H3408" s="10">
        <v>0</v>
      </c>
      <c r="I3408" s="10">
        <v>0</v>
      </c>
      <c r="J3408" s="10">
        <v>949</v>
      </c>
      <c r="K3408" s="10">
        <v>18</v>
      </c>
      <c r="L3408" s="10">
        <v>0</v>
      </c>
      <c r="M3408" s="10">
        <v>0</v>
      </c>
      <c r="N3408" s="10">
        <v>0</v>
      </c>
      <c r="O3408" s="10">
        <v>0</v>
      </c>
      <c r="P3408" s="10">
        <v>0</v>
      </c>
      <c r="Q3408" s="10">
        <v>0</v>
      </c>
      <c r="R3408" s="10">
        <v>0</v>
      </c>
      <c r="S3408" s="10">
        <v>0</v>
      </c>
      <c r="T3408" s="10">
        <v>0</v>
      </c>
      <c r="U3408" s="10">
        <v>0</v>
      </c>
      <c r="V3408" s="10">
        <v>0</v>
      </c>
      <c r="W3408" s="10">
        <v>0</v>
      </c>
      <c r="X3408" s="10">
        <v>0</v>
      </c>
      <c r="Y3408" s="10">
        <v>0</v>
      </c>
      <c r="Z3408" s="10">
        <v>0</v>
      </c>
      <c r="AA3408" s="10">
        <v>0</v>
      </c>
      <c r="AB3408" s="10">
        <v>0</v>
      </c>
      <c r="AC3408" s="10">
        <v>0</v>
      </c>
    </row>
    <row r="3409" spans="1:29" x14ac:dyDescent="0.25">
      <c r="A3409" s="4"/>
      <c r="B3409" s="4"/>
      <c r="C3409" s="3" t="s">
        <v>600</v>
      </c>
      <c r="D3409" s="10">
        <v>11573</v>
      </c>
      <c r="E3409" s="10">
        <v>722</v>
      </c>
      <c r="F3409" s="10">
        <v>0</v>
      </c>
      <c r="G3409" s="10">
        <v>0</v>
      </c>
      <c r="H3409" s="10">
        <v>11573</v>
      </c>
      <c r="I3409" s="10">
        <v>722</v>
      </c>
      <c r="J3409" s="10">
        <v>0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v>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  <c r="AC3409" s="10">
        <v>0</v>
      </c>
    </row>
    <row r="3410" spans="1:29" x14ac:dyDescent="0.25">
      <c r="A3410" s="4"/>
      <c r="B3410" s="4"/>
      <c r="C3410" s="3" t="s">
        <v>785</v>
      </c>
      <c r="D3410" s="10">
        <v>158621</v>
      </c>
      <c r="E3410" s="10">
        <v>10781</v>
      </c>
      <c r="F3410" s="10">
        <v>7684</v>
      </c>
      <c r="G3410" s="10">
        <v>105</v>
      </c>
      <c r="H3410" s="10">
        <v>39441</v>
      </c>
      <c r="I3410" s="10">
        <v>5737</v>
      </c>
      <c r="J3410" s="10">
        <v>0</v>
      </c>
      <c r="K3410" s="10">
        <v>0</v>
      </c>
      <c r="L3410" s="10">
        <v>24684</v>
      </c>
      <c r="M3410" s="10">
        <v>267</v>
      </c>
      <c r="N3410" s="10">
        <v>6147</v>
      </c>
      <c r="O3410" s="10">
        <v>52</v>
      </c>
      <c r="P3410" s="10">
        <v>0</v>
      </c>
      <c r="Q3410" s="10">
        <v>0</v>
      </c>
      <c r="R3410" s="10">
        <v>58624</v>
      </c>
      <c r="S3410" s="10">
        <v>3264</v>
      </c>
      <c r="T3410" s="10">
        <v>18218</v>
      </c>
      <c r="U3410" s="10">
        <v>1334</v>
      </c>
      <c r="V3410" s="10">
        <v>0</v>
      </c>
      <c r="W3410" s="10">
        <v>0</v>
      </c>
      <c r="X3410" s="10">
        <v>2191</v>
      </c>
      <c r="Y3410" s="10">
        <v>10</v>
      </c>
      <c r="Z3410" s="10">
        <v>0</v>
      </c>
      <c r="AA3410" s="10">
        <v>0</v>
      </c>
      <c r="AB3410" s="10">
        <v>1632</v>
      </c>
      <c r="AC3410" s="10">
        <v>12</v>
      </c>
    </row>
    <row r="3411" spans="1:29" x14ac:dyDescent="0.25">
      <c r="A3411" s="4"/>
      <c r="B3411" s="4"/>
      <c r="C3411" s="3" t="s">
        <v>2388</v>
      </c>
      <c r="D3411" s="10">
        <v>50527</v>
      </c>
      <c r="E3411" s="10">
        <v>4854</v>
      </c>
      <c r="F3411" s="10">
        <v>0</v>
      </c>
      <c r="G3411" s="10">
        <v>0</v>
      </c>
      <c r="H3411" s="10">
        <v>0</v>
      </c>
      <c r="I3411" s="10">
        <v>0</v>
      </c>
      <c r="J3411" s="10">
        <v>0</v>
      </c>
      <c r="K3411" s="10">
        <v>0</v>
      </c>
      <c r="L3411" s="10">
        <v>0</v>
      </c>
      <c r="M3411" s="10">
        <v>0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0</v>
      </c>
      <c r="W3411" s="10">
        <v>0</v>
      </c>
      <c r="X3411" s="10">
        <v>0</v>
      </c>
      <c r="Y3411" s="10">
        <v>0</v>
      </c>
      <c r="Z3411" s="10">
        <v>50527</v>
      </c>
      <c r="AA3411" s="10">
        <v>4854</v>
      </c>
      <c r="AB3411" s="10">
        <v>0</v>
      </c>
      <c r="AC3411" s="10">
        <v>0</v>
      </c>
    </row>
    <row r="3412" spans="1:29" x14ac:dyDescent="0.25">
      <c r="A3412" s="4"/>
      <c r="B3412" s="4"/>
      <c r="C3412" s="3" t="s">
        <v>1289</v>
      </c>
      <c r="D3412" s="10">
        <v>70348</v>
      </c>
      <c r="E3412" s="10">
        <v>1158</v>
      </c>
      <c r="F3412" s="10">
        <v>0</v>
      </c>
      <c r="G3412" s="10">
        <v>0</v>
      </c>
      <c r="H3412" s="10">
        <v>19003</v>
      </c>
      <c r="I3412" s="10">
        <v>491</v>
      </c>
      <c r="J3412" s="10">
        <v>16934</v>
      </c>
      <c r="K3412" s="10">
        <v>163</v>
      </c>
      <c r="L3412" s="10">
        <v>698</v>
      </c>
      <c r="M3412" s="10">
        <v>3</v>
      </c>
      <c r="N3412" s="10">
        <v>20976</v>
      </c>
      <c r="O3412" s="10">
        <v>207</v>
      </c>
      <c r="P3412" s="10">
        <v>0</v>
      </c>
      <c r="Q3412" s="10">
        <v>0</v>
      </c>
      <c r="R3412" s="10">
        <v>3072</v>
      </c>
      <c r="S3412" s="10">
        <v>80</v>
      </c>
      <c r="T3412" s="10">
        <v>6601</v>
      </c>
      <c r="U3412" s="10">
        <v>97</v>
      </c>
      <c r="V3412" s="10">
        <v>3064</v>
      </c>
      <c r="W3412" s="10">
        <v>117</v>
      </c>
      <c r="X3412" s="10">
        <v>0</v>
      </c>
      <c r="Y3412" s="10">
        <v>0</v>
      </c>
      <c r="Z3412" s="10">
        <v>0</v>
      </c>
      <c r="AA3412" s="10">
        <v>0</v>
      </c>
      <c r="AB3412" s="10">
        <v>0</v>
      </c>
      <c r="AC3412" s="10">
        <v>0</v>
      </c>
    </row>
    <row r="3413" spans="1:29" x14ac:dyDescent="0.25">
      <c r="A3413" s="4"/>
      <c r="B3413" s="4"/>
      <c r="C3413" s="3" t="s">
        <v>978</v>
      </c>
      <c r="D3413" s="10">
        <v>65478</v>
      </c>
      <c r="E3413" s="10">
        <v>39462</v>
      </c>
      <c r="F3413" s="10">
        <v>65478</v>
      </c>
      <c r="G3413" s="10">
        <v>39462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0</v>
      </c>
      <c r="R3413" s="10">
        <v>0</v>
      </c>
      <c r="S3413" s="10">
        <v>0</v>
      </c>
      <c r="T3413" s="10">
        <v>0</v>
      </c>
      <c r="U3413" s="10">
        <v>0</v>
      </c>
      <c r="V3413" s="10">
        <v>0</v>
      </c>
      <c r="W3413" s="10">
        <v>0</v>
      </c>
      <c r="X3413" s="10">
        <v>0</v>
      </c>
      <c r="Y3413" s="10">
        <v>0</v>
      </c>
      <c r="Z3413" s="10">
        <v>0</v>
      </c>
      <c r="AA3413" s="10">
        <v>0</v>
      </c>
      <c r="AB3413" s="10">
        <v>0</v>
      </c>
      <c r="AC3413" s="10">
        <v>0</v>
      </c>
    </row>
    <row r="3414" spans="1:29" x14ac:dyDescent="0.25">
      <c r="A3414" s="4"/>
      <c r="B3414" s="4"/>
      <c r="C3414" s="3" t="s">
        <v>2243</v>
      </c>
      <c r="D3414" s="10">
        <v>1470</v>
      </c>
      <c r="E3414" s="10">
        <v>1</v>
      </c>
      <c r="F3414" s="10">
        <v>0</v>
      </c>
      <c r="G3414" s="10">
        <v>0</v>
      </c>
      <c r="H3414" s="10">
        <v>0</v>
      </c>
      <c r="I3414" s="10">
        <v>0</v>
      </c>
      <c r="J3414" s="10">
        <v>0</v>
      </c>
      <c r="K3414" s="10">
        <v>0</v>
      </c>
      <c r="L3414" s="10">
        <v>0</v>
      </c>
      <c r="M3414" s="10">
        <v>0</v>
      </c>
      <c r="N3414" s="10">
        <v>0</v>
      </c>
      <c r="O3414" s="10">
        <v>0</v>
      </c>
      <c r="P3414" s="10">
        <v>0</v>
      </c>
      <c r="Q3414" s="10">
        <v>0</v>
      </c>
      <c r="R3414" s="10">
        <v>0</v>
      </c>
      <c r="S3414" s="10">
        <v>0</v>
      </c>
      <c r="T3414" s="10">
        <v>1470</v>
      </c>
      <c r="U3414" s="10">
        <v>1</v>
      </c>
      <c r="V3414" s="10">
        <v>0</v>
      </c>
      <c r="W3414" s="10">
        <v>0</v>
      </c>
      <c r="X3414" s="10">
        <v>0</v>
      </c>
      <c r="Y3414" s="10">
        <v>0</v>
      </c>
      <c r="Z3414" s="10">
        <v>0</v>
      </c>
      <c r="AA3414" s="10">
        <v>0</v>
      </c>
      <c r="AB3414" s="10">
        <v>0</v>
      </c>
      <c r="AC3414" s="10">
        <v>0</v>
      </c>
    </row>
    <row r="3415" spans="1:29" x14ac:dyDescent="0.25">
      <c r="A3415" s="4"/>
      <c r="B3415" s="4"/>
      <c r="C3415" s="3" t="s">
        <v>460</v>
      </c>
      <c r="D3415" s="10">
        <v>636</v>
      </c>
      <c r="E3415" s="10">
        <v>1</v>
      </c>
      <c r="F3415" s="10">
        <v>0</v>
      </c>
      <c r="G3415" s="10">
        <v>0</v>
      </c>
      <c r="H3415" s="10">
        <v>0</v>
      </c>
      <c r="I3415" s="10">
        <v>0</v>
      </c>
      <c r="J3415" s="10">
        <v>0</v>
      </c>
      <c r="K3415" s="10">
        <v>0</v>
      </c>
      <c r="L3415" s="10">
        <v>636</v>
      </c>
      <c r="M3415" s="10">
        <v>1</v>
      </c>
      <c r="N3415" s="10">
        <v>0</v>
      </c>
      <c r="O3415" s="10">
        <v>0</v>
      </c>
      <c r="P3415" s="10">
        <v>0</v>
      </c>
      <c r="Q3415" s="10">
        <v>0</v>
      </c>
      <c r="R3415" s="10">
        <v>0</v>
      </c>
      <c r="S3415" s="10">
        <v>0</v>
      </c>
      <c r="T3415" s="10">
        <v>0</v>
      </c>
      <c r="U3415" s="10">
        <v>0</v>
      </c>
      <c r="V3415" s="10">
        <v>0</v>
      </c>
      <c r="W3415" s="10">
        <v>0</v>
      </c>
      <c r="X3415" s="10">
        <v>0</v>
      </c>
      <c r="Y3415" s="10">
        <v>0</v>
      </c>
      <c r="Z3415" s="10">
        <v>0</v>
      </c>
      <c r="AA3415" s="10">
        <v>0</v>
      </c>
      <c r="AB3415" s="10">
        <v>0</v>
      </c>
      <c r="AC3415" s="10">
        <v>0</v>
      </c>
    </row>
    <row r="3416" spans="1:29" x14ac:dyDescent="0.25">
      <c r="A3416" s="4"/>
      <c r="B3416" s="4"/>
      <c r="C3416" s="3" t="s">
        <v>2389</v>
      </c>
      <c r="D3416" s="10">
        <v>71017</v>
      </c>
      <c r="E3416" s="10">
        <v>2267</v>
      </c>
      <c r="F3416" s="10">
        <v>0</v>
      </c>
      <c r="G3416" s="10">
        <v>0</v>
      </c>
      <c r="H3416" s="10">
        <v>0</v>
      </c>
      <c r="I3416" s="10">
        <v>0</v>
      </c>
      <c r="J3416" s="10">
        <v>0</v>
      </c>
      <c r="K3416" s="10">
        <v>0</v>
      </c>
      <c r="L3416" s="10">
        <v>0</v>
      </c>
      <c r="M3416" s="10">
        <v>0</v>
      </c>
      <c r="N3416" s="10">
        <v>0</v>
      </c>
      <c r="O3416" s="10">
        <v>0</v>
      </c>
      <c r="P3416" s="10">
        <v>0</v>
      </c>
      <c r="Q3416" s="10">
        <v>0</v>
      </c>
      <c r="R3416" s="10">
        <v>0</v>
      </c>
      <c r="S3416" s="10">
        <v>0</v>
      </c>
      <c r="T3416" s="10">
        <v>0</v>
      </c>
      <c r="U3416" s="10">
        <v>0</v>
      </c>
      <c r="V3416" s="10">
        <v>0</v>
      </c>
      <c r="W3416" s="10">
        <v>0</v>
      </c>
      <c r="X3416" s="10">
        <v>0</v>
      </c>
      <c r="Y3416" s="10">
        <v>0</v>
      </c>
      <c r="Z3416" s="10">
        <v>71017</v>
      </c>
      <c r="AA3416" s="10">
        <v>2267</v>
      </c>
      <c r="AB3416" s="10">
        <v>0</v>
      </c>
      <c r="AC3416" s="10">
        <v>0</v>
      </c>
    </row>
    <row r="3417" spans="1:29" x14ac:dyDescent="0.25">
      <c r="A3417" s="4"/>
      <c r="B3417" s="4"/>
      <c r="C3417" s="3" t="s">
        <v>1601</v>
      </c>
      <c r="D3417" s="10">
        <v>2045115</v>
      </c>
      <c r="E3417" s="10">
        <v>122415</v>
      </c>
      <c r="F3417" s="10">
        <v>0</v>
      </c>
      <c r="G3417" s="10">
        <v>0</v>
      </c>
      <c r="H3417" s="10">
        <v>0</v>
      </c>
      <c r="I3417" s="10">
        <v>0</v>
      </c>
      <c r="J3417" s="10">
        <v>1934354</v>
      </c>
      <c r="K3417" s="10">
        <v>89142</v>
      </c>
      <c r="L3417" s="10">
        <v>0</v>
      </c>
      <c r="M3417" s="10">
        <v>0</v>
      </c>
      <c r="N3417" s="10">
        <v>110761</v>
      </c>
      <c r="O3417" s="10">
        <v>33273</v>
      </c>
      <c r="P3417" s="10">
        <v>0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v>0</v>
      </c>
      <c r="W3417" s="10">
        <v>0</v>
      </c>
      <c r="X3417" s="10">
        <v>0</v>
      </c>
      <c r="Y3417" s="10">
        <v>0</v>
      </c>
      <c r="Z3417" s="10">
        <v>0</v>
      </c>
      <c r="AA3417" s="10">
        <v>0</v>
      </c>
      <c r="AB3417" s="10">
        <v>0</v>
      </c>
      <c r="AC3417" s="10">
        <v>0</v>
      </c>
    </row>
    <row r="3418" spans="1:29" x14ac:dyDescent="0.25">
      <c r="A3418" s="4"/>
      <c r="B3418" s="4"/>
      <c r="C3418" s="3" t="s">
        <v>979</v>
      </c>
      <c r="D3418" s="10">
        <v>211631</v>
      </c>
      <c r="E3418" s="10">
        <v>6717</v>
      </c>
      <c r="F3418" s="10">
        <v>47889</v>
      </c>
      <c r="G3418" s="10">
        <v>3886</v>
      </c>
      <c r="H3418" s="10">
        <v>9116</v>
      </c>
      <c r="I3418" s="10">
        <v>38</v>
      </c>
      <c r="J3418" s="10">
        <v>8403</v>
      </c>
      <c r="K3418" s="10">
        <v>112</v>
      </c>
      <c r="L3418" s="10">
        <v>7112</v>
      </c>
      <c r="M3418" s="10">
        <v>23</v>
      </c>
      <c r="N3418" s="10">
        <v>18416</v>
      </c>
      <c r="O3418" s="10">
        <v>226</v>
      </c>
      <c r="P3418" s="10">
        <v>4969</v>
      </c>
      <c r="Q3418" s="10">
        <v>57</v>
      </c>
      <c r="R3418" s="10">
        <v>13223</v>
      </c>
      <c r="S3418" s="10">
        <v>64</v>
      </c>
      <c r="T3418" s="10">
        <v>2542</v>
      </c>
      <c r="U3418" s="10">
        <v>97</v>
      </c>
      <c r="V3418" s="10">
        <v>5427</v>
      </c>
      <c r="W3418" s="10">
        <v>491</v>
      </c>
      <c r="X3418" s="10">
        <v>39719</v>
      </c>
      <c r="Y3418" s="10">
        <v>305</v>
      </c>
      <c r="Z3418" s="10">
        <v>48231</v>
      </c>
      <c r="AA3418" s="10">
        <v>1250</v>
      </c>
      <c r="AB3418" s="10">
        <v>6584</v>
      </c>
      <c r="AC3418" s="10">
        <v>168</v>
      </c>
    </row>
    <row r="3419" spans="1:29" x14ac:dyDescent="0.25">
      <c r="A3419" s="4"/>
      <c r="B3419" s="4"/>
      <c r="C3419" s="3" t="s">
        <v>980</v>
      </c>
      <c r="D3419" s="10">
        <v>8949</v>
      </c>
      <c r="E3419" s="10">
        <v>183</v>
      </c>
      <c r="F3419" s="10">
        <v>5229</v>
      </c>
      <c r="G3419" s="10">
        <v>64</v>
      </c>
      <c r="H3419" s="10">
        <v>3219</v>
      </c>
      <c r="I3419" s="10">
        <v>118</v>
      </c>
      <c r="J3419" s="10">
        <v>0</v>
      </c>
      <c r="K3419" s="10">
        <v>0</v>
      </c>
      <c r="L3419" s="10">
        <v>0</v>
      </c>
      <c r="M3419" s="10">
        <v>0</v>
      </c>
      <c r="N3419" s="10">
        <v>0</v>
      </c>
      <c r="O3419" s="10">
        <v>0</v>
      </c>
      <c r="P3419" s="10">
        <v>0</v>
      </c>
      <c r="Q3419" s="10">
        <v>0</v>
      </c>
      <c r="R3419" s="10">
        <v>0</v>
      </c>
      <c r="S3419" s="10">
        <v>0</v>
      </c>
      <c r="T3419" s="10">
        <v>0</v>
      </c>
      <c r="U3419" s="10">
        <v>0</v>
      </c>
      <c r="V3419" s="10">
        <v>501</v>
      </c>
      <c r="W3419" s="10">
        <v>1</v>
      </c>
      <c r="X3419" s="10">
        <v>0</v>
      </c>
      <c r="Y3419" s="10">
        <v>0</v>
      </c>
      <c r="Z3419" s="10">
        <v>0</v>
      </c>
      <c r="AA3419" s="10">
        <v>0</v>
      </c>
      <c r="AB3419" s="10">
        <v>0</v>
      </c>
      <c r="AC3419" s="10">
        <v>0</v>
      </c>
    </row>
    <row r="3420" spans="1:29" x14ac:dyDescent="0.25">
      <c r="A3420" s="4"/>
      <c r="B3420" s="4"/>
      <c r="C3420" s="3" t="s">
        <v>462</v>
      </c>
      <c r="D3420" s="10">
        <v>140783</v>
      </c>
      <c r="E3420" s="10">
        <v>4535</v>
      </c>
      <c r="F3420" s="10">
        <v>81899</v>
      </c>
      <c r="G3420" s="10">
        <v>513</v>
      </c>
      <c r="H3420" s="10">
        <v>0</v>
      </c>
      <c r="I3420" s="10">
        <v>0</v>
      </c>
      <c r="J3420" s="10">
        <v>0</v>
      </c>
      <c r="K3420" s="10">
        <v>0</v>
      </c>
      <c r="L3420" s="10">
        <v>2665</v>
      </c>
      <c r="M3420" s="10">
        <v>21</v>
      </c>
      <c r="N3420" s="10">
        <v>0</v>
      </c>
      <c r="O3420" s="10">
        <v>0</v>
      </c>
      <c r="P3420" s="10">
        <v>10238</v>
      </c>
      <c r="Q3420" s="10">
        <v>3159</v>
      </c>
      <c r="R3420" s="10">
        <v>0</v>
      </c>
      <c r="S3420" s="10">
        <v>0</v>
      </c>
      <c r="T3420" s="10">
        <v>30344</v>
      </c>
      <c r="U3420" s="10">
        <v>370</v>
      </c>
      <c r="V3420" s="10">
        <v>0</v>
      </c>
      <c r="W3420" s="10">
        <v>0</v>
      </c>
      <c r="X3420" s="10">
        <v>0</v>
      </c>
      <c r="Y3420" s="10">
        <v>0</v>
      </c>
      <c r="Z3420" s="10">
        <v>12548</v>
      </c>
      <c r="AA3420" s="10">
        <v>464</v>
      </c>
      <c r="AB3420" s="10">
        <v>3089</v>
      </c>
      <c r="AC3420" s="10">
        <v>8</v>
      </c>
    </row>
    <row r="3421" spans="1:29" x14ac:dyDescent="0.25">
      <c r="A3421" s="4"/>
      <c r="B3421" s="4"/>
      <c r="C3421" s="3" t="s">
        <v>810</v>
      </c>
      <c r="D3421" s="10">
        <v>96597</v>
      </c>
      <c r="E3421" s="10">
        <v>2008</v>
      </c>
      <c r="F3421" s="10">
        <v>265</v>
      </c>
      <c r="G3421" s="10">
        <v>1</v>
      </c>
      <c r="H3421" s="10">
        <v>19184</v>
      </c>
      <c r="I3421" s="10">
        <v>15</v>
      </c>
      <c r="J3421" s="10">
        <v>9610</v>
      </c>
      <c r="K3421" s="10">
        <v>36</v>
      </c>
      <c r="L3421" s="10">
        <v>3388</v>
      </c>
      <c r="M3421" s="10">
        <v>9</v>
      </c>
      <c r="N3421" s="10">
        <v>19750</v>
      </c>
      <c r="O3421" s="10">
        <v>190</v>
      </c>
      <c r="P3421" s="10">
        <v>7473</v>
      </c>
      <c r="Q3421" s="10">
        <v>1366</v>
      </c>
      <c r="R3421" s="10">
        <v>10127</v>
      </c>
      <c r="S3421" s="10">
        <v>130</v>
      </c>
      <c r="T3421" s="10">
        <v>7916</v>
      </c>
      <c r="U3421" s="10">
        <v>85</v>
      </c>
      <c r="V3421" s="10">
        <v>56</v>
      </c>
      <c r="W3421" s="10">
        <v>2</v>
      </c>
      <c r="X3421" s="10">
        <v>5309</v>
      </c>
      <c r="Y3421" s="10">
        <v>86</v>
      </c>
      <c r="Z3421" s="10">
        <v>13519</v>
      </c>
      <c r="AA3421" s="10">
        <v>88</v>
      </c>
      <c r="AB3421" s="10">
        <v>0</v>
      </c>
      <c r="AC3421" s="10">
        <v>0</v>
      </c>
    </row>
    <row r="3422" spans="1:29" x14ac:dyDescent="0.25">
      <c r="A3422" s="4"/>
      <c r="B3422" s="4"/>
      <c r="C3422" s="3" t="s">
        <v>1838</v>
      </c>
      <c r="D3422" s="10">
        <v>7516</v>
      </c>
      <c r="E3422" s="10">
        <v>908</v>
      </c>
      <c r="F3422" s="10">
        <v>0</v>
      </c>
      <c r="G3422" s="10">
        <v>0</v>
      </c>
      <c r="H3422" s="10">
        <v>0</v>
      </c>
      <c r="I3422" s="10">
        <v>0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  <c r="O3422" s="10">
        <v>0</v>
      </c>
      <c r="P3422" s="10">
        <v>0</v>
      </c>
      <c r="Q3422" s="10">
        <v>0</v>
      </c>
      <c r="R3422" s="10">
        <v>0</v>
      </c>
      <c r="S3422" s="10">
        <v>0</v>
      </c>
      <c r="T3422" s="10">
        <v>0</v>
      </c>
      <c r="U3422" s="10">
        <v>0</v>
      </c>
      <c r="V3422" s="10">
        <v>0</v>
      </c>
      <c r="W3422" s="10">
        <v>0</v>
      </c>
      <c r="X3422" s="10">
        <v>0</v>
      </c>
      <c r="Y3422" s="10">
        <v>0</v>
      </c>
      <c r="Z3422" s="10">
        <v>7516</v>
      </c>
      <c r="AA3422" s="10">
        <v>908</v>
      </c>
      <c r="AB3422" s="10">
        <v>0</v>
      </c>
      <c r="AC3422" s="10">
        <v>0</v>
      </c>
    </row>
    <row r="3423" spans="1:29" x14ac:dyDescent="0.25">
      <c r="A3423" s="4"/>
      <c r="B3423" s="4"/>
      <c r="C3423" s="3" t="s">
        <v>1367</v>
      </c>
      <c r="D3423" s="10">
        <v>431178</v>
      </c>
      <c r="E3423" s="10">
        <v>35000</v>
      </c>
      <c r="F3423" s="10">
        <v>0</v>
      </c>
      <c r="G3423" s="10">
        <v>0</v>
      </c>
      <c r="H3423" s="10">
        <v>0</v>
      </c>
      <c r="I3423" s="10">
        <v>0</v>
      </c>
      <c r="J3423" s="10">
        <v>0</v>
      </c>
      <c r="K3423" s="10">
        <v>0</v>
      </c>
      <c r="L3423" s="10">
        <v>0</v>
      </c>
      <c r="M3423" s="10">
        <v>0</v>
      </c>
      <c r="N3423" s="10">
        <v>0</v>
      </c>
      <c r="O3423" s="10">
        <v>0</v>
      </c>
      <c r="P3423" s="10">
        <v>0</v>
      </c>
      <c r="Q3423" s="10">
        <v>0</v>
      </c>
      <c r="R3423" s="10">
        <v>0</v>
      </c>
      <c r="S3423" s="10">
        <v>0</v>
      </c>
      <c r="T3423" s="10">
        <v>431178</v>
      </c>
      <c r="U3423" s="10">
        <v>35000</v>
      </c>
      <c r="V3423" s="10">
        <v>0</v>
      </c>
      <c r="W3423" s="10">
        <v>0</v>
      </c>
      <c r="X3423" s="10">
        <v>0</v>
      </c>
      <c r="Y3423" s="10">
        <v>0</v>
      </c>
      <c r="Z3423" s="10">
        <v>0</v>
      </c>
      <c r="AA3423" s="10">
        <v>0</v>
      </c>
      <c r="AB3423" s="10">
        <v>0</v>
      </c>
      <c r="AC3423" s="10">
        <v>0</v>
      </c>
    </row>
    <row r="3424" spans="1:29" x14ac:dyDescent="0.25">
      <c r="A3424" s="4"/>
      <c r="B3424" s="4"/>
      <c r="C3424" s="3" t="s">
        <v>705</v>
      </c>
      <c r="D3424" s="10">
        <v>16750</v>
      </c>
      <c r="E3424" s="10">
        <v>2639</v>
      </c>
      <c r="F3424" s="10">
        <v>0</v>
      </c>
      <c r="G3424" s="10">
        <v>0</v>
      </c>
      <c r="H3424" s="10">
        <v>7500</v>
      </c>
      <c r="I3424" s="10">
        <v>2597</v>
      </c>
      <c r="J3424" s="10">
        <v>0</v>
      </c>
      <c r="K3424" s="10">
        <v>0</v>
      </c>
      <c r="L3424" s="10">
        <v>9250</v>
      </c>
      <c r="M3424" s="10">
        <v>42</v>
      </c>
      <c r="N3424" s="10">
        <v>0</v>
      </c>
      <c r="O3424" s="10">
        <v>0</v>
      </c>
      <c r="P3424" s="10">
        <v>0</v>
      </c>
      <c r="Q3424" s="10">
        <v>0</v>
      </c>
      <c r="R3424" s="10">
        <v>0</v>
      </c>
      <c r="S3424" s="10">
        <v>0</v>
      </c>
      <c r="T3424" s="10">
        <v>0</v>
      </c>
      <c r="U3424" s="10">
        <v>0</v>
      </c>
      <c r="V3424" s="10">
        <v>0</v>
      </c>
      <c r="W3424" s="10">
        <v>0</v>
      </c>
      <c r="X3424" s="10">
        <v>0</v>
      </c>
      <c r="Y3424" s="10">
        <v>0</v>
      </c>
      <c r="Z3424" s="10">
        <v>0</v>
      </c>
      <c r="AA3424" s="10">
        <v>0</v>
      </c>
      <c r="AB3424" s="10">
        <v>0</v>
      </c>
      <c r="AC3424" s="10">
        <v>0</v>
      </c>
    </row>
    <row r="3425" spans="1:29" x14ac:dyDescent="0.25">
      <c r="A3425" s="4"/>
      <c r="B3425" s="4"/>
      <c r="C3425" s="3" t="s">
        <v>2244</v>
      </c>
      <c r="D3425" s="10">
        <v>6695</v>
      </c>
      <c r="E3425" s="10">
        <v>321</v>
      </c>
      <c r="F3425" s="10">
        <v>0</v>
      </c>
      <c r="G3425" s="10">
        <v>0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6695</v>
      </c>
      <c r="U3425" s="10">
        <v>321</v>
      </c>
      <c r="V3425" s="10">
        <v>0</v>
      </c>
      <c r="W3425" s="10">
        <v>0</v>
      </c>
      <c r="X3425" s="10">
        <v>0</v>
      </c>
      <c r="Y3425" s="10">
        <v>0</v>
      </c>
      <c r="Z3425" s="10">
        <v>0</v>
      </c>
      <c r="AA3425" s="10">
        <v>0</v>
      </c>
      <c r="AB3425" s="10">
        <v>0</v>
      </c>
      <c r="AC3425" s="10">
        <v>0</v>
      </c>
    </row>
    <row r="3426" spans="1:29" x14ac:dyDescent="0.25">
      <c r="A3426" s="4"/>
      <c r="B3426" s="4"/>
      <c r="C3426" s="3" t="s">
        <v>981</v>
      </c>
      <c r="D3426" s="10">
        <v>25571</v>
      </c>
      <c r="E3426" s="10">
        <v>3000</v>
      </c>
      <c r="F3426" s="10">
        <v>25571</v>
      </c>
      <c r="G3426" s="10">
        <v>3000</v>
      </c>
      <c r="H3426" s="10">
        <v>0</v>
      </c>
      <c r="I3426" s="10">
        <v>0</v>
      </c>
      <c r="J3426" s="10">
        <v>0</v>
      </c>
      <c r="K3426" s="10">
        <v>0</v>
      </c>
      <c r="L3426" s="10">
        <v>0</v>
      </c>
      <c r="M3426" s="10">
        <v>0</v>
      </c>
      <c r="N3426" s="10">
        <v>0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v>0</v>
      </c>
      <c r="W3426" s="10">
        <v>0</v>
      </c>
      <c r="X3426" s="10">
        <v>0</v>
      </c>
      <c r="Y3426" s="10">
        <v>0</v>
      </c>
      <c r="Z3426" s="10">
        <v>0</v>
      </c>
      <c r="AA3426" s="10">
        <v>0</v>
      </c>
      <c r="AB3426" s="10">
        <v>0</v>
      </c>
      <c r="AC3426" s="10">
        <v>0</v>
      </c>
    </row>
    <row r="3427" spans="1:29" x14ac:dyDescent="0.25">
      <c r="A3427" s="4"/>
      <c r="B3427" s="4"/>
      <c r="C3427" s="3" t="s">
        <v>706</v>
      </c>
      <c r="D3427" s="10">
        <v>25570</v>
      </c>
      <c r="E3427" s="10">
        <v>3000</v>
      </c>
      <c r="F3427" s="10">
        <v>25570</v>
      </c>
      <c r="G3427" s="10">
        <v>3000</v>
      </c>
      <c r="H3427" s="10">
        <v>0</v>
      </c>
      <c r="I3427" s="10">
        <v>0</v>
      </c>
      <c r="J3427" s="10">
        <v>0</v>
      </c>
      <c r="K3427" s="10">
        <v>0</v>
      </c>
      <c r="L3427" s="10">
        <v>0</v>
      </c>
      <c r="M3427" s="10">
        <v>0</v>
      </c>
      <c r="N3427" s="10">
        <v>0</v>
      </c>
      <c r="O3427" s="10">
        <v>0</v>
      </c>
      <c r="P3427" s="10">
        <v>0</v>
      </c>
      <c r="Q3427" s="10">
        <v>0</v>
      </c>
      <c r="R3427" s="10">
        <v>0</v>
      </c>
      <c r="S3427" s="10">
        <v>0</v>
      </c>
      <c r="T3427" s="10">
        <v>0</v>
      </c>
      <c r="U3427" s="10">
        <v>0</v>
      </c>
      <c r="V3427" s="10">
        <v>0</v>
      </c>
      <c r="W3427" s="10">
        <v>0</v>
      </c>
      <c r="X3427" s="10">
        <v>0</v>
      </c>
      <c r="Y3427" s="10">
        <v>0</v>
      </c>
      <c r="Z3427" s="10">
        <v>0</v>
      </c>
      <c r="AA3427" s="10">
        <v>0</v>
      </c>
      <c r="AB3427" s="10">
        <v>0</v>
      </c>
      <c r="AC3427" s="10">
        <v>0</v>
      </c>
    </row>
    <row r="3428" spans="1:29" x14ac:dyDescent="0.25">
      <c r="A3428" s="4"/>
      <c r="B3428" s="4"/>
      <c r="C3428" s="3" t="s">
        <v>1323</v>
      </c>
      <c r="D3428" s="10">
        <v>226029</v>
      </c>
      <c r="E3428" s="10">
        <v>6517</v>
      </c>
      <c r="F3428" s="10">
        <v>0</v>
      </c>
      <c r="G3428" s="10">
        <v>0</v>
      </c>
      <c r="H3428" s="10">
        <v>0</v>
      </c>
      <c r="I3428" s="10">
        <v>0</v>
      </c>
      <c r="J3428" s="10">
        <v>0</v>
      </c>
      <c r="K3428" s="10">
        <v>0</v>
      </c>
      <c r="L3428" s="10">
        <v>0</v>
      </c>
      <c r="M3428" s="10">
        <v>0</v>
      </c>
      <c r="N3428" s="10">
        <v>226029</v>
      </c>
      <c r="O3428" s="10">
        <v>6517</v>
      </c>
      <c r="P3428" s="10">
        <v>0</v>
      </c>
      <c r="Q3428" s="10">
        <v>0</v>
      </c>
      <c r="R3428" s="10">
        <v>0</v>
      </c>
      <c r="S3428" s="10">
        <v>0</v>
      </c>
      <c r="T3428" s="10">
        <v>0</v>
      </c>
      <c r="U3428" s="10">
        <v>0</v>
      </c>
      <c r="V3428" s="10">
        <v>0</v>
      </c>
      <c r="W3428" s="10">
        <v>0</v>
      </c>
      <c r="X3428" s="10">
        <v>0</v>
      </c>
      <c r="Y3428" s="10">
        <v>0</v>
      </c>
      <c r="Z3428" s="10">
        <v>0</v>
      </c>
      <c r="AA3428" s="10">
        <v>0</v>
      </c>
      <c r="AB3428" s="10">
        <v>0</v>
      </c>
      <c r="AC3428" s="10">
        <v>0</v>
      </c>
    </row>
    <row r="3429" spans="1:29" x14ac:dyDescent="0.25">
      <c r="A3429" s="4"/>
      <c r="B3429" s="4"/>
      <c r="C3429" s="3" t="s">
        <v>248</v>
      </c>
      <c r="D3429" s="10">
        <v>44216</v>
      </c>
      <c r="E3429" s="10">
        <v>255</v>
      </c>
      <c r="F3429" s="10">
        <v>0</v>
      </c>
      <c r="G3429" s="10">
        <v>0</v>
      </c>
      <c r="H3429" s="10">
        <v>0</v>
      </c>
      <c r="I3429" s="10">
        <v>0</v>
      </c>
      <c r="J3429" s="10">
        <v>0</v>
      </c>
      <c r="K3429" s="10">
        <v>0</v>
      </c>
      <c r="L3429" s="10">
        <v>7970</v>
      </c>
      <c r="M3429" s="10">
        <v>26</v>
      </c>
      <c r="N3429" s="10">
        <v>0</v>
      </c>
      <c r="O3429" s="10">
        <v>0</v>
      </c>
      <c r="P3429" s="10">
        <v>11259</v>
      </c>
      <c r="Q3429" s="10">
        <v>123</v>
      </c>
      <c r="R3429" s="10">
        <v>0</v>
      </c>
      <c r="S3429" s="10">
        <v>0</v>
      </c>
      <c r="T3429" s="10">
        <v>0</v>
      </c>
      <c r="U3429" s="10">
        <v>0</v>
      </c>
      <c r="V3429" s="10">
        <v>0</v>
      </c>
      <c r="W3429" s="10">
        <v>0</v>
      </c>
      <c r="X3429" s="10">
        <v>2072</v>
      </c>
      <c r="Y3429" s="10">
        <v>1</v>
      </c>
      <c r="Z3429" s="10">
        <v>0</v>
      </c>
      <c r="AA3429" s="10">
        <v>0</v>
      </c>
      <c r="AB3429" s="10">
        <v>22915</v>
      </c>
      <c r="AC3429" s="10">
        <v>105</v>
      </c>
    </row>
    <row r="3430" spans="1:29" x14ac:dyDescent="0.25">
      <c r="A3430" s="4"/>
      <c r="B3430" s="4"/>
      <c r="C3430" s="3" t="s">
        <v>463</v>
      </c>
      <c r="D3430" s="10">
        <v>11743</v>
      </c>
      <c r="E3430" s="10">
        <v>134</v>
      </c>
      <c r="F3430" s="10">
        <v>0</v>
      </c>
      <c r="G3430" s="10">
        <v>0</v>
      </c>
      <c r="H3430" s="10">
        <v>0</v>
      </c>
      <c r="I3430" s="10">
        <v>0</v>
      </c>
      <c r="J3430" s="10">
        <v>0</v>
      </c>
      <c r="K3430" s="10">
        <v>0</v>
      </c>
      <c r="L3430" s="10">
        <v>0</v>
      </c>
      <c r="M3430" s="10">
        <v>0</v>
      </c>
      <c r="N3430" s="10">
        <v>7264</v>
      </c>
      <c r="O3430" s="10">
        <v>1</v>
      </c>
      <c r="P3430" s="10">
        <v>0</v>
      </c>
      <c r="Q3430" s="10">
        <v>0</v>
      </c>
      <c r="R3430" s="10">
        <v>4479</v>
      </c>
      <c r="S3430" s="10">
        <v>133</v>
      </c>
      <c r="T3430" s="10">
        <v>0</v>
      </c>
      <c r="U3430" s="10">
        <v>0</v>
      </c>
      <c r="V3430" s="10">
        <v>0</v>
      </c>
      <c r="W3430" s="10">
        <v>0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  <c r="AC3430" s="10">
        <v>0</v>
      </c>
    </row>
    <row r="3431" spans="1:29" x14ac:dyDescent="0.25">
      <c r="A3431" s="4"/>
      <c r="B3431" s="4"/>
      <c r="C3431" s="3" t="s">
        <v>249</v>
      </c>
      <c r="D3431" s="10">
        <v>96482</v>
      </c>
      <c r="E3431" s="10">
        <v>438</v>
      </c>
      <c r="F3431" s="10">
        <v>0</v>
      </c>
      <c r="G3431" s="10">
        <v>0</v>
      </c>
      <c r="H3431" s="10">
        <v>0</v>
      </c>
      <c r="I3431" s="10">
        <v>0</v>
      </c>
      <c r="J3431" s="10">
        <v>1386</v>
      </c>
      <c r="K3431" s="10">
        <v>2</v>
      </c>
      <c r="L3431" s="10">
        <v>0</v>
      </c>
      <c r="M3431" s="10">
        <v>0</v>
      </c>
      <c r="N3431" s="10">
        <v>0</v>
      </c>
      <c r="O3431" s="10">
        <v>0</v>
      </c>
      <c r="P3431" s="10">
        <v>24674</v>
      </c>
      <c r="Q3431" s="10">
        <v>130</v>
      </c>
      <c r="R3431" s="10">
        <v>0</v>
      </c>
      <c r="S3431" s="10">
        <v>0</v>
      </c>
      <c r="T3431" s="10">
        <v>0</v>
      </c>
      <c r="U3431" s="10">
        <v>0</v>
      </c>
      <c r="V3431" s="10">
        <v>10835</v>
      </c>
      <c r="W3431" s="10">
        <v>124</v>
      </c>
      <c r="X3431" s="10">
        <v>4582</v>
      </c>
      <c r="Y3431" s="10">
        <v>1</v>
      </c>
      <c r="Z3431" s="10">
        <v>25658</v>
      </c>
      <c r="AA3431" s="10">
        <v>32</v>
      </c>
      <c r="AB3431" s="10">
        <v>29347</v>
      </c>
      <c r="AC3431" s="10">
        <v>149</v>
      </c>
    </row>
    <row r="3432" spans="1:29" x14ac:dyDescent="0.25">
      <c r="A3432" s="4"/>
      <c r="B3432" s="4"/>
      <c r="C3432" s="3" t="s">
        <v>250</v>
      </c>
      <c r="D3432" s="10">
        <v>260</v>
      </c>
      <c r="E3432" s="10">
        <v>3</v>
      </c>
      <c r="F3432" s="10">
        <v>0</v>
      </c>
      <c r="G3432" s="10">
        <v>0</v>
      </c>
      <c r="H3432" s="10">
        <v>0</v>
      </c>
      <c r="I3432" s="10">
        <v>0</v>
      </c>
      <c r="J3432" s="10">
        <v>0</v>
      </c>
      <c r="K3432" s="10">
        <v>0</v>
      </c>
      <c r="L3432" s="10">
        <v>0</v>
      </c>
      <c r="M3432" s="10">
        <v>0</v>
      </c>
      <c r="N3432" s="10">
        <v>260</v>
      </c>
      <c r="O3432" s="10">
        <v>3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v>0</v>
      </c>
      <c r="W3432" s="10">
        <v>0</v>
      </c>
      <c r="X3432" s="10">
        <v>0</v>
      </c>
      <c r="Y3432" s="10">
        <v>0</v>
      </c>
      <c r="Z3432" s="10">
        <v>0</v>
      </c>
      <c r="AA3432" s="10">
        <v>0</v>
      </c>
      <c r="AB3432" s="10">
        <v>0</v>
      </c>
      <c r="AC3432" s="10">
        <v>0</v>
      </c>
    </row>
    <row r="3433" spans="1:29" x14ac:dyDescent="0.25">
      <c r="A3433" s="4"/>
      <c r="B3433" s="4"/>
      <c r="C3433" s="3" t="s">
        <v>251</v>
      </c>
      <c r="D3433" s="10">
        <v>246368</v>
      </c>
      <c r="E3433" s="10">
        <v>3377</v>
      </c>
      <c r="F3433" s="10">
        <v>18145</v>
      </c>
      <c r="G3433" s="10">
        <v>47</v>
      </c>
      <c r="H3433" s="10">
        <v>9753</v>
      </c>
      <c r="I3433" s="10">
        <v>50</v>
      </c>
      <c r="J3433" s="10">
        <v>20279</v>
      </c>
      <c r="K3433" s="10">
        <v>85</v>
      </c>
      <c r="L3433" s="10">
        <v>33974</v>
      </c>
      <c r="M3433" s="10">
        <v>336</v>
      </c>
      <c r="N3433" s="10">
        <v>1823</v>
      </c>
      <c r="O3433" s="10">
        <v>3</v>
      </c>
      <c r="P3433" s="10">
        <v>23589</v>
      </c>
      <c r="Q3433" s="10">
        <v>439</v>
      </c>
      <c r="R3433" s="10">
        <v>25341</v>
      </c>
      <c r="S3433" s="10">
        <v>1285</v>
      </c>
      <c r="T3433" s="10">
        <v>73302</v>
      </c>
      <c r="U3433" s="10">
        <v>1044</v>
      </c>
      <c r="V3433" s="10">
        <v>1602</v>
      </c>
      <c r="W3433" s="10">
        <v>3</v>
      </c>
      <c r="X3433" s="10">
        <v>16729</v>
      </c>
      <c r="Y3433" s="10">
        <v>24</v>
      </c>
      <c r="Z3433" s="10">
        <v>21831</v>
      </c>
      <c r="AA3433" s="10">
        <v>61</v>
      </c>
      <c r="AB3433" s="10">
        <v>0</v>
      </c>
      <c r="AC3433" s="10">
        <v>0</v>
      </c>
    </row>
    <row r="3434" spans="1:29" x14ac:dyDescent="0.25">
      <c r="A3434" s="4"/>
      <c r="B3434" s="4"/>
      <c r="C3434" s="3" t="s">
        <v>252</v>
      </c>
      <c r="D3434" s="10">
        <v>190137</v>
      </c>
      <c r="E3434" s="10">
        <v>2386</v>
      </c>
      <c r="F3434" s="10">
        <v>7300</v>
      </c>
      <c r="G3434" s="10">
        <v>84</v>
      </c>
      <c r="H3434" s="10">
        <v>3873</v>
      </c>
      <c r="I3434" s="10">
        <v>7</v>
      </c>
      <c r="J3434" s="10">
        <v>5743</v>
      </c>
      <c r="K3434" s="10">
        <v>5</v>
      </c>
      <c r="L3434" s="10">
        <v>10126</v>
      </c>
      <c r="M3434" s="10">
        <v>110</v>
      </c>
      <c r="N3434" s="10">
        <v>0</v>
      </c>
      <c r="O3434" s="10">
        <v>0</v>
      </c>
      <c r="P3434" s="10">
        <v>19868</v>
      </c>
      <c r="Q3434" s="10">
        <v>46</v>
      </c>
      <c r="R3434" s="10">
        <v>1060</v>
      </c>
      <c r="S3434" s="10">
        <v>5</v>
      </c>
      <c r="T3434" s="10">
        <v>19737</v>
      </c>
      <c r="U3434" s="10">
        <v>642</v>
      </c>
      <c r="V3434" s="10">
        <v>88454</v>
      </c>
      <c r="W3434" s="10">
        <v>1416</v>
      </c>
      <c r="X3434" s="10">
        <v>2708</v>
      </c>
      <c r="Y3434" s="10">
        <v>6</v>
      </c>
      <c r="Z3434" s="10">
        <v>18144</v>
      </c>
      <c r="AA3434" s="10">
        <v>53</v>
      </c>
      <c r="AB3434" s="10">
        <v>13124</v>
      </c>
      <c r="AC3434" s="10">
        <v>12</v>
      </c>
    </row>
    <row r="3435" spans="1:29" x14ac:dyDescent="0.25">
      <c r="A3435" s="4"/>
      <c r="B3435" s="4"/>
      <c r="C3435" s="3" t="s">
        <v>707</v>
      </c>
      <c r="D3435" s="10">
        <v>427386</v>
      </c>
      <c r="E3435" s="10">
        <v>1860</v>
      </c>
      <c r="F3435" s="10">
        <v>16534</v>
      </c>
      <c r="G3435" s="10">
        <v>330</v>
      </c>
      <c r="H3435" s="10">
        <v>79019</v>
      </c>
      <c r="I3435" s="10">
        <v>125</v>
      </c>
      <c r="J3435" s="10">
        <v>20438</v>
      </c>
      <c r="K3435" s="10">
        <v>10</v>
      </c>
      <c r="L3435" s="10">
        <v>32921</v>
      </c>
      <c r="M3435" s="10">
        <v>146</v>
      </c>
      <c r="N3435" s="10">
        <v>21901</v>
      </c>
      <c r="O3435" s="10">
        <v>55</v>
      </c>
      <c r="P3435" s="10">
        <v>72392</v>
      </c>
      <c r="Q3435" s="10">
        <v>913</v>
      </c>
      <c r="R3435" s="10">
        <v>44994</v>
      </c>
      <c r="S3435" s="10">
        <v>37</v>
      </c>
      <c r="T3435" s="10">
        <v>22435</v>
      </c>
      <c r="U3435" s="10">
        <v>121</v>
      </c>
      <c r="V3435" s="10">
        <v>41237</v>
      </c>
      <c r="W3435" s="10">
        <v>51</v>
      </c>
      <c r="X3435" s="10">
        <v>42496</v>
      </c>
      <c r="Y3435" s="10">
        <v>45</v>
      </c>
      <c r="Z3435" s="10">
        <v>11704</v>
      </c>
      <c r="AA3435" s="10">
        <v>8</v>
      </c>
      <c r="AB3435" s="10">
        <v>21315</v>
      </c>
      <c r="AC3435" s="10">
        <v>19</v>
      </c>
    </row>
    <row r="3436" spans="1:29" x14ac:dyDescent="0.25">
      <c r="A3436" s="4"/>
      <c r="B3436" s="4"/>
      <c r="C3436" s="3" t="s">
        <v>290</v>
      </c>
      <c r="D3436" s="10">
        <v>87678</v>
      </c>
      <c r="E3436" s="10">
        <v>3600</v>
      </c>
      <c r="F3436" s="10">
        <v>23105</v>
      </c>
      <c r="G3436" s="10">
        <v>1021</v>
      </c>
      <c r="H3436" s="10">
        <v>550</v>
      </c>
      <c r="I3436" s="10">
        <v>4</v>
      </c>
      <c r="J3436" s="10">
        <v>1593</v>
      </c>
      <c r="K3436" s="10">
        <v>4</v>
      </c>
      <c r="L3436" s="10">
        <v>23463</v>
      </c>
      <c r="M3436" s="10">
        <v>148</v>
      </c>
      <c r="N3436" s="10">
        <v>8015</v>
      </c>
      <c r="O3436" s="10">
        <v>2224</v>
      </c>
      <c r="P3436" s="10">
        <v>10461</v>
      </c>
      <c r="Q3436" s="10">
        <v>27</v>
      </c>
      <c r="R3436" s="10">
        <v>3643</v>
      </c>
      <c r="S3436" s="10">
        <v>3</v>
      </c>
      <c r="T3436" s="10">
        <v>12365</v>
      </c>
      <c r="U3436" s="10">
        <v>145</v>
      </c>
      <c r="V3436" s="10">
        <v>0</v>
      </c>
      <c r="W3436" s="10">
        <v>0</v>
      </c>
      <c r="X3436" s="10">
        <v>0</v>
      </c>
      <c r="Y3436" s="10">
        <v>0</v>
      </c>
      <c r="Z3436" s="10">
        <v>575</v>
      </c>
      <c r="AA3436" s="10">
        <v>19</v>
      </c>
      <c r="AB3436" s="10">
        <v>3908</v>
      </c>
      <c r="AC3436" s="10">
        <v>5</v>
      </c>
    </row>
    <row r="3437" spans="1:29" x14ac:dyDescent="0.25">
      <c r="A3437" s="4"/>
      <c r="B3437" s="4"/>
      <c r="C3437" s="3" t="s">
        <v>1994</v>
      </c>
      <c r="D3437" s="10">
        <v>300</v>
      </c>
      <c r="E3437" s="10">
        <v>106</v>
      </c>
      <c r="F3437" s="10">
        <v>0</v>
      </c>
      <c r="G3437" s="10">
        <v>0</v>
      </c>
      <c r="H3437" s="10">
        <v>0</v>
      </c>
      <c r="I3437" s="10">
        <v>0</v>
      </c>
      <c r="J3437" s="10">
        <v>0</v>
      </c>
      <c r="K3437" s="10">
        <v>0</v>
      </c>
      <c r="L3437" s="10">
        <v>0</v>
      </c>
      <c r="M3437" s="10">
        <v>0</v>
      </c>
      <c r="N3437" s="10">
        <v>300</v>
      </c>
      <c r="O3437" s="10">
        <v>106</v>
      </c>
      <c r="P3437" s="10">
        <v>0</v>
      </c>
      <c r="Q3437" s="10">
        <v>0</v>
      </c>
      <c r="R3437" s="10">
        <v>0</v>
      </c>
      <c r="S3437" s="10">
        <v>0</v>
      </c>
      <c r="T3437" s="10">
        <v>0</v>
      </c>
      <c r="U3437" s="10">
        <v>0</v>
      </c>
      <c r="V3437" s="10">
        <v>0</v>
      </c>
      <c r="W3437" s="10">
        <v>0</v>
      </c>
      <c r="X3437" s="10">
        <v>0</v>
      </c>
      <c r="Y3437" s="10">
        <v>0</v>
      </c>
      <c r="Z3437" s="10">
        <v>0</v>
      </c>
      <c r="AA3437" s="10">
        <v>0</v>
      </c>
      <c r="AB3437" s="10">
        <v>0</v>
      </c>
      <c r="AC3437" s="10">
        <v>0</v>
      </c>
    </row>
    <row r="3438" spans="1:29" x14ac:dyDescent="0.25">
      <c r="A3438" s="4"/>
      <c r="B3438" s="4"/>
      <c r="C3438" s="3" t="s">
        <v>982</v>
      </c>
      <c r="D3438" s="10">
        <v>47994</v>
      </c>
      <c r="E3438" s="10">
        <v>294</v>
      </c>
      <c r="F3438" s="10">
        <v>47994</v>
      </c>
      <c r="G3438" s="10">
        <v>294</v>
      </c>
      <c r="H3438" s="10">
        <v>0</v>
      </c>
      <c r="I3438" s="10">
        <v>0</v>
      </c>
      <c r="J3438" s="10">
        <v>0</v>
      </c>
      <c r="K3438" s="10">
        <v>0</v>
      </c>
      <c r="L3438" s="10">
        <v>0</v>
      </c>
      <c r="M3438" s="10">
        <v>0</v>
      </c>
      <c r="N3438" s="10">
        <v>0</v>
      </c>
      <c r="O3438" s="10">
        <v>0</v>
      </c>
      <c r="P3438" s="10">
        <v>0</v>
      </c>
      <c r="Q3438" s="10">
        <v>0</v>
      </c>
      <c r="R3438" s="10">
        <v>0</v>
      </c>
      <c r="S3438" s="10">
        <v>0</v>
      </c>
      <c r="T3438" s="10">
        <v>0</v>
      </c>
      <c r="U3438" s="10">
        <v>0</v>
      </c>
      <c r="V3438" s="10">
        <v>0</v>
      </c>
      <c r="W3438" s="10">
        <v>0</v>
      </c>
      <c r="X3438" s="10">
        <v>0</v>
      </c>
      <c r="Y3438" s="10">
        <v>0</v>
      </c>
      <c r="Z3438" s="10">
        <v>0</v>
      </c>
      <c r="AA3438" s="10">
        <v>0</v>
      </c>
      <c r="AB3438" s="10">
        <v>0</v>
      </c>
      <c r="AC3438" s="10">
        <v>0</v>
      </c>
    </row>
    <row r="3439" spans="1:29" x14ac:dyDescent="0.25">
      <c r="A3439" s="4"/>
      <c r="B3439" s="4"/>
      <c r="C3439" s="3" t="s">
        <v>464</v>
      </c>
      <c r="D3439" s="10">
        <v>1277</v>
      </c>
      <c r="E3439" s="10">
        <v>193</v>
      </c>
      <c r="F3439" s="10">
        <v>0</v>
      </c>
      <c r="G3439" s="10">
        <v>0</v>
      </c>
      <c r="H3439" s="10">
        <v>0</v>
      </c>
      <c r="I3439" s="10">
        <v>0</v>
      </c>
      <c r="J3439" s="10">
        <v>0</v>
      </c>
      <c r="K3439" s="10">
        <v>0</v>
      </c>
      <c r="L3439" s="10">
        <v>0</v>
      </c>
      <c r="M3439" s="10">
        <v>0</v>
      </c>
      <c r="N3439" s="10">
        <v>0</v>
      </c>
      <c r="O3439" s="10">
        <v>0</v>
      </c>
      <c r="P3439" s="10">
        <v>965</v>
      </c>
      <c r="Q3439" s="10">
        <v>9</v>
      </c>
      <c r="R3439" s="10">
        <v>0</v>
      </c>
      <c r="S3439" s="10">
        <v>0</v>
      </c>
      <c r="T3439" s="10">
        <v>312</v>
      </c>
      <c r="U3439" s="10">
        <v>184</v>
      </c>
      <c r="V3439" s="10">
        <v>0</v>
      </c>
      <c r="W3439" s="10">
        <v>0</v>
      </c>
      <c r="X3439" s="10">
        <v>0</v>
      </c>
      <c r="Y3439" s="10">
        <v>0</v>
      </c>
      <c r="Z3439" s="10">
        <v>0</v>
      </c>
      <c r="AA3439" s="10">
        <v>0</v>
      </c>
      <c r="AB3439" s="10">
        <v>0</v>
      </c>
      <c r="AC3439" s="10">
        <v>0</v>
      </c>
    </row>
    <row r="3440" spans="1:29" x14ac:dyDescent="0.25">
      <c r="A3440" s="5"/>
      <c r="B3440" s="5"/>
      <c r="C3440" s="3" t="s">
        <v>708</v>
      </c>
      <c r="D3440" s="10">
        <v>487466</v>
      </c>
      <c r="E3440" s="10">
        <v>13126</v>
      </c>
      <c r="F3440" s="10">
        <v>40260</v>
      </c>
      <c r="G3440" s="10">
        <v>1877</v>
      </c>
      <c r="H3440" s="10">
        <v>0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25959</v>
      </c>
      <c r="O3440" s="10">
        <v>969</v>
      </c>
      <c r="P3440" s="10">
        <v>0</v>
      </c>
      <c r="Q3440" s="10">
        <v>0</v>
      </c>
      <c r="R3440" s="10">
        <v>0</v>
      </c>
      <c r="S3440" s="10">
        <v>0</v>
      </c>
      <c r="T3440" s="10">
        <v>400636</v>
      </c>
      <c r="U3440" s="10">
        <v>10104</v>
      </c>
      <c r="V3440" s="10">
        <v>20611</v>
      </c>
      <c r="W3440" s="10">
        <v>176</v>
      </c>
      <c r="X3440" s="10">
        <v>0</v>
      </c>
      <c r="Y3440" s="10">
        <v>0</v>
      </c>
      <c r="Z3440" s="10">
        <v>0</v>
      </c>
      <c r="AA3440" s="10">
        <v>0</v>
      </c>
      <c r="AB3440" s="10">
        <v>0</v>
      </c>
      <c r="AC3440" s="10">
        <v>0</v>
      </c>
    </row>
    <row r="3441" spans="1:29" x14ac:dyDescent="0.25">
      <c r="A3441" s="4"/>
      <c r="B3441" s="4"/>
      <c r="C3441" s="3" t="s">
        <v>253</v>
      </c>
      <c r="D3441" s="10">
        <v>133689</v>
      </c>
      <c r="E3441" s="10">
        <v>42425</v>
      </c>
      <c r="F3441" s="10">
        <v>5647</v>
      </c>
      <c r="G3441" s="10">
        <v>25</v>
      </c>
      <c r="H3441" s="10">
        <v>5600</v>
      </c>
      <c r="I3441" s="10">
        <v>1939</v>
      </c>
      <c r="J3441" s="10">
        <v>31067</v>
      </c>
      <c r="K3441" s="10">
        <v>39930</v>
      </c>
      <c r="L3441" s="10">
        <v>1102</v>
      </c>
      <c r="M3441" s="10">
        <v>11</v>
      </c>
      <c r="N3441" s="10">
        <v>44439</v>
      </c>
      <c r="O3441" s="10">
        <v>288</v>
      </c>
      <c r="P3441" s="10">
        <v>23834</v>
      </c>
      <c r="Q3441" s="10">
        <v>38</v>
      </c>
      <c r="R3441" s="10">
        <v>6635</v>
      </c>
      <c r="S3441" s="10">
        <v>103</v>
      </c>
      <c r="T3441" s="10">
        <v>1439</v>
      </c>
      <c r="U3441" s="10">
        <v>28</v>
      </c>
      <c r="V3441" s="10">
        <v>4824</v>
      </c>
      <c r="W3441" s="10">
        <v>21</v>
      </c>
      <c r="X3441" s="10">
        <v>2051</v>
      </c>
      <c r="Y3441" s="10">
        <v>9</v>
      </c>
      <c r="Z3441" s="10">
        <v>0</v>
      </c>
      <c r="AA3441" s="10">
        <v>0</v>
      </c>
      <c r="AB3441" s="10">
        <v>7051</v>
      </c>
      <c r="AC3441" s="10">
        <v>33</v>
      </c>
    </row>
    <row r="3442" spans="1:29" x14ac:dyDescent="0.25">
      <c r="A3442" s="4"/>
      <c r="B3442" s="4"/>
      <c r="C3442" s="3" t="s">
        <v>1159</v>
      </c>
      <c r="D3442" s="10">
        <v>191</v>
      </c>
      <c r="E3442" s="10">
        <v>5</v>
      </c>
      <c r="F3442" s="10">
        <v>0</v>
      </c>
      <c r="G3442" s="10">
        <v>0</v>
      </c>
      <c r="H3442" s="10">
        <v>0</v>
      </c>
      <c r="I3442" s="10">
        <v>0</v>
      </c>
      <c r="J3442" s="10">
        <v>0</v>
      </c>
      <c r="K3442" s="10">
        <v>0</v>
      </c>
      <c r="L3442" s="10">
        <v>0</v>
      </c>
      <c r="M3442" s="10">
        <v>0</v>
      </c>
      <c r="N3442" s="10">
        <v>0</v>
      </c>
      <c r="O3442" s="10">
        <v>0</v>
      </c>
      <c r="P3442" s="10">
        <v>191</v>
      </c>
      <c r="Q3442" s="10">
        <v>5</v>
      </c>
      <c r="R3442" s="10">
        <v>0</v>
      </c>
      <c r="S3442" s="10">
        <v>0</v>
      </c>
      <c r="T3442" s="10">
        <v>0</v>
      </c>
      <c r="U3442" s="10">
        <v>0</v>
      </c>
      <c r="V3442" s="10">
        <v>0</v>
      </c>
      <c r="W3442" s="10">
        <v>0</v>
      </c>
      <c r="X3442" s="10">
        <v>0</v>
      </c>
      <c r="Y3442" s="10">
        <v>0</v>
      </c>
      <c r="Z3442" s="10">
        <v>0</v>
      </c>
      <c r="AA3442" s="10">
        <v>0</v>
      </c>
      <c r="AB3442" s="10">
        <v>0</v>
      </c>
      <c r="AC3442" s="10">
        <v>0</v>
      </c>
    </row>
    <row r="3443" spans="1:29" x14ac:dyDescent="0.25">
      <c r="A3443" s="4"/>
      <c r="B3443" s="4"/>
      <c r="C3443" s="3" t="s">
        <v>983</v>
      </c>
      <c r="D3443" s="10">
        <v>16719</v>
      </c>
      <c r="E3443" s="10">
        <v>40</v>
      </c>
      <c r="F3443" s="10">
        <v>2122</v>
      </c>
      <c r="G3443" s="10">
        <v>2</v>
      </c>
      <c r="H3443" s="10">
        <v>3853</v>
      </c>
      <c r="I3443" s="10">
        <v>13</v>
      </c>
      <c r="J3443" s="10">
        <v>1527</v>
      </c>
      <c r="K3443" s="10">
        <v>2</v>
      </c>
      <c r="L3443" s="10">
        <v>0</v>
      </c>
      <c r="M3443" s="10">
        <v>0</v>
      </c>
      <c r="N3443" s="10">
        <v>1153</v>
      </c>
      <c r="O3443" s="10">
        <v>1</v>
      </c>
      <c r="P3443" s="10">
        <v>0</v>
      </c>
      <c r="Q3443" s="10">
        <v>0</v>
      </c>
      <c r="R3443" s="10">
        <v>0</v>
      </c>
      <c r="S3443" s="10">
        <v>0</v>
      </c>
      <c r="T3443" s="10">
        <v>1963</v>
      </c>
      <c r="U3443" s="10">
        <v>1</v>
      </c>
      <c r="V3443" s="10">
        <v>1207</v>
      </c>
      <c r="W3443" s="10">
        <v>1</v>
      </c>
      <c r="X3443" s="10">
        <v>0</v>
      </c>
      <c r="Y3443" s="10">
        <v>0</v>
      </c>
      <c r="Z3443" s="10">
        <v>2705</v>
      </c>
      <c r="AA3443" s="10">
        <v>15</v>
      </c>
      <c r="AB3443" s="10">
        <v>2189</v>
      </c>
      <c r="AC3443" s="10">
        <v>5</v>
      </c>
    </row>
    <row r="3444" spans="1:29" x14ac:dyDescent="0.25">
      <c r="A3444" s="4"/>
      <c r="B3444" s="4"/>
      <c r="C3444" s="3" t="s">
        <v>2050</v>
      </c>
      <c r="D3444" s="10">
        <v>19020</v>
      </c>
      <c r="E3444" s="10">
        <v>3934</v>
      </c>
      <c r="F3444" s="10">
        <v>0</v>
      </c>
      <c r="G3444" s="10">
        <v>0</v>
      </c>
      <c r="H3444" s="10">
        <v>0</v>
      </c>
      <c r="I3444" s="10">
        <v>0</v>
      </c>
      <c r="J3444" s="10">
        <v>0</v>
      </c>
      <c r="K3444" s="10">
        <v>0</v>
      </c>
      <c r="L3444" s="10">
        <v>0</v>
      </c>
      <c r="M3444" s="10">
        <v>0</v>
      </c>
      <c r="N3444" s="10">
        <v>0</v>
      </c>
      <c r="O3444" s="10">
        <v>0</v>
      </c>
      <c r="P3444" s="10">
        <v>0</v>
      </c>
      <c r="Q3444" s="10">
        <v>0</v>
      </c>
      <c r="R3444" s="10">
        <v>19020</v>
      </c>
      <c r="S3444" s="10">
        <v>3934</v>
      </c>
      <c r="T3444" s="10">
        <v>0</v>
      </c>
      <c r="U3444" s="10">
        <v>0</v>
      </c>
      <c r="V3444" s="10">
        <v>0</v>
      </c>
      <c r="W3444" s="10">
        <v>0</v>
      </c>
      <c r="X3444" s="10">
        <v>0</v>
      </c>
      <c r="Y3444" s="10">
        <v>0</v>
      </c>
      <c r="Z3444" s="10">
        <v>0</v>
      </c>
      <c r="AA3444" s="10">
        <v>0</v>
      </c>
      <c r="AB3444" s="10">
        <v>0</v>
      </c>
      <c r="AC3444" s="10">
        <v>0</v>
      </c>
    </row>
    <row r="3445" spans="1:29" x14ac:dyDescent="0.25">
      <c r="A3445" s="4"/>
      <c r="B3445" s="4"/>
      <c r="C3445" s="3" t="s">
        <v>2245</v>
      </c>
      <c r="D3445" s="10">
        <v>32993</v>
      </c>
      <c r="E3445" s="10">
        <v>3875</v>
      </c>
      <c r="F3445" s="10">
        <v>0</v>
      </c>
      <c r="G3445" s="10">
        <v>0</v>
      </c>
      <c r="H3445" s="10">
        <v>0</v>
      </c>
      <c r="I3445" s="10">
        <v>0</v>
      </c>
      <c r="J3445" s="10">
        <v>0</v>
      </c>
      <c r="K3445" s="10">
        <v>0</v>
      </c>
      <c r="L3445" s="10">
        <v>0</v>
      </c>
      <c r="M3445" s="10">
        <v>0</v>
      </c>
      <c r="N3445" s="10">
        <v>0</v>
      </c>
      <c r="O3445" s="10">
        <v>0</v>
      </c>
      <c r="P3445" s="10">
        <v>0</v>
      </c>
      <c r="Q3445" s="10">
        <v>0</v>
      </c>
      <c r="R3445" s="10">
        <v>0</v>
      </c>
      <c r="S3445" s="10">
        <v>0</v>
      </c>
      <c r="T3445" s="10">
        <v>32993</v>
      </c>
      <c r="U3445" s="10">
        <v>3875</v>
      </c>
      <c r="V3445" s="10">
        <v>0</v>
      </c>
      <c r="W3445" s="10">
        <v>0</v>
      </c>
      <c r="X3445" s="10">
        <v>0</v>
      </c>
      <c r="Y3445" s="10">
        <v>0</v>
      </c>
      <c r="Z3445" s="10">
        <v>0</v>
      </c>
      <c r="AA3445" s="10">
        <v>0</v>
      </c>
      <c r="AB3445" s="10">
        <v>0</v>
      </c>
      <c r="AC3445" s="10">
        <v>0</v>
      </c>
    </row>
    <row r="3446" spans="1:29" x14ac:dyDescent="0.25">
      <c r="A3446" s="4"/>
      <c r="B3446" s="4"/>
      <c r="C3446" s="3" t="s">
        <v>1390</v>
      </c>
      <c r="D3446" s="10">
        <v>12277</v>
      </c>
      <c r="E3446" s="10">
        <v>1442</v>
      </c>
      <c r="F3446" s="10">
        <v>0</v>
      </c>
      <c r="G3446" s="10">
        <v>0</v>
      </c>
      <c r="H3446" s="10">
        <v>0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0">
        <v>0</v>
      </c>
      <c r="R3446" s="10">
        <v>0</v>
      </c>
      <c r="S3446" s="10">
        <v>0</v>
      </c>
      <c r="T3446" s="10">
        <v>12277</v>
      </c>
      <c r="U3446" s="10">
        <v>1442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  <c r="AC3446" s="10">
        <v>0</v>
      </c>
    </row>
    <row r="3447" spans="1:29" x14ac:dyDescent="0.25">
      <c r="A3447" s="4"/>
      <c r="B3447" s="4"/>
      <c r="C3447" s="3" t="s">
        <v>1995</v>
      </c>
      <c r="D3447" s="10">
        <v>175733</v>
      </c>
      <c r="E3447" s="10">
        <v>6835</v>
      </c>
      <c r="F3447" s="10">
        <v>0</v>
      </c>
      <c r="G3447" s="10">
        <v>0</v>
      </c>
      <c r="H3447" s="10">
        <v>0</v>
      </c>
      <c r="I3447" s="10">
        <v>0</v>
      </c>
      <c r="J3447" s="10">
        <v>0</v>
      </c>
      <c r="K3447" s="10">
        <v>0</v>
      </c>
      <c r="L3447" s="10">
        <v>0</v>
      </c>
      <c r="M3447" s="10">
        <v>0</v>
      </c>
      <c r="N3447" s="10">
        <v>175508</v>
      </c>
      <c r="O3447" s="10">
        <v>6735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v>225</v>
      </c>
      <c r="W3447" s="10">
        <v>100</v>
      </c>
      <c r="X3447" s="10">
        <v>0</v>
      </c>
      <c r="Y3447" s="10">
        <v>0</v>
      </c>
      <c r="Z3447" s="10">
        <v>0</v>
      </c>
      <c r="AA3447" s="10">
        <v>0</v>
      </c>
      <c r="AB3447" s="10">
        <v>0</v>
      </c>
      <c r="AC3447" s="10">
        <v>0</v>
      </c>
    </row>
    <row r="3448" spans="1:29" x14ac:dyDescent="0.25">
      <c r="A3448" s="4"/>
      <c r="B3448" s="4"/>
      <c r="C3448" s="3" t="s">
        <v>2246</v>
      </c>
      <c r="D3448" s="10">
        <v>116444</v>
      </c>
      <c r="E3448" s="10">
        <v>5344</v>
      </c>
      <c r="F3448" s="10">
        <v>0</v>
      </c>
      <c r="G3448" s="10">
        <v>0</v>
      </c>
      <c r="H3448" s="10">
        <v>0</v>
      </c>
      <c r="I3448" s="10">
        <v>0</v>
      </c>
      <c r="J3448" s="10">
        <v>0</v>
      </c>
      <c r="K3448" s="10">
        <v>0</v>
      </c>
      <c r="L3448" s="10">
        <v>0</v>
      </c>
      <c r="M3448" s="10">
        <v>0</v>
      </c>
      <c r="N3448" s="10">
        <v>0</v>
      </c>
      <c r="O3448" s="10">
        <v>0</v>
      </c>
      <c r="P3448" s="10">
        <v>0</v>
      </c>
      <c r="Q3448" s="10">
        <v>0</v>
      </c>
      <c r="R3448" s="10">
        <v>0</v>
      </c>
      <c r="S3448" s="10">
        <v>0</v>
      </c>
      <c r="T3448" s="10">
        <v>116444</v>
      </c>
      <c r="U3448" s="10">
        <v>5344</v>
      </c>
      <c r="V3448" s="10">
        <v>0</v>
      </c>
      <c r="W3448" s="10">
        <v>0</v>
      </c>
      <c r="X3448" s="10">
        <v>0</v>
      </c>
      <c r="Y3448" s="10">
        <v>0</v>
      </c>
      <c r="Z3448" s="10">
        <v>0</v>
      </c>
      <c r="AA3448" s="10">
        <v>0</v>
      </c>
      <c r="AB3448" s="10">
        <v>0</v>
      </c>
      <c r="AC3448" s="10">
        <v>0</v>
      </c>
    </row>
    <row r="3449" spans="1:29" x14ac:dyDescent="0.25">
      <c r="A3449" s="4"/>
      <c r="B3449" s="4"/>
      <c r="C3449" s="3" t="s">
        <v>984</v>
      </c>
      <c r="D3449" s="10">
        <v>290</v>
      </c>
      <c r="E3449" s="10">
        <v>104</v>
      </c>
      <c r="F3449" s="10">
        <v>290</v>
      </c>
      <c r="G3449" s="10">
        <v>104</v>
      </c>
      <c r="H3449" s="10">
        <v>0</v>
      </c>
      <c r="I3449" s="10">
        <v>0</v>
      </c>
      <c r="J3449" s="10">
        <v>0</v>
      </c>
      <c r="K3449" s="10">
        <v>0</v>
      </c>
      <c r="L3449" s="10">
        <v>0</v>
      </c>
      <c r="M3449" s="10">
        <v>0</v>
      </c>
      <c r="N3449" s="10">
        <v>0</v>
      </c>
      <c r="O3449" s="10">
        <v>0</v>
      </c>
      <c r="P3449" s="10">
        <v>0</v>
      </c>
      <c r="Q3449" s="10">
        <v>0</v>
      </c>
      <c r="R3449" s="10">
        <v>0</v>
      </c>
      <c r="S3449" s="10">
        <v>0</v>
      </c>
      <c r="T3449" s="10">
        <v>0</v>
      </c>
      <c r="U3449" s="10">
        <v>0</v>
      </c>
      <c r="V3449" s="10">
        <v>0</v>
      </c>
      <c r="W3449" s="10">
        <v>0</v>
      </c>
      <c r="X3449" s="10">
        <v>0</v>
      </c>
      <c r="Y3449" s="10">
        <v>0</v>
      </c>
      <c r="Z3449" s="10">
        <v>0</v>
      </c>
      <c r="AA3449" s="10">
        <v>0</v>
      </c>
      <c r="AB3449" s="10">
        <v>0</v>
      </c>
      <c r="AC3449" s="10">
        <v>0</v>
      </c>
    </row>
    <row r="3450" spans="1:29" x14ac:dyDescent="0.25">
      <c r="A3450" s="4"/>
      <c r="B3450" s="4"/>
      <c r="C3450" s="3" t="s">
        <v>1160</v>
      </c>
      <c r="D3450" s="10">
        <v>5581</v>
      </c>
      <c r="E3450" s="10">
        <v>13002</v>
      </c>
      <c r="F3450" s="10">
        <v>0</v>
      </c>
      <c r="G3450" s="10">
        <v>0</v>
      </c>
      <c r="H3450" s="10">
        <v>0</v>
      </c>
      <c r="I3450" s="10">
        <v>0</v>
      </c>
      <c r="J3450" s="10">
        <v>0</v>
      </c>
      <c r="K3450" s="10">
        <v>0</v>
      </c>
      <c r="L3450" s="10">
        <v>0</v>
      </c>
      <c r="M3450" s="10">
        <v>0</v>
      </c>
      <c r="N3450" s="10">
        <v>0</v>
      </c>
      <c r="O3450" s="10">
        <v>0</v>
      </c>
      <c r="P3450" s="10">
        <v>5581</v>
      </c>
      <c r="Q3450" s="10">
        <v>13002</v>
      </c>
      <c r="R3450" s="10">
        <v>0</v>
      </c>
      <c r="S3450" s="10">
        <v>0</v>
      </c>
      <c r="T3450" s="10">
        <v>0</v>
      </c>
      <c r="U3450" s="10">
        <v>0</v>
      </c>
      <c r="V3450" s="10">
        <v>0</v>
      </c>
      <c r="W3450" s="10">
        <v>0</v>
      </c>
      <c r="X3450" s="10">
        <v>0</v>
      </c>
      <c r="Y3450" s="10">
        <v>0</v>
      </c>
      <c r="Z3450" s="10">
        <v>0</v>
      </c>
      <c r="AA3450" s="10">
        <v>0</v>
      </c>
      <c r="AB3450" s="10">
        <v>0</v>
      </c>
      <c r="AC3450" s="10">
        <v>0</v>
      </c>
    </row>
    <row r="3451" spans="1:29" x14ac:dyDescent="0.25">
      <c r="A3451" s="4"/>
      <c r="B3451" s="4"/>
      <c r="C3451" s="3" t="s">
        <v>1161</v>
      </c>
      <c r="D3451" s="10">
        <v>24808</v>
      </c>
      <c r="E3451" s="10">
        <v>150</v>
      </c>
      <c r="F3451" s="10">
        <v>0</v>
      </c>
      <c r="G3451" s="10">
        <v>0</v>
      </c>
      <c r="H3451" s="10">
        <v>0</v>
      </c>
      <c r="I3451" s="10">
        <v>0</v>
      </c>
      <c r="J3451" s="10">
        <v>9456</v>
      </c>
      <c r="K3451" s="10">
        <v>14</v>
      </c>
      <c r="L3451" s="10">
        <v>7758</v>
      </c>
      <c r="M3451" s="10">
        <v>7</v>
      </c>
      <c r="N3451" s="10">
        <v>3835</v>
      </c>
      <c r="O3451" s="10">
        <v>83</v>
      </c>
      <c r="P3451" s="10">
        <v>579</v>
      </c>
      <c r="Q3451" s="10">
        <v>16</v>
      </c>
      <c r="R3451" s="10">
        <v>0</v>
      </c>
      <c r="S3451" s="10">
        <v>0</v>
      </c>
      <c r="T3451" s="10">
        <v>0</v>
      </c>
      <c r="U3451" s="10">
        <v>0</v>
      </c>
      <c r="V3451" s="10">
        <v>0</v>
      </c>
      <c r="W3451" s="10">
        <v>0</v>
      </c>
      <c r="X3451" s="10">
        <v>1129</v>
      </c>
      <c r="Y3451" s="10">
        <v>2</v>
      </c>
      <c r="Z3451" s="10">
        <v>2051</v>
      </c>
      <c r="AA3451" s="10">
        <v>28</v>
      </c>
      <c r="AB3451" s="10">
        <v>0</v>
      </c>
      <c r="AC3451" s="10">
        <v>0</v>
      </c>
    </row>
    <row r="3452" spans="1:29" x14ac:dyDescent="0.25">
      <c r="A3452" s="4"/>
      <c r="B3452" s="4"/>
      <c r="C3452" s="3" t="s">
        <v>985</v>
      </c>
      <c r="D3452" s="10">
        <v>40527</v>
      </c>
      <c r="E3452" s="10">
        <v>110</v>
      </c>
      <c r="F3452" s="10">
        <v>2818</v>
      </c>
      <c r="G3452" s="10">
        <v>23</v>
      </c>
      <c r="H3452" s="10">
        <v>10414</v>
      </c>
      <c r="I3452" s="10">
        <v>19</v>
      </c>
      <c r="J3452" s="10">
        <v>0</v>
      </c>
      <c r="K3452" s="10">
        <v>0</v>
      </c>
      <c r="L3452" s="10">
        <v>6063</v>
      </c>
      <c r="M3452" s="10">
        <v>31</v>
      </c>
      <c r="N3452" s="10">
        <v>2606</v>
      </c>
      <c r="O3452" s="10">
        <v>4</v>
      </c>
      <c r="P3452" s="10">
        <v>2979</v>
      </c>
      <c r="Q3452" s="10">
        <v>8</v>
      </c>
      <c r="R3452" s="10">
        <v>0</v>
      </c>
      <c r="S3452" s="10">
        <v>0</v>
      </c>
      <c r="T3452" s="10">
        <v>0</v>
      </c>
      <c r="U3452" s="10">
        <v>0</v>
      </c>
      <c r="V3452" s="10">
        <v>1898</v>
      </c>
      <c r="W3452" s="10">
        <v>1</v>
      </c>
      <c r="X3452" s="10">
        <v>8319</v>
      </c>
      <c r="Y3452" s="10">
        <v>11</v>
      </c>
      <c r="Z3452" s="10">
        <v>0</v>
      </c>
      <c r="AA3452" s="10">
        <v>0</v>
      </c>
      <c r="AB3452" s="10">
        <v>5430</v>
      </c>
      <c r="AC3452" s="10">
        <v>13</v>
      </c>
    </row>
    <row r="3453" spans="1:29" x14ac:dyDescent="0.25">
      <c r="A3453" s="4"/>
      <c r="B3453" s="4"/>
      <c r="C3453" s="3" t="s">
        <v>1797</v>
      </c>
      <c r="D3453" s="10">
        <v>11400</v>
      </c>
      <c r="E3453" s="10">
        <v>713</v>
      </c>
      <c r="F3453" s="10">
        <v>0</v>
      </c>
      <c r="G3453" s="10">
        <v>0</v>
      </c>
      <c r="H3453" s="10">
        <v>0</v>
      </c>
      <c r="I3453" s="10">
        <v>0</v>
      </c>
      <c r="J3453" s="10">
        <v>0</v>
      </c>
      <c r="K3453" s="10">
        <v>0</v>
      </c>
      <c r="L3453" s="10">
        <v>0</v>
      </c>
      <c r="M3453" s="10">
        <v>0</v>
      </c>
      <c r="N3453" s="10">
        <v>0</v>
      </c>
      <c r="O3453" s="10">
        <v>0</v>
      </c>
      <c r="P3453" s="10">
        <v>0</v>
      </c>
      <c r="Q3453" s="10">
        <v>0</v>
      </c>
      <c r="R3453" s="10">
        <v>0</v>
      </c>
      <c r="S3453" s="10">
        <v>0</v>
      </c>
      <c r="T3453" s="10">
        <v>0</v>
      </c>
      <c r="U3453" s="10">
        <v>0</v>
      </c>
      <c r="V3453" s="10">
        <v>6733</v>
      </c>
      <c r="W3453" s="10">
        <v>604</v>
      </c>
      <c r="X3453" s="10">
        <v>4667</v>
      </c>
      <c r="Y3453" s="10">
        <v>109</v>
      </c>
      <c r="Z3453" s="10">
        <v>0</v>
      </c>
      <c r="AA3453" s="10">
        <v>0</v>
      </c>
      <c r="AB3453" s="10">
        <v>0</v>
      </c>
      <c r="AC3453" s="10">
        <v>0</v>
      </c>
    </row>
    <row r="3454" spans="1:29" x14ac:dyDescent="0.25">
      <c r="A3454" s="4"/>
      <c r="B3454" s="4"/>
      <c r="C3454" s="3" t="s">
        <v>1839</v>
      </c>
      <c r="D3454" s="10">
        <v>2871</v>
      </c>
      <c r="E3454" s="10">
        <v>8</v>
      </c>
      <c r="F3454" s="10">
        <v>0</v>
      </c>
      <c r="G3454" s="10">
        <v>0</v>
      </c>
      <c r="H3454" s="10">
        <v>0</v>
      </c>
      <c r="I3454" s="10">
        <v>0</v>
      </c>
      <c r="J3454" s="10">
        <v>0</v>
      </c>
      <c r="K3454" s="10">
        <v>0</v>
      </c>
      <c r="L3454" s="10">
        <v>2871</v>
      </c>
      <c r="M3454" s="10">
        <v>8</v>
      </c>
      <c r="N3454" s="10">
        <v>0</v>
      </c>
      <c r="O3454" s="10">
        <v>0</v>
      </c>
      <c r="P3454" s="10">
        <v>0</v>
      </c>
      <c r="Q3454" s="10">
        <v>0</v>
      </c>
      <c r="R3454" s="10">
        <v>0</v>
      </c>
      <c r="S3454" s="10">
        <v>0</v>
      </c>
      <c r="T3454" s="10">
        <v>0</v>
      </c>
      <c r="U3454" s="10">
        <v>0</v>
      </c>
      <c r="V3454" s="10">
        <v>0</v>
      </c>
      <c r="W3454" s="10">
        <v>0</v>
      </c>
      <c r="X3454" s="10">
        <v>0</v>
      </c>
      <c r="Y3454" s="10">
        <v>0</v>
      </c>
      <c r="Z3454" s="10">
        <v>0</v>
      </c>
      <c r="AA3454" s="10">
        <v>0</v>
      </c>
      <c r="AB3454" s="10">
        <v>0</v>
      </c>
      <c r="AC3454" s="10">
        <v>0</v>
      </c>
    </row>
    <row r="3455" spans="1:29" x14ac:dyDescent="0.25">
      <c r="A3455" s="4"/>
      <c r="B3455" s="4"/>
      <c r="C3455" s="3" t="s">
        <v>1771</v>
      </c>
      <c r="D3455" s="10">
        <v>4808</v>
      </c>
      <c r="E3455" s="10">
        <v>44</v>
      </c>
      <c r="F3455" s="10">
        <v>0</v>
      </c>
      <c r="G3455" s="10">
        <v>0</v>
      </c>
      <c r="H3455" s="10">
        <v>0</v>
      </c>
      <c r="I3455" s="10">
        <v>0</v>
      </c>
      <c r="J3455" s="10">
        <v>0</v>
      </c>
      <c r="K3455" s="10">
        <v>0</v>
      </c>
      <c r="L3455" s="10">
        <v>0</v>
      </c>
      <c r="M3455" s="10">
        <v>0</v>
      </c>
      <c r="N3455" s="10">
        <v>0</v>
      </c>
      <c r="O3455" s="10">
        <v>0</v>
      </c>
      <c r="P3455" s="10">
        <v>4570</v>
      </c>
      <c r="Q3455" s="10">
        <v>42</v>
      </c>
      <c r="R3455" s="10">
        <v>238</v>
      </c>
      <c r="S3455" s="10">
        <v>2</v>
      </c>
      <c r="T3455" s="10">
        <v>0</v>
      </c>
      <c r="U3455" s="10">
        <v>0</v>
      </c>
      <c r="V3455" s="10">
        <v>0</v>
      </c>
      <c r="W3455" s="10">
        <v>0</v>
      </c>
      <c r="X3455" s="10">
        <v>0</v>
      </c>
      <c r="Y3455" s="10">
        <v>0</v>
      </c>
      <c r="Z3455" s="10">
        <v>0</v>
      </c>
      <c r="AA3455" s="10">
        <v>0</v>
      </c>
      <c r="AB3455" s="10">
        <v>0</v>
      </c>
      <c r="AC3455" s="10">
        <v>0</v>
      </c>
    </row>
    <row r="3456" spans="1:29" x14ac:dyDescent="0.25">
      <c r="A3456" s="4"/>
      <c r="B3456" s="4"/>
      <c r="C3456" s="3" t="s">
        <v>986</v>
      </c>
      <c r="D3456" s="10">
        <v>1235</v>
      </c>
      <c r="E3456" s="10">
        <v>35</v>
      </c>
      <c r="F3456" s="10">
        <v>526</v>
      </c>
      <c r="G3456" s="10">
        <v>12</v>
      </c>
      <c r="H3456" s="10">
        <v>0</v>
      </c>
      <c r="I3456" s="10">
        <v>0</v>
      </c>
      <c r="J3456" s="10">
        <v>0</v>
      </c>
      <c r="K3456" s="10">
        <v>0</v>
      </c>
      <c r="L3456" s="10">
        <v>304</v>
      </c>
      <c r="M3456" s="10">
        <v>4</v>
      </c>
      <c r="N3456" s="10">
        <v>405</v>
      </c>
      <c r="O3456" s="10">
        <v>19</v>
      </c>
      <c r="P3456" s="10">
        <v>0</v>
      </c>
      <c r="Q3456" s="10">
        <v>0</v>
      </c>
      <c r="R3456" s="10">
        <v>0</v>
      </c>
      <c r="S3456" s="10">
        <v>0</v>
      </c>
      <c r="T3456" s="10">
        <v>0</v>
      </c>
      <c r="U3456" s="10">
        <v>0</v>
      </c>
      <c r="V3456" s="10">
        <v>0</v>
      </c>
      <c r="W3456" s="10">
        <v>0</v>
      </c>
      <c r="X3456" s="10">
        <v>0</v>
      </c>
      <c r="Y3456" s="10">
        <v>0</v>
      </c>
      <c r="Z3456" s="10">
        <v>0</v>
      </c>
      <c r="AA3456" s="10">
        <v>0</v>
      </c>
      <c r="AB3456" s="10">
        <v>0</v>
      </c>
      <c r="AC3456" s="10">
        <v>0</v>
      </c>
    </row>
    <row r="3457" spans="1:29" x14ac:dyDescent="0.25">
      <c r="A3457" s="4"/>
      <c r="B3457" s="4"/>
      <c r="C3457" s="3" t="s">
        <v>709</v>
      </c>
      <c r="D3457" s="10">
        <v>2925</v>
      </c>
      <c r="E3457" s="10">
        <v>10</v>
      </c>
      <c r="F3457" s="10">
        <v>0</v>
      </c>
      <c r="G3457" s="10">
        <v>0</v>
      </c>
      <c r="H3457" s="10">
        <v>0</v>
      </c>
      <c r="I3457" s="10">
        <v>0</v>
      </c>
      <c r="J3457" s="10">
        <v>0</v>
      </c>
      <c r="K3457" s="10">
        <v>0</v>
      </c>
      <c r="L3457" s="10">
        <v>2925</v>
      </c>
      <c r="M3457" s="10">
        <v>10</v>
      </c>
      <c r="N3457" s="10">
        <v>0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0</v>
      </c>
      <c r="Y3457" s="10">
        <v>0</v>
      </c>
      <c r="Z3457" s="10">
        <v>0</v>
      </c>
      <c r="AA3457" s="10">
        <v>0</v>
      </c>
      <c r="AB3457" s="10">
        <v>0</v>
      </c>
      <c r="AC3457" s="10">
        <v>0</v>
      </c>
    </row>
    <row r="3458" spans="1:29" x14ac:dyDescent="0.25">
      <c r="A3458" s="4"/>
      <c r="B3458" s="4"/>
      <c r="C3458" s="3" t="s">
        <v>1204</v>
      </c>
      <c r="D3458" s="10">
        <v>4454</v>
      </c>
      <c r="E3458" s="10">
        <v>5</v>
      </c>
      <c r="F3458" s="10">
        <v>0</v>
      </c>
      <c r="G3458" s="10">
        <v>0</v>
      </c>
      <c r="H3458" s="10">
        <v>0</v>
      </c>
      <c r="I3458" s="10">
        <v>0</v>
      </c>
      <c r="J3458" s="10">
        <v>2142</v>
      </c>
      <c r="K3458" s="10">
        <v>3</v>
      </c>
      <c r="L3458" s="10">
        <v>0</v>
      </c>
      <c r="M3458" s="10">
        <v>0</v>
      </c>
      <c r="N3458" s="10">
        <v>2312</v>
      </c>
      <c r="O3458" s="10">
        <v>2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0</v>
      </c>
      <c r="W3458" s="10">
        <v>0</v>
      </c>
      <c r="X3458" s="10">
        <v>0</v>
      </c>
      <c r="Y3458" s="10">
        <v>0</v>
      </c>
      <c r="Z3458" s="10">
        <v>0</v>
      </c>
      <c r="AA3458" s="10">
        <v>0</v>
      </c>
      <c r="AB3458" s="10">
        <v>0</v>
      </c>
      <c r="AC3458" s="10">
        <v>0</v>
      </c>
    </row>
    <row r="3459" spans="1:29" x14ac:dyDescent="0.25">
      <c r="A3459" s="4"/>
      <c r="B3459" s="4"/>
      <c r="C3459" s="3" t="s">
        <v>1447</v>
      </c>
      <c r="D3459" s="10">
        <v>1206</v>
      </c>
      <c r="E3459" s="10">
        <v>15</v>
      </c>
      <c r="F3459" s="10">
        <v>0</v>
      </c>
      <c r="G3459" s="10">
        <v>0</v>
      </c>
      <c r="H3459" s="10">
        <v>28</v>
      </c>
      <c r="I3459" s="10">
        <v>1</v>
      </c>
      <c r="J3459" s="10">
        <v>0</v>
      </c>
      <c r="K3459" s="10">
        <v>0</v>
      </c>
      <c r="L3459" s="10">
        <v>847</v>
      </c>
      <c r="M3459" s="10">
        <v>3</v>
      </c>
      <c r="N3459" s="10">
        <v>47</v>
      </c>
      <c r="O3459" s="10">
        <v>1</v>
      </c>
      <c r="P3459" s="10">
        <v>284</v>
      </c>
      <c r="Q3459" s="10">
        <v>10</v>
      </c>
      <c r="R3459" s="10">
        <v>0</v>
      </c>
      <c r="S3459" s="10">
        <v>0</v>
      </c>
      <c r="T3459" s="10">
        <v>0</v>
      </c>
      <c r="U3459" s="10">
        <v>0</v>
      </c>
      <c r="V3459" s="10">
        <v>0</v>
      </c>
      <c r="W3459" s="10">
        <v>0</v>
      </c>
      <c r="X3459" s="10">
        <v>0</v>
      </c>
      <c r="Y3459" s="10">
        <v>0</v>
      </c>
      <c r="Z3459" s="10">
        <v>0</v>
      </c>
      <c r="AA3459" s="10">
        <v>0</v>
      </c>
      <c r="AB3459" s="10">
        <v>0</v>
      </c>
      <c r="AC3459" s="10">
        <v>0</v>
      </c>
    </row>
    <row r="3460" spans="1:29" x14ac:dyDescent="0.25">
      <c r="A3460" s="4"/>
      <c r="B3460" s="4"/>
      <c r="C3460" s="3" t="s">
        <v>1996</v>
      </c>
      <c r="D3460" s="10">
        <v>519</v>
      </c>
      <c r="E3460" s="10">
        <v>30</v>
      </c>
      <c r="F3460" s="10">
        <v>0</v>
      </c>
      <c r="G3460" s="10">
        <v>0</v>
      </c>
      <c r="H3460" s="10">
        <v>0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519</v>
      </c>
      <c r="O3460" s="10">
        <v>30</v>
      </c>
      <c r="P3460" s="10">
        <v>0</v>
      </c>
      <c r="Q3460" s="10">
        <v>0</v>
      </c>
      <c r="R3460" s="10">
        <v>0</v>
      </c>
      <c r="S3460" s="10">
        <v>0</v>
      </c>
      <c r="T3460" s="10">
        <v>0</v>
      </c>
      <c r="U3460" s="10">
        <v>0</v>
      </c>
      <c r="V3460" s="10">
        <v>0</v>
      </c>
      <c r="W3460" s="10">
        <v>0</v>
      </c>
      <c r="X3460" s="10">
        <v>0</v>
      </c>
      <c r="Y3460" s="10">
        <v>0</v>
      </c>
      <c r="Z3460" s="10">
        <v>0</v>
      </c>
      <c r="AA3460" s="10">
        <v>0</v>
      </c>
      <c r="AB3460" s="10">
        <v>0</v>
      </c>
      <c r="AC3460" s="10">
        <v>0</v>
      </c>
    </row>
    <row r="3461" spans="1:29" x14ac:dyDescent="0.25">
      <c r="A3461" s="4"/>
      <c r="B3461" s="4"/>
      <c r="C3461" s="3" t="s">
        <v>1716</v>
      </c>
      <c r="D3461" s="10">
        <v>6550</v>
      </c>
      <c r="E3461" s="10">
        <v>310</v>
      </c>
      <c r="F3461" s="10">
        <v>0</v>
      </c>
      <c r="G3461" s="10">
        <v>0</v>
      </c>
      <c r="H3461" s="10">
        <v>0</v>
      </c>
      <c r="I3461" s="10">
        <v>0</v>
      </c>
      <c r="J3461" s="10">
        <v>6550</v>
      </c>
      <c r="K3461" s="10">
        <v>310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0</v>
      </c>
      <c r="Y3461" s="10">
        <v>0</v>
      </c>
      <c r="Z3461" s="10">
        <v>0</v>
      </c>
      <c r="AA3461" s="10">
        <v>0</v>
      </c>
      <c r="AB3461" s="10">
        <v>0</v>
      </c>
      <c r="AC3461" s="10">
        <v>0</v>
      </c>
    </row>
    <row r="3462" spans="1:29" x14ac:dyDescent="0.25">
      <c r="A3462" s="4"/>
      <c r="B3462" s="4"/>
      <c r="C3462" s="3" t="s">
        <v>1884</v>
      </c>
      <c r="D3462" s="10">
        <v>341</v>
      </c>
      <c r="E3462" s="10">
        <v>8</v>
      </c>
      <c r="F3462" s="10">
        <v>0</v>
      </c>
      <c r="G3462" s="10">
        <v>0</v>
      </c>
      <c r="H3462" s="10">
        <v>0</v>
      </c>
      <c r="I3462" s="10">
        <v>0</v>
      </c>
      <c r="J3462" s="10">
        <v>0</v>
      </c>
      <c r="K3462" s="10">
        <v>0</v>
      </c>
      <c r="L3462" s="10">
        <v>341</v>
      </c>
      <c r="M3462" s="10">
        <v>8</v>
      </c>
      <c r="N3462" s="10">
        <v>0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0</v>
      </c>
      <c r="V3462" s="10">
        <v>0</v>
      </c>
      <c r="W3462" s="10">
        <v>0</v>
      </c>
      <c r="X3462" s="10">
        <v>0</v>
      </c>
      <c r="Y3462" s="10">
        <v>0</v>
      </c>
      <c r="Z3462" s="10">
        <v>0</v>
      </c>
      <c r="AA3462" s="10">
        <v>0</v>
      </c>
      <c r="AB3462" s="10">
        <v>0</v>
      </c>
      <c r="AC3462" s="10">
        <v>0</v>
      </c>
    </row>
    <row r="3463" spans="1:29" x14ac:dyDescent="0.25">
      <c r="A3463" s="4"/>
      <c r="B3463" s="4"/>
      <c r="C3463" s="3" t="s">
        <v>1448</v>
      </c>
      <c r="D3463" s="10">
        <v>85421</v>
      </c>
      <c r="E3463" s="10">
        <v>354</v>
      </c>
      <c r="F3463" s="10">
        <v>0</v>
      </c>
      <c r="G3463" s="10">
        <v>0</v>
      </c>
      <c r="H3463" s="10">
        <v>3064</v>
      </c>
      <c r="I3463" s="10">
        <v>11</v>
      </c>
      <c r="J3463" s="10">
        <v>0</v>
      </c>
      <c r="K3463" s="10">
        <v>0</v>
      </c>
      <c r="L3463" s="10">
        <v>9122</v>
      </c>
      <c r="M3463" s="10">
        <v>69</v>
      </c>
      <c r="N3463" s="10">
        <v>0</v>
      </c>
      <c r="O3463" s="10">
        <v>0</v>
      </c>
      <c r="P3463" s="10">
        <v>8119</v>
      </c>
      <c r="Q3463" s="10">
        <v>59</v>
      </c>
      <c r="R3463" s="10">
        <v>432</v>
      </c>
      <c r="S3463" s="10">
        <v>3</v>
      </c>
      <c r="T3463" s="10">
        <v>22011</v>
      </c>
      <c r="U3463" s="10">
        <v>80</v>
      </c>
      <c r="V3463" s="10">
        <v>1722</v>
      </c>
      <c r="W3463" s="10">
        <v>15</v>
      </c>
      <c r="X3463" s="10">
        <v>19275</v>
      </c>
      <c r="Y3463" s="10">
        <v>33</v>
      </c>
      <c r="Z3463" s="10">
        <v>773</v>
      </c>
      <c r="AA3463" s="10">
        <v>4</v>
      </c>
      <c r="AB3463" s="10">
        <v>20903</v>
      </c>
      <c r="AC3463" s="10">
        <v>80</v>
      </c>
    </row>
    <row r="3464" spans="1:29" x14ac:dyDescent="0.25">
      <c r="A3464" s="4"/>
      <c r="B3464" s="4"/>
      <c r="C3464" s="3" t="s">
        <v>1498</v>
      </c>
      <c r="D3464" s="10">
        <v>11682</v>
      </c>
      <c r="E3464" s="10">
        <v>114</v>
      </c>
      <c r="F3464" s="10">
        <v>0</v>
      </c>
      <c r="G3464" s="10">
        <v>0</v>
      </c>
      <c r="H3464" s="10">
        <v>0</v>
      </c>
      <c r="I3464" s="10">
        <v>0</v>
      </c>
      <c r="J3464" s="10">
        <v>0</v>
      </c>
      <c r="K3464" s="10">
        <v>0</v>
      </c>
      <c r="L3464" s="10">
        <v>0</v>
      </c>
      <c r="M3464" s="10">
        <v>0</v>
      </c>
      <c r="N3464" s="10">
        <v>0</v>
      </c>
      <c r="O3464" s="10">
        <v>0</v>
      </c>
      <c r="P3464" s="10">
        <v>0</v>
      </c>
      <c r="Q3464" s="10">
        <v>0</v>
      </c>
      <c r="R3464" s="10">
        <v>0</v>
      </c>
      <c r="S3464" s="10">
        <v>0</v>
      </c>
      <c r="T3464" s="10">
        <v>8256</v>
      </c>
      <c r="U3464" s="10">
        <v>61</v>
      </c>
      <c r="V3464" s="10">
        <v>3426</v>
      </c>
      <c r="W3464" s="10">
        <v>53</v>
      </c>
      <c r="X3464" s="10">
        <v>0</v>
      </c>
      <c r="Y3464" s="10">
        <v>0</v>
      </c>
      <c r="Z3464" s="10">
        <v>0</v>
      </c>
      <c r="AA3464" s="10">
        <v>0</v>
      </c>
      <c r="AB3464" s="10">
        <v>0</v>
      </c>
      <c r="AC3464" s="10">
        <v>0</v>
      </c>
    </row>
    <row r="3465" spans="1:29" x14ac:dyDescent="0.25">
      <c r="A3465" s="4"/>
      <c r="B3465" s="4"/>
      <c r="C3465" s="3" t="s">
        <v>1499</v>
      </c>
      <c r="D3465" s="10">
        <v>197758</v>
      </c>
      <c r="E3465" s="10">
        <v>9653</v>
      </c>
      <c r="F3465" s="10">
        <v>0</v>
      </c>
      <c r="G3465" s="10">
        <v>0</v>
      </c>
      <c r="H3465" s="10">
        <v>0</v>
      </c>
      <c r="I3465" s="10">
        <v>0</v>
      </c>
      <c r="J3465" s="10">
        <v>183257</v>
      </c>
      <c r="K3465" s="10">
        <v>9539</v>
      </c>
      <c r="L3465" s="10">
        <v>0</v>
      </c>
      <c r="M3465" s="10">
        <v>0</v>
      </c>
      <c r="N3465" s="10">
        <v>0</v>
      </c>
      <c r="O3465" s="10">
        <v>0</v>
      </c>
      <c r="P3465" s="10">
        <v>3387</v>
      </c>
      <c r="Q3465" s="10">
        <v>19</v>
      </c>
      <c r="R3465" s="10">
        <v>0</v>
      </c>
      <c r="S3465" s="10">
        <v>0</v>
      </c>
      <c r="T3465" s="10">
        <v>2043</v>
      </c>
      <c r="U3465" s="10">
        <v>20</v>
      </c>
      <c r="V3465" s="10">
        <v>0</v>
      </c>
      <c r="W3465" s="10">
        <v>0</v>
      </c>
      <c r="X3465" s="10">
        <v>1270</v>
      </c>
      <c r="Y3465" s="10">
        <v>6</v>
      </c>
      <c r="Z3465" s="10">
        <v>2258</v>
      </c>
      <c r="AA3465" s="10">
        <v>18</v>
      </c>
      <c r="AB3465" s="10">
        <v>5543</v>
      </c>
      <c r="AC3465" s="10">
        <v>51</v>
      </c>
    </row>
    <row r="3466" spans="1:29" x14ac:dyDescent="0.25">
      <c r="A3466" s="4"/>
      <c r="B3466" s="4"/>
      <c r="C3466" s="3" t="s">
        <v>710</v>
      </c>
      <c r="D3466" s="10">
        <v>352612</v>
      </c>
      <c r="E3466" s="10">
        <v>15984</v>
      </c>
      <c r="F3466" s="10">
        <v>0</v>
      </c>
      <c r="G3466" s="10">
        <v>0</v>
      </c>
      <c r="H3466" s="10">
        <v>0</v>
      </c>
      <c r="I3466" s="10">
        <v>0</v>
      </c>
      <c r="J3466" s="10">
        <v>5874</v>
      </c>
      <c r="K3466" s="10">
        <v>86</v>
      </c>
      <c r="L3466" s="10">
        <v>0</v>
      </c>
      <c r="M3466" s="10">
        <v>0</v>
      </c>
      <c r="N3466" s="10">
        <v>0</v>
      </c>
      <c r="O3466" s="10">
        <v>0</v>
      </c>
      <c r="P3466" s="10">
        <v>0</v>
      </c>
      <c r="Q3466" s="10">
        <v>0</v>
      </c>
      <c r="R3466" s="10">
        <v>19320</v>
      </c>
      <c r="S3466" s="10">
        <v>679</v>
      </c>
      <c r="T3466" s="10">
        <v>0</v>
      </c>
      <c r="U3466" s="10">
        <v>0</v>
      </c>
      <c r="V3466" s="10">
        <v>327418</v>
      </c>
      <c r="W3466" s="10">
        <v>15219</v>
      </c>
      <c r="X3466" s="10">
        <v>0</v>
      </c>
      <c r="Y3466" s="10">
        <v>0</v>
      </c>
      <c r="Z3466" s="10">
        <v>0</v>
      </c>
      <c r="AA3466" s="10">
        <v>0</v>
      </c>
      <c r="AB3466" s="10">
        <v>0</v>
      </c>
      <c r="AC3466" s="10">
        <v>0</v>
      </c>
    </row>
    <row r="3467" spans="1:29" x14ac:dyDescent="0.25">
      <c r="A3467" s="4"/>
      <c r="B3467" s="4"/>
      <c r="C3467" s="3" t="s">
        <v>1369</v>
      </c>
      <c r="D3467" s="10">
        <v>1992</v>
      </c>
      <c r="E3467" s="10">
        <v>54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190</v>
      </c>
      <c r="U3467" s="10">
        <v>8</v>
      </c>
      <c r="V3467" s="10">
        <v>0</v>
      </c>
      <c r="W3467" s="10">
        <v>0</v>
      </c>
      <c r="X3467" s="10">
        <v>0</v>
      </c>
      <c r="Y3467" s="10">
        <v>0</v>
      </c>
      <c r="Z3467" s="10">
        <v>1121</v>
      </c>
      <c r="AA3467" s="10">
        <v>1</v>
      </c>
      <c r="AB3467" s="10">
        <v>681</v>
      </c>
      <c r="AC3467" s="10">
        <v>45</v>
      </c>
    </row>
    <row r="3468" spans="1:29" x14ac:dyDescent="0.25">
      <c r="A3468" s="4"/>
      <c r="B3468" s="4"/>
      <c r="C3468" s="3" t="s">
        <v>1885</v>
      </c>
      <c r="D3468" s="10">
        <v>4459</v>
      </c>
      <c r="E3468" s="10">
        <v>23</v>
      </c>
      <c r="F3468" s="10">
        <v>0</v>
      </c>
      <c r="G3468" s="10">
        <v>0</v>
      </c>
      <c r="H3468" s="10">
        <v>0</v>
      </c>
      <c r="I3468" s="10">
        <v>0</v>
      </c>
      <c r="J3468" s="10">
        <v>0</v>
      </c>
      <c r="K3468" s="10">
        <v>0</v>
      </c>
      <c r="L3468" s="10">
        <v>121</v>
      </c>
      <c r="M3468" s="10">
        <v>1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0</v>
      </c>
      <c r="V3468" s="10">
        <v>3671</v>
      </c>
      <c r="W3468" s="10">
        <v>16</v>
      </c>
      <c r="X3468" s="10">
        <v>300</v>
      </c>
      <c r="Y3468" s="10">
        <v>2</v>
      </c>
      <c r="Z3468" s="10">
        <v>14</v>
      </c>
      <c r="AA3468" s="10">
        <v>1</v>
      </c>
      <c r="AB3468" s="10">
        <v>353</v>
      </c>
      <c r="AC3468" s="10">
        <v>3</v>
      </c>
    </row>
    <row r="3469" spans="1:29" x14ac:dyDescent="0.25">
      <c r="A3469" s="4"/>
      <c r="B3469" s="4"/>
      <c r="C3469" s="3" t="s">
        <v>987</v>
      </c>
      <c r="D3469" s="10">
        <v>19568</v>
      </c>
      <c r="E3469" s="10">
        <v>72</v>
      </c>
      <c r="F3469" s="10">
        <v>8516</v>
      </c>
      <c r="G3469" s="10">
        <v>17</v>
      </c>
      <c r="H3469" s="10">
        <v>474</v>
      </c>
      <c r="I3469" s="10">
        <v>1</v>
      </c>
      <c r="J3469" s="10">
        <v>0</v>
      </c>
      <c r="K3469" s="10">
        <v>0</v>
      </c>
      <c r="L3469" s="10">
        <v>0</v>
      </c>
      <c r="M3469" s="10">
        <v>0</v>
      </c>
      <c r="N3469" s="10">
        <v>2634</v>
      </c>
      <c r="O3469" s="10">
        <v>2</v>
      </c>
      <c r="P3469" s="10">
        <v>0</v>
      </c>
      <c r="Q3469" s="10">
        <v>0</v>
      </c>
      <c r="R3469" s="10">
        <v>1766</v>
      </c>
      <c r="S3469" s="10">
        <v>3</v>
      </c>
      <c r="T3469" s="10">
        <v>3265</v>
      </c>
      <c r="U3469" s="10">
        <v>37</v>
      </c>
      <c r="V3469" s="10">
        <v>527</v>
      </c>
      <c r="W3469" s="10">
        <v>8</v>
      </c>
      <c r="X3469" s="10">
        <v>2162</v>
      </c>
      <c r="Y3469" s="10">
        <v>2</v>
      </c>
      <c r="Z3469" s="10">
        <v>0</v>
      </c>
      <c r="AA3469" s="10">
        <v>0</v>
      </c>
      <c r="AB3469" s="10">
        <v>224</v>
      </c>
      <c r="AC3469" s="10">
        <v>2</v>
      </c>
    </row>
    <row r="3470" spans="1:29" x14ac:dyDescent="0.25">
      <c r="A3470" s="4"/>
      <c r="B3470" s="4"/>
      <c r="C3470" s="3" t="s">
        <v>1577</v>
      </c>
      <c r="D3470" s="10">
        <v>3767</v>
      </c>
      <c r="E3470" s="10">
        <v>77</v>
      </c>
      <c r="F3470" s="10">
        <v>0</v>
      </c>
      <c r="G3470" s="10">
        <v>0</v>
      </c>
      <c r="H3470" s="10">
        <v>0</v>
      </c>
      <c r="I3470" s="10">
        <v>0</v>
      </c>
      <c r="J3470" s="10">
        <v>614</v>
      </c>
      <c r="K3470" s="10">
        <v>1</v>
      </c>
      <c r="L3470" s="10">
        <v>300</v>
      </c>
      <c r="M3470" s="10">
        <v>1</v>
      </c>
      <c r="N3470" s="10">
        <v>1698</v>
      </c>
      <c r="O3470" s="10">
        <v>3</v>
      </c>
      <c r="P3470" s="10">
        <v>0</v>
      </c>
      <c r="Q3470" s="10">
        <v>0</v>
      </c>
      <c r="R3470" s="10">
        <v>0</v>
      </c>
      <c r="S3470" s="10">
        <v>0</v>
      </c>
      <c r="T3470" s="10">
        <v>104</v>
      </c>
      <c r="U3470" s="10">
        <v>61</v>
      </c>
      <c r="V3470" s="10">
        <v>579</v>
      </c>
      <c r="W3470" s="10">
        <v>9</v>
      </c>
      <c r="X3470" s="10">
        <v>472</v>
      </c>
      <c r="Y3470" s="10">
        <v>2</v>
      </c>
      <c r="Z3470" s="10">
        <v>0</v>
      </c>
      <c r="AA3470" s="10">
        <v>0</v>
      </c>
      <c r="AB3470" s="10">
        <v>0</v>
      </c>
      <c r="AC3470" s="10">
        <v>0</v>
      </c>
    </row>
    <row r="3471" spans="1:29" x14ac:dyDescent="0.25">
      <c r="A3471" s="4"/>
      <c r="B3471" s="4"/>
      <c r="C3471" s="3" t="s">
        <v>1519</v>
      </c>
      <c r="D3471" s="10">
        <v>9037</v>
      </c>
      <c r="E3471" s="10">
        <v>32</v>
      </c>
      <c r="F3471" s="10">
        <v>0</v>
      </c>
      <c r="G3471" s="10">
        <v>0</v>
      </c>
      <c r="H3471" s="10">
        <v>0</v>
      </c>
      <c r="I3471" s="10">
        <v>0</v>
      </c>
      <c r="J3471" s="10">
        <v>0</v>
      </c>
      <c r="K3471" s="10">
        <v>0</v>
      </c>
      <c r="L3471" s="10">
        <v>6555</v>
      </c>
      <c r="M3471" s="10">
        <v>8</v>
      </c>
      <c r="N3471" s="10">
        <v>0</v>
      </c>
      <c r="O3471" s="10">
        <v>0</v>
      </c>
      <c r="P3471" s="10">
        <v>127</v>
      </c>
      <c r="Q3471" s="10">
        <v>1</v>
      </c>
      <c r="R3471" s="10">
        <v>410</v>
      </c>
      <c r="S3471" s="10">
        <v>4</v>
      </c>
      <c r="T3471" s="10">
        <v>1188</v>
      </c>
      <c r="U3471" s="10">
        <v>10</v>
      </c>
      <c r="V3471" s="10">
        <v>228</v>
      </c>
      <c r="W3471" s="10">
        <v>4</v>
      </c>
      <c r="X3471" s="10">
        <v>0</v>
      </c>
      <c r="Y3471" s="10">
        <v>0</v>
      </c>
      <c r="Z3471" s="10">
        <v>0</v>
      </c>
      <c r="AA3471" s="10">
        <v>0</v>
      </c>
      <c r="AB3471" s="10">
        <v>529</v>
      </c>
      <c r="AC3471" s="10">
        <v>5</v>
      </c>
    </row>
    <row r="3472" spans="1:29" x14ac:dyDescent="0.25">
      <c r="A3472" s="4"/>
      <c r="B3472" s="4"/>
      <c r="C3472" s="3" t="s">
        <v>1449</v>
      </c>
      <c r="D3472" s="10">
        <v>14043</v>
      </c>
      <c r="E3472" s="10">
        <v>4</v>
      </c>
      <c r="F3472" s="10">
        <v>0</v>
      </c>
      <c r="G3472" s="10">
        <v>0</v>
      </c>
      <c r="H3472" s="10">
        <v>11515</v>
      </c>
      <c r="I3472" s="10">
        <v>1</v>
      </c>
      <c r="J3472" s="10">
        <v>0</v>
      </c>
      <c r="K3472" s="10">
        <v>0</v>
      </c>
      <c r="L3472" s="10">
        <v>0</v>
      </c>
      <c r="M3472" s="10">
        <v>0</v>
      </c>
      <c r="N3472" s="10">
        <v>0</v>
      </c>
      <c r="O3472" s="10">
        <v>0</v>
      </c>
      <c r="P3472" s="10">
        <v>0</v>
      </c>
      <c r="Q3472" s="10">
        <v>0</v>
      </c>
      <c r="R3472" s="10">
        <v>442</v>
      </c>
      <c r="S3472" s="10">
        <v>1</v>
      </c>
      <c r="T3472" s="10">
        <v>0</v>
      </c>
      <c r="U3472" s="10">
        <v>0</v>
      </c>
      <c r="V3472" s="10">
        <v>0</v>
      </c>
      <c r="W3472" s="10">
        <v>0</v>
      </c>
      <c r="X3472" s="10">
        <v>2086</v>
      </c>
      <c r="Y3472" s="10">
        <v>2</v>
      </c>
      <c r="Z3472" s="10">
        <v>0</v>
      </c>
      <c r="AA3472" s="10">
        <v>0</v>
      </c>
      <c r="AB3472" s="10">
        <v>0</v>
      </c>
      <c r="AC3472" s="10">
        <v>0</v>
      </c>
    </row>
    <row r="3473" spans="1:29" x14ac:dyDescent="0.25">
      <c r="A3473" s="4"/>
      <c r="B3473" s="4"/>
      <c r="C3473" s="3" t="s">
        <v>988</v>
      </c>
      <c r="D3473" s="10">
        <v>134420</v>
      </c>
      <c r="E3473" s="10">
        <v>14320</v>
      </c>
      <c r="F3473" s="10">
        <v>3807</v>
      </c>
      <c r="G3473" s="10">
        <v>123</v>
      </c>
      <c r="H3473" s="10">
        <v>0</v>
      </c>
      <c r="I3473" s="10">
        <v>0</v>
      </c>
      <c r="J3473" s="10">
        <v>130613</v>
      </c>
      <c r="K3473" s="10">
        <v>14197</v>
      </c>
      <c r="L3473" s="10">
        <v>0</v>
      </c>
      <c r="M3473" s="10">
        <v>0</v>
      </c>
      <c r="N3473" s="10">
        <v>0</v>
      </c>
      <c r="O3473" s="10">
        <v>0</v>
      </c>
      <c r="P3473" s="10">
        <v>0</v>
      </c>
      <c r="Q3473" s="10">
        <v>0</v>
      </c>
      <c r="R3473" s="10">
        <v>0</v>
      </c>
      <c r="S3473" s="10">
        <v>0</v>
      </c>
      <c r="T3473" s="10">
        <v>0</v>
      </c>
      <c r="U3473" s="10">
        <v>0</v>
      </c>
      <c r="V3473" s="10">
        <v>0</v>
      </c>
      <c r="W3473" s="10">
        <v>0</v>
      </c>
      <c r="X3473" s="10">
        <v>0</v>
      </c>
      <c r="Y3473" s="10">
        <v>0</v>
      </c>
      <c r="Z3473" s="10">
        <v>0</v>
      </c>
      <c r="AA3473" s="10">
        <v>0</v>
      </c>
      <c r="AB3473" s="10">
        <v>0</v>
      </c>
      <c r="AC3473" s="10">
        <v>0</v>
      </c>
    </row>
    <row r="3474" spans="1:29" x14ac:dyDescent="0.25">
      <c r="A3474" s="4"/>
      <c r="B3474" s="4"/>
      <c r="C3474" s="3" t="s">
        <v>989</v>
      </c>
      <c r="D3474" s="10">
        <v>6614</v>
      </c>
      <c r="E3474" s="10">
        <v>213</v>
      </c>
      <c r="F3474" s="10">
        <v>4309</v>
      </c>
      <c r="G3474" s="10">
        <v>139</v>
      </c>
      <c r="H3474" s="10">
        <v>2305</v>
      </c>
      <c r="I3474" s="10">
        <v>74</v>
      </c>
      <c r="J3474" s="10">
        <v>0</v>
      </c>
      <c r="K3474" s="10">
        <v>0</v>
      </c>
      <c r="L3474" s="10">
        <v>0</v>
      </c>
      <c r="M3474" s="10">
        <v>0</v>
      </c>
      <c r="N3474" s="10">
        <v>0</v>
      </c>
      <c r="O3474" s="10">
        <v>0</v>
      </c>
      <c r="P3474" s="10">
        <v>0</v>
      </c>
      <c r="Q3474" s="10">
        <v>0</v>
      </c>
      <c r="R3474" s="10">
        <v>0</v>
      </c>
      <c r="S3474" s="10">
        <v>0</v>
      </c>
      <c r="T3474" s="10">
        <v>0</v>
      </c>
      <c r="U3474" s="10">
        <v>0</v>
      </c>
      <c r="V3474" s="10">
        <v>0</v>
      </c>
      <c r="W3474" s="10">
        <v>0</v>
      </c>
      <c r="X3474" s="10">
        <v>0</v>
      </c>
      <c r="Y3474" s="10">
        <v>0</v>
      </c>
      <c r="Z3474" s="10">
        <v>0</v>
      </c>
      <c r="AA3474" s="10">
        <v>0</v>
      </c>
      <c r="AB3474" s="10">
        <v>0</v>
      </c>
      <c r="AC3474" s="10">
        <v>0</v>
      </c>
    </row>
    <row r="3475" spans="1:29" x14ac:dyDescent="0.25">
      <c r="A3475" s="4"/>
      <c r="B3475" s="4"/>
      <c r="C3475" s="3" t="s">
        <v>2333</v>
      </c>
      <c r="D3475" s="10">
        <v>86448</v>
      </c>
      <c r="E3475" s="10">
        <v>5266</v>
      </c>
      <c r="F3475" s="10">
        <v>0</v>
      </c>
      <c r="G3475" s="10">
        <v>0</v>
      </c>
      <c r="H3475" s="10">
        <v>0</v>
      </c>
      <c r="I3475" s="10">
        <v>0</v>
      </c>
      <c r="J3475" s="10">
        <v>0</v>
      </c>
      <c r="K3475" s="10">
        <v>0</v>
      </c>
      <c r="L3475" s="10">
        <v>0</v>
      </c>
      <c r="M3475" s="10">
        <v>0</v>
      </c>
      <c r="N3475" s="10">
        <v>0</v>
      </c>
      <c r="O3475" s="10">
        <v>0</v>
      </c>
      <c r="P3475" s="10">
        <v>0</v>
      </c>
      <c r="Q3475" s="10">
        <v>0</v>
      </c>
      <c r="R3475" s="10">
        <v>0</v>
      </c>
      <c r="S3475" s="10">
        <v>0</v>
      </c>
      <c r="T3475" s="10">
        <v>0</v>
      </c>
      <c r="U3475" s="10">
        <v>0</v>
      </c>
      <c r="V3475" s="10">
        <v>0</v>
      </c>
      <c r="W3475" s="10">
        <v>0</v>
      </c>
      <c r="X3475" s="10">
        <v>86448</v>
      </c>
      <c r="Y3475" s="10">
        <v>5266</v>
      </c>
      <c r="Z3475" s="10">
        <v>0</v>
      </c>
      <c r="AA3475" s="10">
        <v>0</v>
      </c>
      <c r="AB3475" s="10">
        <v>0</v>
      </c>
      <c r="AC3475" s="10">
        <v>0</v>
      </c>
    </row>
    <row r="3476" spans="1:29" x14ac:dyDescent="0.25">
      <c r="A3476" s="4"/>
      <c r="B3476" s="4"/>
      <c r="C3476" s="3" t="s">
        <v>990</v>
      </c>
      <c r="D3476" s="10">
        <v>12521</v>
      </c>
      <c r="E3476" s="10">
        <v>302</v>
      </c>
      <c r="F3476" s="10">
        <v>12521</v>
      </c>
      <c r="G3476" s="10">
        <v>302</v>
      </c>
      <c r="H3476" s="10">
        <v>0</v>
      </c>
      <c r="I3476" s="10">
        <v>0</v>
      </c>
      <c r="J3476" s="10">
        <v>0</v>
      </c>
      <c r="K3476" s="10">
        <v>0</v>
      </c>
      <c r="L3476" s="10">
        <v>0</v>
      </c>
      <c r="M3476" s="10">
        <v>0</v>
      </c>
      <c r="N3476" s="10">
        <v>0</v>
      </c>
      <c r="O3476" s="10">
        <v>0</v>
      </c>
      <c r="P3476" s="10">
        <v>0</v>
      </c>
      <c r="Q3476" s="10">
        <v>0</v>
      </c>
      <c r="R3476" s="10">
        <v>0</v>
      </c>
      <c r="S3476" s="10">
        <v>0</v>
      </c>
      <c r="T3476" s="10">
        <v>0</v>
      </c>
      <c r="U3476" s="10">
        <v>0</v>
      </c>
      <c r="V3476" s="10">
        <v>0</v>
      </c>
      <c r="W3476" s="10">
        <v>0</v>
      </c>
      <c r="X3476" s="10">
        <v>0</v>
      </c>
      <c r="Y3476" s="10">
        <v>0</v>
      </c>
      <c r="Z3476" s="10">
        <v>0</v>
      </c>
      <c r="AA3476" s="10">
        <v>0</v>
      </c>
      <c r="AB3476" s="10">
        <v>0</v>
      </c>
      <c r="AC3476" s="10">
        <v>0</v>
      </c>
    </row>
    <row r="3477" spans="1:29" x14ac:dyDescent="0.25">
      <c r="A3477" s="4"/>
      <c r="B3477" s="4"/>
      <c r="C3477" s="3" t="s">
        <v>350</v>
      </c>
      <c r="D3477" s="10">
        <v>923550</v>
      </c>
      <c r="E3477" s="10">
        <v>34067</v>
      </c>
      <c r="F3477" s="10">
        <v>198049</v>
      </c>
      <c r="G3477" s="10">
        <v>4610</v>
      </c>
      <c r="H3477" s="10">
        <v>62963</v>
      </c>
      <c r="I3477" s="10">
        <v>3208</v>
      </c>
      <c r="J3477" s="10">
        <v>114574</v>
      </c>
      <c r="K3477" s="10">
        <v>6117</v>
      </c>
      <c r="L3477" s="10">
        <v>100966</v>
      </c>
      <c r="M3477" s="10">
        <v>2839</v>
      </c>
      <c r="N3477" s="10">
        <v>43688</v>
      </c>
      <c r="O3477" s="10">
        <v>3215</v>
      </c>
      <c r="P3477" s="10">
        <v>109066</v>
      </c>
      <c r="Q3477" s="10">
        <v>5635</v>
      </c>
      <c r="R3477" s="10">
        <v>0</v>
      </c>
      <c r="S3477" s="10">
        <v>0</v>
      </c>
      <c r="T3477" s="10">
        <v>82968</v>
      </c>
      <c r="U3477" s="10">
        <v>3017</v>
      </c>
      <c r="V3477" s="10">
        <v>130480</v>
      </c>
      <c r="W3477" s="10">
        <v>2231</v>
      </c>
      <c r="X3477" s="10">
        <v>66726</v>
      </c>
      <c r="Y3477" s="10">
        <v>2539</v>
      </c>
      <c r="Z3477" s="10">
        <v>14070</v>
      </c>
      <c r="AA3477" s="10">
        <v>656</v>
      </c>
      <c r="AB3477" s="10">
        <v>0</v>
      </c>
      <c r="AC3477" s="10">
        <v>0</v>
      </c>
    </row>
    <row r="3478" spans="1:29" x14ac:dyDescent="0.25">
      <c r="A3478" s="4"/>
      <c r="B3478" s="4"/>
      <c r="C3478" s="3" t="s">
        <v>2110</v>
      </c>
      <c r="D3478" s="10">
        <v>843996</v>
      </c>
      <c r="E3478" s="10">
        <v>9447</v>
      </c>
      <c r="F3478" s="10">
        <v>0</v>
      </c>
      <c r="G3478" s="10">
        <v>0</v>
      </c>
      <c r="H3478" s="10">
        <v>0</v>
      </c>
      <c r="I3478" s="10">
        <v>0</v>
      </c>
      <c r="J3478" s="10">
        <v>0</v>
      </c>
      <c r="K3478" s="10">
        <v>0</v>
      </c>
      <c r="L3478" s="10">
        <v>0</v>
      </c>
      <c r="M3478" s="10">
        <v>0</v>
      </c>
      <c r="N3478" s="10">
        <v>0</v>
      </c>
      <c r="O3478" s="10">
        <v>0</v>
      </c>
      <c r="P3478" s="10">
        <v>699666</v>
      </c>
      <c r="Q3478" s="10">
        <v>8164</v>
      </c>
      <c r="R3478" s="10">
        <v>0</v>
      </c>
      <c r="S3478" s="10">
        <v>0</v>
      </c>
      <c r="T3478" s="10">
        <v>144330</v>
      </c>
      <c r="U3478" s="10">
        <v>1283</v>
      </c>
      <c r="V3478" s="10">
        <v>0</v>
      </c>
      <c r="W3478" s="10">
        <v>0</v>
      </c>
      <c r="X3478" s="10">
        <v>0</v>
      </c>
      <c r="Y3478" s="10">
        <v>0</v>
      </c>
      <c r="Z3478" s="10">
        <v>0</v>
      </c>
      <c r="AA3478" s="10">
        <v>0</v>
      </c>
      <c r="AB3478" s="10">
        <v>0</v>
      </c>
      <c r="AC3478" s="10">
        <v>0</v>
      </c>
    </row>
    <row r="3479" spans="1:29" x14ac:dyDescent="0.25">
      <c r="A3479" s="4"/>
      <c r="B3479" s="4"/>
      <c r="C3479" s="3" t="s">
        <v>991</v>
      </c>
      <c r="D3479" s="10">
        <v>174544</v>
      </c>
      <c r="E3479" s="10">
        <v>3487</v>
      </c>
      <c r="F3479" s="10">
        <v>24662</v>
      </c>
      <c r="G3479" s="10">
        <v>175</v>
      </c>
      <c r="H3479" s="10">
        <v>8817</v>
      </c>
      <c r="I3479" s="10">
        <v>202</v>
      </c>
      <c r="J3479" s="10">
        <v>16047</v>
      </c>
      <c r="K3479" s="10">
        <v>114</v>
      </c>
      <c r="L3479" s="10">
        <v>26585</v>
      </c>
      <c r="M3479" s="10">
        <v>944</v>
      </c>
      <c r="N3479" s="10">
        <v>21574</v>
      </c>
      <c r="O3479" s="10">
        <v>99</v>
      </c>
      <c r="P3479" s="10">
        <v>22602</v>
      </c>
      <c r="Q3479" s="10">
        <v>1167</v>
      </c>
      <c r="R3479" s="10">
        <v>28876</v>
      </c>
      <c r="S3479" s="10">
        <v>559</v>
      </c>
      <c r="T3479" s="10">
        <v>9868</v>
      </c>
      <c r="U3479" s="10">
        <v>38</v>
      </c>
      <c r="V3479" s="10">
        <v>5572</v>
      </c>
      <c r="W3479" s="10">
        <v>55</v>
      </c>
      <c r="X3479" s="10">
        <v>0</v>
      </c>
      <c r="Y3479" s="10">
        <v>0</v>
      </c>
      <c r="Z3479" s="10">
        <v>4454</v>
      </c>
      <c r="AA3479" s="10">
        <v>50</v>
      </c>
      <c r="AB3479" s="10">
        <v>5487</v>
      </c>
      <c r="AC3479" s="10">
        <v>84</v>
      </c>
    </row>
    <row r="3480" spans="1:29" x14ac:dyDescent="0.25">
      <c r="A3480" s="5"/>
      <c r="B3480" s="5"/>
      <c r="C3480" s="3" t="s">
        <v>2334</v>
      </c>
      <c r="D3480" s="10">
        <v>17088</v>
      </c>
      <c r="E3480" s="10">
        <v>1269</v>
      </c>
      <c r="F3480" s="10">
        <v>0</v>
      </c>
      <c r="G3480" s="10">
        <v>0</v>
      </c>
      <c r="H3480" s="10">
        <v>0</v>
      </c>
      <c r="I3480" s="10">
        <v>0</v>
      </c>
      <c r="J3480" s="10">
        <v>0</v>
      </c>
      <c r="K3480" s="10">
        <v>0</v>
      </c>
      <c r="L3480" s="10">
        <v>0</v>
      </c>
      <c r="M3480" s="10">
        <v>0</v>
      </c>
      <c r="N3480" s="10">
        <v>0</v>
      </c>
      <c r="O3480" s="10">
        <v>0</v>
      </c>
      <c r="P3480" s="10">
        <v>0</v>
      </c>
      <c r="Q3480" s="10">
        <v>0</v>
      </c>
      <c r="R3480" s="10">
        <v>0</v>
      </c>
      <c r="S3480" s="10">
        <v>0</v>
      </c>
      <c r="T3480" s="10">
        <v>0</v>
      </c>
      <c r="U3480" s="10">
        <v>0</v>
      </c>
      <c r="V3480" s="10">
        <v>0</v>
      </c>
      <c r="W3480" s="10">
        <v>0</v>
      </c>
      <c r="X3480" s="10">
        <v>17088</v>
      </c>
      <c r="Y3480" s="10">
        <v>1269</v>
      </c>
      <c r="Z3480" s="10">
        <v>0</v>
      </c>
      <c r="AA3480" s="10">
        <v>0</v>
      </c>
      <c r="AB3480" s="10">
        <v>0</v>
      </c>
      <c r="AC3480" s="10">
        <v>0</v>
      </c>
    </row>
    <row r="3481" spans="1:29" x14ac:dyDescent="0.25">
      <c r="A3481" s="4"/>
      <c r="B3481" s="4"/>
      <c r="C3481" s="3" t="s">
        <v>1717</v>
      </c>
      <c r="D3481" s="10">
        <v>5</v>
      </c>
      <c r="E3481" s="10">
        <v>1</v>
      </c>
      <c r="F3481" s="10">
        <v>0</v>
      </c>
      <c r="G3481" s="10">
        <v>0</v>
      </c>
      <c r="H3481" s="10">
        <v>0</v>
      </c>
      <c r="I3481" s="10">
        <v>0</v>
      </c>
      <c r="J3481" s="10">
        <v>5</v>
      </c>
      <c r="K3481" s="10">
        <v>1</v>
      </c>
      <c r="L3481" s="10">
        <v>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0</v>
      </c>
      <c r="Z3481" s="10">
        <v>0</v>
      </c>
      <c r="AA3481" s="10">
        <v>0</v>
      </c>
      <c r="AB3481" s="10">
        <v>0</v>
      </c>
      <c r="AC3481" s="10">
        <v>0</v>
      </c>
    </row>
    <row r="3482" spans="1:29" x14ac:dyDescent="0.25">
      <c r="A3482" s="4"/>
      <c r="B3482" s="4"/>
      <c r="C3482" s="3" t="s">
        <v>1324</v>
      </c>
      <c r="D3482" s="10">
        <v>33455</v>
      </c>
      <c r="E3482" s="10">
        <v>1406</v>
      </c>
      <c r="F3482" s="10">
        <v>0</v>
      </c>
      <c r="G3482" s="10">
        <v>0</v>
      </c>
      <c r="H3482" s="10">
        <v>0</v>
      </c>
      <c r="I3482" s="10">
        <v>0</v>
      </c>
      <c r="J3482" s="10">
        <v>33455</v>
      </c>
      <c r="K3482" s="10">
        <v>1406</v>
      </c>
      <c r="L3482" s="10">
        <v>0</v>
      </c>
      <c r="M3482" s="10">
        <v>0</v>
      </c>
      <c r="N3482" s="10">
        <v>0</v>
      </c>
      <c r="O3482" s="10">
        <v>0</v>
      </c>
      <c r="P3482" s="10">
        <v>0</v>
      </c>
      <c r="Q3482" s="10">
        <v>0</v>
      </c>
      <c r="R3482" s="10">
        <v>0</v>
      </c>
      <c r="S3482" s="10">
        <v>0</v>
      </c>
      <c r="T3482" s="10">
        <v>0</v>
      </c>
      <c r="U3482" s="10">
        <v>0</v>
      </c>
      <c r="V3482" s="10">
        <v>0</v>
      </c>
      <c r="W3482" s="10">
        <v>0</v>
      </c>
      <c r="X3482" s="10">
        <v>0</v>
      </c>
      <c r="Y3482" s="10">
        <v>0</v>
      </c>
      <c r="Z3482" s="10">
        <v>0</v>
      </c>
      <c r="AA3482" s="10">
        <v>0</v>
      </c>
      <c r="AB3482" s="10">
        <v>0</v>
      </c>
      <c r="AC3482" s="10">
        <v>0</v>
      </c>
    </row>
    <row r="3483" spans="1:29" x14ac:dyDescent="0.25">
      <c r="A3483" s="4"/>
      <c r="B3483" s="4"/>
      <c r="C3483" s="3" t="s">
        <v>992</v>
      </c>
      <c r="D3483" s="10">
        <v>164354</v>
      </c>
      <c r="E3483" s="10">
        <v>25387</v>
      </c>
      <c r="F3483" s="10">
        <v>445</v>
      </c>
      <c r="G3483" s="10">
        <v>14</v>
      </c>
      <c r="H3483" s="10">
        <v>226</v>
      </c>
      <c r="I3483" s="10">
        <v>9</v>
      </c>
      <c r="J3483" s="10">
        <v>0</v>
      </c>
      <c r="K3483" s="10">
        <v>0</v>
      </c>
      <c r="L3483" s="10">
        <v>2318</v>
      </c>
      <c r="M3483" s="10">
        <v>62</v>
      </c>
      <c r="N3483" s="10">
        <v>0</v>
      </c>
      <c r="O3483" s="10">
        <v>0</v>
      </c>
      <c r="P3483" s="10">
        <v>0</v>
      </c>
      <c r="Q3483" s="10">
        <v>0</v>
      </c>
      <c r="R3483" s="10">
        <v>25651</v>
      </c>
      <c r="S3483" s="10">
        <v>12000</v>
      </c>
      <c r="T3483" s="10">
        <v>80146</v>
      </c>
      <c r="U3483" s="10">
        <v>7657</v>
      </c>
      <c r="V3483" s="10">
        <v>0</v>
      </c>
      <c r="W3483" s="10">
        <v>0</v>
      </c>
      <c r="X3483" s="10">
        <v>35778</v>
      </c>
      <c r="Y3483" s="10">
        <v>3787</v>
      </c>
      <c r="Z3483" s="10">
        <v>19790</v>
      </c>
      <c r="AA3483" s="10">
        <v>1858</v>
      </c>
      <c r="AB3483" s="10">
        <v>0</v>
      </c>
      <c r="AC3483" s="10">
        <v>0</v>
      </c>
    </row>
    <row r="3484" spans="1:29" x14ac:dyDescent="0.25">
      <c r="A3484" s="4"/>
      <c r="B3484" s="4"/>
      <c r="C3484" s="3" t="s">
        <v>255</v>
      </c>
      <c r="D3484" s="10">
        <v>32863</v>
      </c>
      <c r="E3484" s="10">
        <v>338</v>
      </c>
      <c r="F3484" s="10">
        <v>2201</v>
      </c>
      <c r="G3484" s="10">
        <v>31</v>
      </c>
      <c r="H3484" s="10">
        <v>1032</v>
      </c>
      <c r="I3484" s="10">
        <v>79</v>
      </c>
      <c r="J3484" s="10">
        <v>0</v>
      </c>
      <c r="K3484" s="10">
        <v>0</v>
      </c>
      <c r="L3484" s="10">
        <v>0</v>
      </c>
      <c r="M3484" s="10">
        <v>0</v>
      </c>
      <c r="N3484" s="10">
        <v>0</v>
      </c>
      <c r="O3484" s="10">
        <v>0</v>
      </c>
      <c r="P3484" s="10">
        <v>1468</v>
      </c>
      <c r="Q3484" s="10">
        <v>1</v>
      </c>
      <c r="R3484" s="10">
        <v>0</v>
      </c>
      <c r="S3484" s="10">
        <v>0</v>
      </c>
      <c r="T3484" s="10">
        <v>11378</v>
      </c>
      <c r="U3484" s="10">
        <v>82</v>
      </c>
      <c r="V3484" s="10">
        <v>0</v>
      </c>
      <c r="W3484" s="10">
        <v>0</v>
      </c>
      <c r="X3484" s="10">
        <v>16784</v>
      </c>
      <c r="Y3484" s="10">
        <v>145</v>
      </c>
      <c r="Z3484" s="10">
        <v>0</v>
      </c>
      <c r="AA3484" s="10">
        <v>0</v>
      </c>
      <c r="AB3484" s="10">
        <v>0</v>
      </c>
      <c r="AC3484" s="10">
        <v>0</v>
      </c>
    </row>
    <row r="3485" spans="1:29" x14ac:dyDescent="0.25">
      <c r="A3485" s="4"/>
      <c r="B3485" s="4"/>
      <c r="C3485" s="3" t="s">
        <v>2247</v>
      </c>
      <c r="D3485" s="10">
        <v>762</v>
      </c>
      <c r="E3485" s="10">
        <v>20</v>
      </c>
      <c r="F3485" s="10">
        <v>0</v>
      </c>
      <c r="G3485" s="10">
        <v>0</v>
      </c>
      <c r="H3485" s="10">
        <v>0</v>
      </c>
      <c r="I3485" s="10">
        <v>0</v>
      </c>
      <c r="J3485" s="10">
        <v>0</v>
      </c>
      <c r="K3485" s="10">
        <v>0</v>
      </c>
      <c r="L3485" s="10">
        <v>0</v>
      </c>
      <c r="M3485" s="10">
        <v>0</v>
      </c>
      <c r="N3485" s="10">
        <v>0</v>
      </c>
      <c r="O3485" s="10">
        <v>0</v>
      </c>
      <c r="P3485" s="10">
        <v>0</v>
      </c>
      <c r="Q3485" s="10">
        <v>0</v>
      </c>
      <c r="R3485" s="10">
        <v>0</v>
      </c>
      <c r="S3485" s="10">
        <v>0</v>
      </c>
      <c r="T3485" s="10">
        <v>160</v>
      </c>
      <c r="U3485" s="10">
        <v>2</v>
      </c>
      <c r="V3485" s="10">
        <v>0</v>
      </c>
      <c r="W3485" s="10">
        <v>0</v>
      </c>
      <c r="X3485" s="10">
        <v>193</v>
      </c>
      <c r="Y3485" s="10">
        <v>2</v>
      </c>
      <c r="Z3485" s="10">
        <v>201</v>
      </c>
      <c r="AA3485" s="10">
        <v>7</v>
      </c>
      <c r="AB3485" s="10">
        <v>208</v>
      </c>
      <c r="AC3485" s="10">
        <v>9</v>
      </c>
    </row>
    <row r="3486" spans="1:29" x14ac:dyDescent="0.25">
      <c r="A3486" s="4"/>
      <c r="B3486" s="4"/>
      <c r="C3486" s="3" t="s">
        <v>993</v>
      </c>
      <c r="D3486" s="10">
        <v>3255</v>
      </c>
      <c r="E3486" s="10">
        <v>91</v>
      </c>
      <c r="F3486" s="10">
        <v>521</v>
      </c>
      <c r="G3486" s="10">
        <v>13</v>
      </c>
      <c r="H3486" s="10">
        <v>471</v>
      </c>
      <c r="I3486" s="10">
        <v>19</v>
      </c>
      <c r="J3486" s="10">
        <v>0</v>
      </c>
      <c r="K3486" s="10">
        <v>0</v>
      </c>
      <c r="L3486" s="10">
        <v>663</v>
      </c>
      <c r="M3486" s="10">
        <v>19</v>
      </c>
      <c r="N3486" s="10">
        <v>891</v>
      </c>
      <c r="O3486" s="10">
        <v>15</v>
      </c>
      <c r="P3486" s="10">
        <v>0</v>
      </c>
      <c r="Q3486" s="10">
        <v>0</v>
      </c>
      <c r="R3486" s="10">
        <v>0</v>
      </c>
      <c r="S3486" s="10">
        <v>0</v>
      </c>
      <c r="T3486" s="10">
        <v>709</v>
      </c>
      <c r="U3486" s="10">
        <v>25</v>
      </c>
      <c r="V3486" s="10">
        <v>0</v>
      </c>
      <c r="W3486" s="10">
        <v>0</v>
      </c>
      <c r="X3486" s="10">
        <v>0</v>
      </c>
      <c r="Y3486" s="10">
        <v>0</v>
      </c>
      <c r="Z3486" s="10">
        <v>0</v>
      </c>
      <c r="AA3486" s="10">
        <v>0</v>
      </c>
      <c r="AB3486" s="10">
        <v>0</v>
      </c>
      <c r="AC3486" s="10">
        <v>0</v>
      </c>
    </row>
    <row r="3487" spans="1:29" x14ac:dyDescent="0.25">
      <c r="A3487" s="4"/>
      <c r="B3487" s="4"/>
      <c r="C3487" s="3" t="s">
        <v>1536</v>
      </c>
      <c r="D3487" s="10">
        <v>73</v>
      </c>
      <c r="E3487" s="10">
        <v>4</v>
      </c>
      <c r="F3487" s="10">
        <v>0</v>
      </c>
      <c r="G3487" s="10">
        <v>0</v>
      </c>
      <c r="H3487" s="10">
        <v>0</v>
      </c>
      <c r="I3487" s="10">
        <v>0</v>
      </c>
      <c r="J3487" s="10">
        <v>0</v>
      </c>
      <c r="K3487" s="10">
        <v>0</v>
      </c>
      <c r="L3487" s="10">
        <v>73</v>
      </c>
      <c r="M3487" s="10">
        <v>4</v>
      </c>
      <c r="N3487" s="10">
        <v>0</v>
      </c>
      <c r="O3487" s="10">
        <v>0</v>
      </c>
      <c r="P3487" s="10">
        <v>0</v>
      </c>
      <c r="Q3487" s="10">
        <v>0</v>
      </c>
      <c r="R3487" s="10">
        <v>0</v>
      </c>
      <c r="S3487" s="10">
        <v>0</v>
      </c>
      <c r="T3487" s="10">
        <v>0</v>
      </c>
      <c r="U3487" s="10">
        <v>0</v>
      </c>
      <c r="V3487" s="10">
        <v>0</v>
      </c>
      <c r="W3487" s="10">
        <v>0</v>
      </c>
      <c r="X3487" s="10">
        <v>0</v>
      </c>
      <c r="Y3487" s="10">
        <v>0</v>
      </c>
      <c r="Z3487" s="10">
        <v>0</v>
      </c>
      <c r="AA3487" s="10">
        <v>0</v>
      </c>
      <c r="AB3487" s="10">
        <v>0</v>
      </c>
      <c r="AC3487" s="10">
        <v>0</v>
      </c>
    </row>
    <row r="3488" spans="1:29" x14ac:dyDescent="0.25">
      <c r="A3488" s="4"/>
      <c r="B3488" s="4"/>
      <c r="C3488" s="3" t="s">
        <v>325</v>
      </c>
      <c r="D3488" s="10">
        <v>7533</v>
      </c>
      <c r="E3488" s="10">
        <v>600</v>
      </c>
      <c r="F3488" s="10">
        <v>0</v>
      </c>
      <c r="G3488" s="10">
        <v>0</v>
      </c>
      <c r="H3488" s="10">
        <v>796</v>
      </c>
      <c r="I3488" s="10">
        <v>29</v>
      </c>
      <c r="J3488" s="10">
        <v>105</v>
      </c>
      <c r="K3488" s="10">
        <v>1</v>
      </c>
      <c r="L3488" s="10">
        <v>0</v>
      </c>
      <c r="M3488" s="10">
        <v>0</v>
      </c>
      <c r="N3488" s="10">
        <v>0</v>
      </c>
      <c r="O3488" s="10">
        <v>0</v>
      </c>
      <c r="P3488" s="10">
        <v>106</v>
      </c>
      <c r="Q3488" s="10">
        <v>2</v>
      </c>
      <c r="R3488" s="10">
        <v>0</v>
      </c>
      <c r="S3488" s="10">
        <v>0</v>
      </c>
      <c r="T3488" s="10">
        <v>0</v>
      </c>
      <c r="U3488" s="10">
        <v>0</v>
      </c>
      <c r="V3488" s="10">
        <v>85</v>
      </c>
      <c r="W3488" s="10">
        <v>1</v>
      </c>
      <c r="X3488" s="10">
        <v>765</v>
      </c>
      <c r="Y3488" s="10">
        <v>31</v>
      </c>
      <c r="Z3488" s="10">
        <v>5676</v>
      </c>
      <c r="AA3488" s="10">
        <v>536</v>
      </c>
      <c r="AB3488" s="10">
        <v>0</v>
      </c>
      <c r="AC3488" s="10">
        <v>0</v>
      </c>
    </row>
    <row r="3489" spans="1:29" x14ac:dyDescent="0.25">
      <c r="A3489" s="4"/>
      <c r="B3489" s="4"/>
      <c r="C3489" s="3" t="s">
        <v>994</v>
      </c>
      <c r="D3489" s="10">
        <v>1822</v>
      </c>
      <c r="E3489" s="10">
        <v>25</v>
      </c>
      <c r="F3489" s="10">
        <v>760</v>
      </c>
      <c r="G3489" s="10">
        <v>10</v>
      </c>
      <c r="H3489" s="10">
        <v>0</v>
      </c>
      <c r="I3489" s="10">
        <v>0</v>
      </c>
      <c r="J3489" s="10">
        <v>0</v>
      </c>
      <c r="K3489" s="10">
        <v>0</v>
      </c>
      <c r="L3489" s="10">
        <v>1062</v>
      </c>
      <c r="M3489" s="10">
        <v>15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v>0</v>
      </c>
      <c r="W3489" s="10">
        <v>0</v>
      </c>
      <c r="X3489" s="10">
        <v>0</v>
      </c>
      <c r="Y3489" s="10">
        <v>0</v>
      </c>
      <c r="Z3489" s="10">
        <v>0</v>
      </c>
      <c r="AA3489" s="10">
        <v>0</v>
      </c>
      <c r="AB3489" s="10">
        <v>0</v>
      </c>
      <c r="AC3489" s="10">
        <v>0</v>
      </c>
    </row>
    <row r="3490" spans="1:29" x14ac:dyDescent="0.25">
      <c r="A3490" s="4"/>
      <c r="B3490" s="4"/>
      <c r="C3490" s="3" t="s">
        <v>1537</v>
      </c>
      <c r="D3490" s="10">
        <v>10836</v>
      </c>
      <c r="E3490" s="10">
        <v>2307</v>
      </c>
      <c r="F3490" s="10">
        <v>0</v>
      </c>
      <c r="G3490" s="10">
        <v>0</v>
      </c>
      <c r="H3490" s="10">
        <v>0</v>
      </c>
      <c r="I3490" s="10">
        <v>0</v>
      </c>
      <c r="J3490" s="10">
        <v>0</v>
      </c>
      <c r="K3490" s="10">
        <v>0</v>
      </c>
      <c r="L3490" s="10">
        <v>4925</v>
      </c>
      <c r="M3490" s="10">
        <v>131</v>
      </c>
      <c r="N3490" s="10">
        <v>0</v>
      </c>
      <c r="O3490" s="10">
        <v>0</v>
      </c>
      <c r="P3490" s="10">
        <v>5029</v>
      </c>
      <c r="Q3490" s="10">
        <v>2159</v>
      </c>
      <c r="R3490" s="10">
        <v>0</v>
      </c>
      <c r="S3490" s="10">
        <v>0</v>
      </c>
      <c r="T3490" s="10">
        <v>0</v>
      </c>
      <c r="U3490" s="10">
        <v>0</v>
      </c>
      <c r="V3490" s="10">
        <v>0</v>
      </c>
      <c r="W3490" s="10">
        <v>0</v>
      </c>
      <c r="X3490" s="10">
        <v>0</v>
      </c>
      <c r="Y3490" s="10">
        <v>0</v>
      </c>
      <c r="Z3490" s="10">
        <v>882</v>
      </c>
      <c r="AA3490" s="10">
        <v>17</v>
      </c>
      <c r="AB3490" s="10">
        <v>0</v>
      </c>
      <c r="AC3490" s="10">
        <v>0</v>
      </c>
    </row>
    <row r="3491" spans="1:29" x14ac:dyDescent="0.25">
      <c r="A3491" s="4"/>
      <c r="B3491" s="4"/>
      <c r="C3491" s="3" t="s">
        <v>326</v>
      </c>
      <c r="D3491" s="10">
        <v>3456</v>
      </c>
      <c r="E3491" s="10">
        <v>193</v>
      </c>
      <c r="F3491" s="10">
        <v>0</v>
      </c>
      <c r="G3491" s="10">
        <v>0</v>
      </c>
      <c r="H3491" s="10">
        <v>0</v>
      </c>
      <c r="I3491" s="10">
        <v>0</v>
      </c>
      <c r="J3491" s="10">
        <v>2504</v>
      </c>
      <c r="K3491" s="10">
        <v>170</v>
      </c>
      <c r="L3491" s="10">
        <v>769</v>
      </c>
      <c r="M3491" s="10">
        <v>22</v>
      </c>
      <c r="N3491" s="10">
        <v>0</v>
      </c>
      <c r="O3491" s="10">
        <v>0</v>
      </c>
      <c r="P3491" s="10">
        <v>0</v>
      </c>
      <c r="Q3491" s="10">
        <v>0</v>
      </c>
      <c r="R3491" s="10">
        <v>0</v>
      </c>
      <c r="S3491" s="10">
        <v>0</v>
      </c>
      <c r="T3491" s="10">
        <v>0</v>
      </c>
      <c r="U3491" s="10">
        <v>0</v>
      </c>
      <c r="V3491" s="10">
        <v>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183</v>
      </c>
      <c r="AC3491" s="10">
        <v>1</v>
      </c>
    </row>
    <row r="3492" spans="1:29" x14ac:dyDescent="0.25">
      <c r="A3492" s="4"/>
      <c r="B3492" s="4"/>
      <c r="C3492" s="3" t="s">
        <v>468</v>
      </c>
      <c r="D3492" s="10">
        <v>12948</v>
      </c>
      <c r="E3492" s="10">
        <v>504</v>
      </c>
      <c r="F3492" s="10">
        <v>0</v>
      </c>
      <c r="G3492" s="10">
        <v>0</v>
      </c>
      <c r="H3492" s="10">
        <v>314</v>
      </c>
      <c r="I3492" s="10">
        <v>6</v>
      </c>
      <c r="J3492" s="10">
        <v>9966</v>
      </c>
      <c r="K3492" s="10">
        <v>489</v>
      </c>
      <c r="L3492" s="10">
        <v>0</v>
      </c>
      <c r="M3492" s="10">
        <v>0</v>
      </c>
      <c r="N3492" s="10">
        <v>196</v>
      </c>
      <c r="O3492" s="10">
        <v>2</v>
      </c>
      <c r="P3492" s="10">
        <v>0</v>
      </c>
      <c r="Q3492" s="10">
        <v>0</v>
      </c>
      <c r="R3492" s="10">
        <v>0</v>
      </c>
      <c r="S3492" s="10">
        <v>0</v>
      </c>
      <c r="T3492" s="10">
        <v>0</v>
      </c>
      <c r="U3492" s="10">
        <v>0</v>
      </c>
      <c r="V3492" s="10">
        <v>0</v>
      </c>
      <c r="W3492" s="10">
        <v>0</v>
      </c>
      <c r="X3492" s="10">
        <v>0</v>
      </c>
      <c r="Y3492" s="10">
        <v>0</v>
      </c>
      <c r="Z3492" s="10">
        <v>0</v>
      </c>
      <c r="AA3492" s="10">
        <v>0</v>
      </c>
      <c r="AB3492" s="10">
        <v>2472</v>
      </c>
      <c r="AC3492" s="10">
        <v>7</v>
      </c>
    </row>
    <row r="3493" spans="1:29" x14ac:dyDescent="0.25">
      <c r="A3493" s="4"/>
      <c r="B3493" s="4"/>
      <c r="C3493" s="3" t="s">
        <v>995</v>
      </c>
      <c r="D3493" s="10">
        <v>24416</v>
      </c>
      <c r="E3493" s="10">
        <v>174</v>
      </c>
      <c r="F3493" s="10">
        <v>4647</v>
      </c>
      <c r="G3493" s="10">
        <v>100</v>
      </c>
      <c r="H3493" s="10">
        <v>0</v>
      </c>
      <c r="I3493" s="10">
        <v>0</v>
      </c>
      <c r="J3493" s="10">
        <v>0</v>
      </c>
      <c r="K3493" s="10">
        <v>0</v>
      </c>
      <c r="L3493" s="10">
        <v>0</v>
      </c>
      <c r="M3493" s="10">
        <v>0</v>
      </c>
      <c r="N3493" s="10">
        <v>0</v>
      </c>
      <c r="O3493" s="10">
        <v>0</v>
      </c>
      <c r="P3493" s="10">
        <v>0</v>
      </c>
      <c r="Q3493" s="10">
        <v>0</v>
      </c>
      <c r="R3493" s="10">
        <v>0</v>
      </c>
      <c r="S3493" s="10">
        <v>0</v>
      </c>
      <c r="T3493" s="10">
        <v>19769</v>
      </c>
      <c r="U3493" s="10">
        <v>74</v>
      </c>
      <c r="V3493" s="10">
        <v>0</v>
      </c>
      <c r="W3493" s="10">
        <v>0</v>
      </c>
      <c r="X3493" s="10">
        <v>0</v>
      </c>
      <c r="Y3493" s="10">
        <v>0</v>
      </c>
      <c r="Z3493" s="10">
        <v>0</v>
      </c>
      <c r="AA3493" s="10">
        <v>0</v>
      </c>
      <c r="AB3493" s="10">
        <v>0</v>
      </c>
      <c r="AC3493" s="10">
        <v>0</v>
      </c>
    </row>
    <row r="3494" spans="1:29" x14ac:dyDescent="0.25">
      <c r="A3494" s="4"/>
      <c r="B3494" s="4"/>
      <c r="C3494" s="3" t="s">
        <v>256</v>
      </c>
      <c r="D3494" s="10">
        <v>21493</v>
      </c>
      <c r="E3494" s="10">
        <v>325</v>
      </c>
      <c r="F3494" s="10">
        <v>3741</v>
      </c>
      <c r="G3494" s="10">
        <v>56</v>
      </c>
      <c r="H3494" s="10">
        <v>0</v>
      </c>
      <c r="I3494" s="10">
        <v>0</v>
      </c>
      <c r="J3494" s="10">
        <v>1243</v>
      </c>
      <c r="K3494" s="10">
        <v>11</v>
      </c>
      <c r="L3494" s="10">
        <v>8547</v>
      </c>
      <c r="M3494" s="10">
        <v>48</v>
      </c>
      <c r="N3494" s="10">
        <v>710</v>
      </c>
      <c r="O3494" s="10">
        <v>9</v>
      </c>
      <c r="P3494" s="10">
        <v>0</v>
      </c>
      <c r="Q3494" s="10">
        <v>0</v>
      </c>
      <c r="R3494" s="10">
        <v>352</v>
      </c>
      <c r="S3494" s="10">
        <v>8</v>
      </c>
      <c r="T3494" s="10">
        <v>5450</v>
      </c>
      <c r="U3494" s="10">
        <v>192</v>
      </c>
      <c r="V3494" s="10">
        <v>0</v>
      </c>
      <c r="W3494" s="10">
        <v>0</v>
      </c>
      <c r="X3494" s="10">
        <v>1450</v>
      </c>
      <c r="Y3494" s="10">
        <v>1</v>
      </c>
      <c r="Z3494" s="10">
        <v>0</v>
      </c>
      <c r="AA3494" s="10">
        <v>0</v>
      </c>
      <c r="AB3494" s="10">
        <v>0</v>
      </c>
      <c r="AC3494" s="10">
        <v>0</v>
      </c>
    </row>
    <row r="3495" spans="1:29" x14ac:dyDescent="0.25">
      <c r="A3495" s="4"/>
      <c r="B3495" s="4"/>
      <c r="C3495" s="3" t="s">
        <v>601</v>
      </c>
      <c r="D3495" s="10">
        <v>14971</v>
      </c>
      <c r="E3495" s="10">
        <v>1503</v>
      </c>
      <c r="F3495" s="10">
        <v>0</v>
      </c>
      <c r="G3495" s="10">
        <v>0</v>
      </c>
      <c r="H3495" s="10">
        <v>1699</v>
      </c>
      <c r="I3495" s="10">
        <v>197</v>
      </c>
      <c r="J3495" s="10">
        <v>0</v>
      </c>
      <c r="K3495" s="10">
        <v>0</v>
      </c>
      <c r="L3495" s="10">
        <v>4250</v>
      </c>
      <c r="M3495" s="10">
        <v>268</v>
      </c>
      <c r="N3495" s="10">
        <v>1694</v>
      </c>
      <c r="O3495" s="10">
        <v>248</v>
      </c>
      <c r="P3495" s="10">
        <v>1697</v>
      </c>
      <c r="Q3495" s="10">
        <v>207</v>
      </c>
      <c r="R3495" s="10">
        <v>0</v>
      </c>
      <c r="S3495" s="10">
        <v>0</v>
      </c>
      <c r="T3495" s="10">
        <v>0</v>
      </c>
      <c r="U3495" s="10">
        <v>0</v>
      </c>
      <c r="V3495" s="10">
        <v>3885</v>
      </c>
      <c r="W3495" s="10">
        <v>471</v>
      </c>
      <c r="X3495" s="10">
        <v>0</v>
      </c>
      <c r="Y3495" s="10">
        <v>0</v>
      </c>
      <c r="Z3495" s="10">
        <v>0</v>
      </c>
      <c r="AA3495" s="10">
        <v>0</v>
      </c>
      <c r="AB3495" s="10">
        <v>1746</v>
      </c>
      <c r="AC3495" s="10">
        <v>112</v>
      </c>
    </row>
    <row r="3496" spans="1:29" x14ac:dyDescent="0.25">
      <c r="A3496" s="4"/>
      <c r="B3496" s="4"/>
      <c r="C3496" s="3" t="s">
        <v>1277</v>
      </c>
      <c r="D3496" s="10">
        <v>40745</v>
      </c>
      <c r="E3496" s="10">
        <v>3341</v>
      </c>
      <c r="F3496" s="10">
        <v>0</v>
      </c>
      <c r="G3496" s="10">
        <v>0</v>
      </c>
      <c r="H3496" s="10">
        <v>17939</v>
      </c>
      <c r="I3496" s="10">
        <v>2311</v>
      </c>
      <c r="J3496" s="10">
        <v>0</v>
      </c>
      <c r="K3496" s="10">
        <v>0</v>
      </c>
      <c r="L3496" s="10">
        <v>1457</v>
      </c>
      <c r="M3496" s="10">
        <v>26</v>
      </c>
      <c r="N3496" s="10">
        <v>10297</v>
      </c>
      <c r="O3496" s="10">
        <v>483</v>
      </c>
      <c r="P3496" s="10">
        <v>1300</v>
      </c>
      <c r="Q3496" s="10">
        <v>35</v>
      </c>
      <c r="R3496" s="10">
        <v>0</v>
      </c>
      <c r="S3496" s="10">
        <v>0</v>
      </c>
      <c r="T3496" s="10">
        <v>0</v>
      </c>
      <c r="U3496" s="10">
        <v>0</v>
      </c>
      <c r="V3496" s="10">
        <v>6632</v>
      </c>
      <c r="W3496" s="10">
        <v>351</v>
      </c>
      <c r="X3496" s="10">
        <v>1416</v>
      </c>
      <c r="Y3496" s="10">
        <v>57</v>
      </c>
      <c r="Z3496" s="10">
        <v>1704</v>
      </c>
      <c r="AA3496" s="10">
        <v>78</v>
      </c>
      <c r="AB3496" s="10">
        <v>0</v>
      </c>
      <c r="AC3496" s="10">
        <v>0</v>
      </c>
    </row>
    <row r="3497" spans="1:29" x14ac:dyDescent="0.25">
      <c r="A3497" s="4"/>
      <c r="B3497" s="4"/>
      <c r="C3497" s="3" t="s">
        <v>1278</v>
      </c>
      <c r="D3497" s="10">
        <v>2980</v>
      </c>
      <c r="E3497" s="10">
        <v>2</v>
      </c>
      <c r="F3497" s="10">
        <v>0</v>
      </c>
      <c r="G3497" s="10">
        <v>0</v>
      </c>
      <c r="H3497" s="10">
        <v>0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0</v>
      </c>
      <c r="R3497" s="10">
        <v>0</v>
      </c>
      <c r="S3497" s="10">
        <v>0</v>
      </c>
      <c r="T3497" s="10">
        <v>1936</v>
      </c>
      <c r="U3497" s="10">
        <v>1</v>
      </c>
      <c r="V3497" s="10">
        <v>0</v>
      </c>
      <c r="W3497" s="10">
        <v>0</v>
      </c>
      <c r="X3497" s="10">
        <v>0</v>
      </c>
      <c r="Y3497" s="10">
        <v>0</v>
      </c>
      <c r="Z3497" s="10">
        <v>0</v>
      </c>
      <c r="AA3497" s="10">
        <v>0</v>
      </c>
      <c r="AB3497" s="10">
        <v>1044</v>
      </c>
      <c r="AC3497" s="10">
        <v>1</v>
      </c>
    </row>
    <row r="3498" spans="1:29" x14ac:dyDescent="0.25">
      <c r="A3498" s="4"/>
      <c r="B3498" s="4"/>
      <c r="C3498" s="3" t="s">
        <v>1290</v>
      </c>
      <c r="D3498" s="10">
        <v>25434</v>
      </c>
      <c r="E3498" s="10">
        <v>131</v>
      </c>
      <c r="F3498" s="10">
        <v>0</v>
      </c>
      <c r="G3498" s="10">
        <v>0</v>
      </c>
      <c r="H3498" s="10">
        <v>0</v>
      </c>
      <c r="I3498" s="10">
        <v>0</v>
      </c>
      <c r="J3498" s="10">
        <v>0</v>
      </c>
      <c r="K3498" s="10">
        <v>0</v>
      </c>
      <c r="L3498" s="10">
        <v>0</v>
      </c>
      <c r="M3498" s="10">
        <v>0</v>
      </c>
      <c r="N3498" s="10">
        <v>9680</v>
      </c>
      <c r="O3498" s="10">
        <v>63</v>
      </c>
      <c r="P3498" s="10">
        <v>0</v>
      </c>
      <c r="Q3498" s="10">
        <v>0</v>
      </c>
      <c r="R3498" s="10">
        <v>3034</v>
      </c>
      <c r="S3498" s="10">
        <v>15</v>
      </c>
      <c r="T3498" s="10">
        <v>6946</v>
      </c>
      <c r="U3498" s="10">
        <v>23</v>
      </c>
      <c r="V3498" s="10">
        <v>1817</v>
      </c>
      <c r="W3498" s="10">
        <v>13</v>
      </c>
      <c r="X3498" s="10">
        <v>0</v>
      </c>
      <c r="Y3498" s="10">
        <v>0</v>
      </c>
      <c r="Z3498" s="10">
        <v>0</v>
      </c>
      <c r="AA3498" s="10">
        <v>0</v>
      </c>
      <c r="AB3498" s="10">
        <v>3957</v>
      </c>
      <c r="AC3498" s="10">
        <v>17</v>
      </c>
    </row>
    <row r="3499" spans="1:29" x14ac:dyDescent="0.25">
      <c r="A3499" s="4"/>
      <c r="B3499" s="4"/>
      <c r="C3499" s="3" t="s">
        <v>1756</v>
      </c>
      <c r="D3499" s="10">
        <v>3934</v>
      </c>
      <c r="E3499" s="10">
        <v>103</v>
      </c>
      <c r="F3499" s="10">
        <v>0</v>
      </c>
      <c r="G3499" s="10">
        <v>0</v>
      </c>
      <c r="H3499" s="10">
        <v>0</v>
      </c>
      <c r="I3499" s="10">
        <v>0</v>
      </c>
      <c r="J3499" s="10">
        <v>0</v>
      </c>
      <c r="K3499" s="10">
        <v>0</v>
      </c>
      <c r="L3499" s="10">
        <v>0</v>
      </c>
      <c r="M3499" s="10">
        <v>0</v>
      </c>
      <c r="N3499" s="10">
        <v>3934</v>
      </c>
      <c r="O3499" s="10">
        <v>103</v>
      </c>
      <c r="P3499" s="10">
        <v>0</v>
      </c>
      <c r="Q3499" s="10">
        <v>0</v>
      </c>
      <c r="R3499" s="10">
        <v>0</v>
      </c>
      <c r="S3499" s="10">
        <v>0</v>
      </c>
      <c r="T3499" s="10">
        <v>0</v>
      </c>
      <c r="U3499" s="10">
        <v>0</v>
      </c>
      <c r="V3499" s="10">
        <v>0</v>
      </c>
      <c r="W3499" s="10">
        <v>0</v>
      </c>
      <c r="X3499" s="10">
        <v>0</v>
      </c>
      <c r="Y3499" s="10">
        <v>0</v>
      </c>
      <c r="Z3499" s="10">
        <v>0</v>
      </c>
      <c r="AA3499" s="10">
        <v>0</v>
      </c>
      <c r="AB3499" s="10">
        <v>0</v>
      </c>
      <c r="AC3499" s="10">
        <v>0</v>
      </c>
    </row>
    <row r="3500" spans="1:29" x14ac:dyDescent="0.25">
      <c r="A3500" s="4"/>
      <c r="B3500" s="4"/>
      <c r="C3500" s="3" t="s">
        <v>839</v>
      </c>
      <c r="D3500" s="10">
        <v>4717</v>
      </c>
      <c r="E3500" s="10">
        <v>237</v>
      </c>
      <c r="F3500" s="10">
        <v>0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0</v>
      </c>
      <c r="V3500" s="10">
        <v>1829</v>
      </c>
      <c r="W3500" s="10">
        <v>34</v>
      </c>
      <c r="X3500" s="10">
        <v>0</v>
      </c>
      <c r="Y3500" s="10">
        <v>0</v>
      </c>
      <c r="Z3500" s="10">
        <v>1582</v>
      </c>
      <c r="AA3500" s="10">
        <v>149</v>
      </c>
      <c r="AB3500" s="10">
        <v>1306</v>
      </c>
      <c r="AC3500" s="10">
        <v>54</v>
      </c>
    </row>
    <row r="3501" spans="1:29" x14ac:dyDescent="0.25">
      <c r="A3501" s="4"/>
      <c r="B3501" s="4"/>
      <c r="C3501" s="3" t="s">
        <v>996</v>
      </c>
      <c r="D3501" s="10">
        <v>10695</v>
      </c>
      <c r="E3501" s="10">
        <v>270</v>
      </c>
      <c r="F3501" s="10">
        <v>772</v>
      </c>
      <c r="G3501" s="10">
        <v>18</v>
      </c>
      <c r="H3501" s="10">
        <v>8789</v>
      </c>
      <c r="I3501" s="10">
        <v>226</v>
      </c>
      <c r="J3501" s="10">
        <v>0</v>
      </c>
      <c r="K3501" s="10">
        <v>0</v>
      </c>
      <c r="L3501" s="10">
        <v>0</v>
      </c>
      <c r="M3501" s="10">
        <v>0</v>
      </c>
      <c r="N3501" s="10">
        <v>0</v>
      </c>
      <c r="O3501" s="10">
        <v>0</v>
      </c>
      <c r="P3501" s="10">
        <v>0</v>
      </c>
      <c r="Q3501" s="10">
        <v>0</v>
      </c>
      <c r="R3501" s="10">
        <v>1134</v>
      </c>
      <c r="S3501" s="10">
        <v>26</v>
      </c>
      <c r="T3501" s="10">
        <v>0</v>
      </c>
      <c r="U3501" s="10">
        <v>0</v>
      </c>
      <c r="V3501" s="10">
        <v>0</v>
      </c>
      <c r="W3501" s="10">
        <v>0</v>
      </c>
      <c r="X3501" s="10">
        <v>0</v>
      </c>
      <c r="Y3501" s="10">
        <v>0</v>
      </c>
      <c r="Z3501" s="10">
        <v>0</v>
      </c>
      <c r="AA3501" s="10">
        <v>0</v>
      </c>
      <c r="AB3501" s="10">
        <v>0</v>
      </c>
      <c r="AC3501" s="10">
        <v>0</v>
      </c>
    </row>
    <row r="3502" spans="1:29" x14ac:dyDescent="0.25">
      <c r="A3502" s="4"/>
      <c r="B3502" s="4"/>
      <c r="C3502" s="3" t="s">
        <v>997</v>
      </c>
      <c r="D3502" s="10">
        <v>4606</v>
      </c>
      <c r="E3502" s="10">
        <v>7682</v>
      </c>
      <c r="F3502" s="10">
        <v>1253</v>
      </c>
      <c r="G3502" s="10">
        <v>6922</v>
      </c>
      <c r="H3502" s="10">
        <v>0</v>
      </c>
      <c r="I3502" s="10">
        <v>0</v>
      </c>
      <c r="J3502" s="10">
        <v>0</v>
      </c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0</v>
      </c>
      <c r="W3502" s="10">
        <v>0</v>
      </c>
      <c r="X3502" s="10">
        <v>0</v>
      </c>
      <c r="Y3502" s="10">
        <v>0</v>
      </c>
      <c r="Z3502" s="10">
        <v>3353</v>
      </c>
      <c r="AA3502" s="10">
        <v>760</v>
      </c>
      <c r="AB3502" s="10">
        <v>0</v>
      </c>
      <c r="AC3502" s="10">
        <v>0</v>
      </c>
    </row>
    <row r="3503" spans="1:29" x14ac:dyDescent="0.25">
      <c r="A3503" s="4"/>
      <c r="B3503" s="4"/>
      <c r="C3503" s="3" t="s">
        <v>2390</v>
      </c>
      <c r="D3503" s="10">
        <v>251600</v>
      </c>
      <c r="E3503" s="10">
        <v>13178</v>
      </c>
      <c r="F3503" s="10">
        <v>0</v>
      </c>
      <c r="G3503" s="10">
        <v>0</v>
      </c>
      <c r="H3503" s="10">
        <v>0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0</v>
      </c>
      <c r="V3503" s="10">
        <v>0</v>
      </c>
      <c r="W3503" s="10">
        <v>0</v>
      </c>
      <c r="X3503" s="10">
        <v>0</v>
      </c>
      <c r="Y3503" s="10">
        <v>0</v>
      </c>
      <c r="Z3503" s="10">
        <v>251600</v>
      </c>
      <c r="AA3503" s="10">
        <v>13178</v>
      </c>
      <c r="AB3503" s="10">
        <v>0</v>
      </c>
      <c r="AC3503" s="10">
        <v>0</v>
      </c>
    </row>
    <row r="3504" spans="1:29" x14ac:dyDescent="0.25">
      <c r="A3504" s="4"/>
      <c r="B3504" s="4"/>
      <c r="C3504" s="3" t="s">
        <v>1997</v>
      </c>
      <c r="D3504" s="10">
        <v>1453</v>
      </c>
      <c r="E3504" s="10">
        <v>3</v>
      </c>
      <c r="F3504" s="10">
        <v>0</v>
      </c>
      <c r="G3504" s="10">
        <v>0</v>
      </c>
      <c r="H3504" s="10">
        <v>0</v>
      </c>
      <c r="I3504" s="10">
        <v>0</v>
      </c>
      <c r="J3504" s="10">
        <v>0</v>
      </c>
      <c r="K3504" s="10">
        <v>0</v>
      </c>
      <c r="L3504" s="10">
        <v>0</v>
      </c>
      <c r="M3504" s="10">
        <v>0</v>
      </c>
      <c r="N3504" s="10">
        <v>1453</v>
      </c>
      <c r="O3504" s="10">
        <v>3</v>
      </c>
      <c r="P3504" s="10">
        <v>0</v>
      </c>
      <c r="Q3504" s="10">
        <v>0</v>
      </c>
      <c r="R3504" s="10">
        <v>0</v>
      </c>
      <c r="S3504" s="10">
        <v>0</v>
      </c>
      <c r="T3504" s="10">
        <v>0</v>
      </c>
      <c r="U3504" s="10">
        <v>0</v>
      </c>
      <c r="V3504" s="10">
        <v>0</v>
      </c>
      <c r="W3504" s="10">
        <v>0</v>
      </c>
      <c r="X3504" s="10">
        <v>0</v>
      </c>
      <c r="Y3504" s="10">
        <v>0</v>
      </c>
      <c r="Z3504" s="10">
        <v>0</v>
      </c>
      <c r="AA3504" s="10">
        <v>0</v>
      </c>
      <c r="AB3504" s="10">
        <v>0</v>
      </c>
      <c r="AC3504" s="10">
        <v>0</v>
      </c>
    </row>
    <row r="3505" spans="1:29" x14ac:dyDescent="0.25">
      <c r="A3505" s="4"/>
      <c r="B3505" s="4"/>
      <c r="C3505" s="3" t="s">
        <v>2083</v>
      </c>
      <c r="D3505" s="10">
        <v>1927</v>
      </c>
      <c r="E3505" s="10">
        <v>9</v>
      </c>
      <c r="F3505" s="10">
        <v>0</v>
      </c>
      <c r="G3505" s="10">
        <v>0</v>
      </c>
      <c r="H3505" s="10">
        <v>0</v>
      </c>
      <c r="I3505" s="10">
        <v>0</v>
      </c>
      <c r="J3505" s="10">
        <v>0</v>
      </c>
      <c r="K3505" s="10">
        <v>0</v>
      </c>
      <c r="L3505" s="10">
        <v>0</v>
      </c>
      <c r="M3505" s="10">
        <v>0</v>
      </c>
      <c r="N3505" s="10">
        <v>0</v>
      </c>
      <c r="O3505" s="10">
        <v>0</v>
      </c>
      <c r="P3505" s="10">
        <v>0</v>
      </c>
      <c r="Q3505" s="10">
        <v>0</v>
      </c>
      <c r="R3505" s="10">
        <v>0</v>
      </c>
      <c r="S3505" s="10">
        <v>0</v>
      </c>
      <c r="T3505" s="10">
        <v>0</v>
      </c>
      <c r="U3505" s="10">
        <v>0</v>
      </c>
      <c r="V3505" s="10">
        <v>0</v>
      </c>
      <c r="W3505" s="10">
        <v>0</v>
      </c>
      <c r="X3505" s="10">
        <v>0</v>
      </c>
      <c r="Y3505" s="10">
        <v>0</v>
      </c>
      <c r="Z3505" s="10">
        <v>1927</v>
      </c>
      <c r="AA3505" s="10">
        <v>9</v>
      </c>
      <c r="AB3505" s="10">
        <v>0</v>
      </c>
      <c r="AC3505" s="10">
        <v>0</v>
      </c>
    </row>
    <row r="3506" spans="1:29" x14ac:dyDescent="0.25">
      <c r="A3506" s="4"/>
      <c r="B3506" s="4"/>
      <c r="C3506" s="3" t="s">
        <v>998</v>
      </c>
      <c r="D3506" s="10">
        <v>11812</v>
      </c>
      <c r="E3506" s="10">
        <v>70</v>
      </c>
      <c r="F3506" s="10">
        <v>1837</v>
      </c>
      <c r="G3506" s="10">
        <v>10</v>
      </c>
      <c r="H3506" s="10">
        <v>0</v>
      </c>
      <c r="I3506" s="10">
        <v>0</v>
      </c>
      <c r="J3506" s="10">
        <v>0</v>
      </c>
      <c r="K3506" s="10">
        <v>0</v>
      </c>
      <c r="L3506" s="10">
        <v>4183</v>
      </c>
      <c r="M3506" s="10">
        <v>5</v>
      </c>
      <c r="N3506" s="10">
        <v>249</v>
      </c>
      <c r="O3506" s="10">
        <v>4</v>
      </c>
      <c r="P3506" s="10">
        <v>0</v>
      </c>
      <c r="Q3506" s="10">
        <v>0</v>
      </c>
      <c r="R3506" s="10">
        <v>2403</v>
      </c>
      <c r="S3506" s="10">
        <v>1</v>
      </c>
      <c r="T3506" s="10">
        <v>0</v>
      </c>
      <c r="U3506" s="10">
        <v>0</v>
      </c>
      <c r="V3506" s="10">
        <v>0</v>
      </c>
      <c r="W3506" s="10">
        <v>0</v>
      </c>
      <c r="X3506" s="10">
        <v>0</v>
      </c>
      <c r="Y3506" s="10">
        <v>0</v>
      </c>
      <c r="Z3506" s="10">
        <v>0</v>
      </c>
      <c r="AA3506" s="10">
        <v>0</v>
      </c>
      <c r="AB3506" s="10">
        <v>3140</v>
      </c>
      <c r="AC3506" s="10">
        <v>50</v>
      </c>
    </row>
    <row r="3507" spans="1:29" x14ac:dyDescent="0.25">
      <c r="A3507" s="4"/>
      <c r="B3507" s="4"/>
      <c r="C3507" s="3" t="s">
        <v>1757</v>
      </c>
      <c r="D3507" s="10">
        <v>1138</v>
      </c>
      <c r="E3507" s="10">
        <v>351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0</v>
      </c>
      <c r="O3507" s="10">
        <v>0</v>
      </c>
      <c r="P3507" s="10">
        <v>1138</v>
      </c>
      <c r="Q3507" s="10">
        <v>351</v>
      </c>
      <c r="R3507" s="10">
        <v>0</v>
      </c>
      <c r="S3507" s="10">
        <v>0</v>
      </c>
      <c r="T3507" s="10">
        <v>0</v>
      </c>
      <c r="U3507" s="10">
        <v>0</v>
      </c>
      <c r="V3507" s="10">
        <v>0</v>
      </c>
      <c r="W3507" s="10">
        <v>0</v>
      </c>
      <c r="X3507" s="10">
        <v>0</v>
      </c>
      <c r="Y3507" s="10">
        <v>0</v>
      </c>
      <c r="Z3507" s="10">
        <v>0</v>
      </c>
      <c r="AA3507" s="10">
        <v>0</v>
      </c>
      <c r="AB3507" s="10">
        <v>0</v>
      </c>
      <c r="AC3507" s="10">
        <v>0</v>
      </c>
    </row>
    <row r="3508" spans="1:29" x14ac:dyDescent="0.25">
      <c r="A3508" s="4"/>
      <c r="B3508" s="4"/>
      <c r="C3508" s="3" t="s">
        <v>2111</v>
      </c>
      <c r="D3508" s="10">
        <v>1358</v>
      </c>
      <c r="E3508" s="10">
        <v>1017</v>
      </c>
      <c r="F3508" s="10">
        <v>0</v>
      </c>
      <c r="G3508" s="10">
        <v>0</v>
      </c>
      <c r="H3508" s="10">
        <v>0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0</v>
      </c>
      <c r="P3508" s="10">
        <v>1358</v>
      </c>
      <c r="Q3508" s="10">
        <v>1017</v>
      </c>
      <c r="R3508" s="10">
        <v>0</v>
      </c>
      <c r="S3508" s="10">
        <v>0</v>
      </c>
      <c r="T3508" s="10">
        <v>0</v>
      </c>
      <c r="U3508" s="10">
        <v>0</v>
      </c>
      <c r="V3508" s="10">
        <v>0</v>
      </c>
      <c r="W3508" s="10">
        <v>0</v>
      </c>
      <c r="X3508" s="10">
        <v>0</v>
      </c>
      <c r="Y3508" s="10">
        <v>0</v>
      </c>
      <c r="Z3508" s="10">
        <v>0</v>
      </c>
      <c r="AA3508" s="10">
        <v>0</v>
      </c>
      <c r="AB3508" s="10">
        <v>0</v>
      </c>
      <c r="AC3508" s="10">
        <v>0</v>
      </c>
    </row>
    <row r="3509" spans="1:29" x14ac:dyDescent="0.25">
      <c r="A3509" s="4"/>
      <c r="B3509" s="4"/>
      <c r="C3509" s="3" t="s">
        <v>1450</v>
      </c>
      <c r="D3509" s="10">
        <v>2567</v>
      </c>
      <c r="E3509" s="10">
        <v>1100</v>
      </c>
      <c r="F3509" s="10">
        <v>0</v>
      </c>
      <c r="G3509" s="10">
        <v>0</v>
      </c>
      <c r="H3509" s="10">
        <v>2447</v>
      </c>
      <c r="I3509" s="10">
        <v>1091</v>
      </c>
      <c r="J3509" s="10">
        <v>36</v>
      </c>
      <c r="K3509" s="10">
        <v>3</v>
      </c>
      <c r="L3509" s="10">
        <v>4</v>
      </c>
      <c r="M3509" s="10">
        <v>2</v>
      </c>
      <c r="N3509" s="10">
        <v>4</v>
      </c>
      <c r="O3509" s="10">
        <v>2</v>
      </c>
      <c r="P3509" s="10">
        <v>76</v>
      </c>
      <c r="Q3509" s="10">
        <v>2</v>
      </c>
      <c r="R3509" s="10">
        <v>0</v>
      </c>
      <c r="S3509" s="10">
        <v>0</v>
      </c>
      <c r="T3509" s="10">
        <v>0</v>
      </c>
      <c r="U3509" s="10">
        <v>0</v>
      </c>
      <c r="V3509" s="10">
        <v>0</v>
      </c>
      <c r="W3509" s="10">
        <v>0</v>
      </c>
      <c r="X3509" s="10">
        <v>0</v>
      </c>
      <c r="Y3509" s="10">
        <v>0</v>
      </c>
      <c r="Z3509" s="10">
        <v>0</v>
      </c>
      <c r="AA3509" s="10">
        <v>0</v>
      </c>
      <c r="AB3509" s="10">
        <v>0</v>
      </c>
      <c r="AC3509" s="10">
        <v>0</v>
      </c>
    </row>
    <row r="3510" spans="1:29" x14ac:dyDescent="0.25">
      <c r="A3510" s="4"/>
      <c r="B3510" s="4"/>
      <c r="C3510" s="3" t="s">
        <v>1718</v>
      </c>
      <c r="D3510" s="10">
        <v>72210</v>
      </c>
      <c r="E3510" s="10">
        <v>6804</v>
      </c>
      <c r="F3510" s="10">
        <v>0</v>
      </c>
      <c r="G3510" s="10">
        <v>0</v>
      </c>
      <c r="H3510" s="10">
        <v>0</v>
      </c>
      <c r="I3510" s="10">
        <v>0</v>
      </c>
      <c r="J3510" s="10">
        <v>72210</v>
      </c>
      <c r="K3510" s="10">
        <v>6804</v>
      </c>
      <c r="L3510" s="10">
        <v>0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v>0</v>
      </c>
      <c r="W3510" s="10">
        <v>0</v>
      </c>
      <c r="X3510" s="10">
        <v>0</v>
      </c>
      <c r="Y3510" s="10">
        <v>0</v>
      </c>
      <c r="Z3510" s="10">
        <v>0</v>
      </c>
      <c r="AA3510" s="10">
        <v>0</v>
      </c>
      <c r="AB3510" s="10">
        <v>0</v>
      </c>
      <c r="AC3510" s="10">
        <v>0</v>
      </c>
    </row>
    <row r="3511" spans="1:29" x14ac:dyDescent="0.25">
      <c r="A3511" s="4"/>
      <c r="B3511" s="4"/>
      <c r="C3511" s="3" t="s">
        <v>1642</v>
      </c>
      <c r="D3511" s="10">
        <v>107336</v>
      </c>
      <c r="E3511" s="10">
        <v>227</v>
      </c>
      <c r="F3511" s="10">
        <v>0</v>
      </c>
      <c r="G3511" s="10">
        <v>0</v>
      </c>
      <c r="H3511" s="10">
        <v>0</v>
      </c>
      <c r="I3511" s="10">
        <v>0</v>
      </c>
      <c r="J3511" s="10">
        <v>0</v>
      </c>
      <c r="K3511" s="10">
        <v>0</v>
      </c>
      <c r="L3511" s="10">
        <v>0</v>
      </c>
      <c r="M3511" s="10">
        <v>0</v>
      </c>
      <c r="N3511" s="10">
        <v>0</v>
      </c>
      <c r="O3511" s="10">
        <v>0</v>
      </c>
      <c r="P3511" s="10">
        <v>107336</v>
      </c>
      <c r="Q3511" s="10">
        <v>227</v>
      </c>
      <c r="R3511" s="10">
        <v>0</v>
      </c>
      <c r="S3511" s="10">
        <v>0</v>
      </c>
      <c r="T3511" s="10">
        <v>0</v>
      </c>
      <c r="U3511" s="10">
        <v>0</v>
      </c>
      <c r="V3511" s="10">
        <v>0</v>
      </c>
      <c r="W3511" s="10">
        <v>0</v>
      </c>
      <c r="X3511" s="10">
        <v>0</v>
      </c>
      <c r="Y3511" s="10">
        <v>0</v>
      </c>
      <c r="Z3511" s="10">
        <v>0</v>
      </c>
      <c r="AA3511" s="10">
        <v>0</v>
      </c>
      <c r="AB3511" s="10">
        <v>0</v>
      </c>
      <c r="AC3511" s="10">
        <v>0</v>
      </c>
    </row>
    <row r="3512" spans="1:29" x14ac:dyDescent="0.25">
      <c r="A3512" s="4"/>
      <c r="B3512" s="4"/>
      <c r="C3512" s="3" t="s">
        <v>713</v>
      </c>
      <c r="D3512" s="10">
        <v>44717</v>
      </c>
      <c r="E3512" s="10">
        <v>2889</v>
      </c>
      <c r="F3512" s="10">
        <v>6102</v>
      </c>
      <c r="G3512" s="10">
        <v>311</v>
      </c>
      <c r="H3512" s="10">
        <v>0</v>
      </c>
      <c r="I3512" s="10">
        <v>0</v>
      </c>
      <c r="J3512" s="10">
        <v>2378</v>
      </c>
      <c r="K3512" s="10">
        <v>47</v>
      </c>
      <c r="L3512" s="10">
        <v>999</v>
      </c>
      <c r="M3512" s="10">
        <v>1</v>
      </c>
      <c r="N3512" s="10">
        <v>0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484</v>
      </c>
      <c r="U3512" s="10">
        <v>17</v>
      </c>
      <c r="V3512" s="10">
        <v>2948</v>
      </c>
      <c r="W3512" s="10">
        <v>34</v>
      </c>
      <c r="X3512" s="10">
        <v>7828</v>
      </c>
      <c r="Y3512" s="10">
        <v>1034</v>
      </c>
      <c r="Z3512" s="10">
        <v>23978</v>
      </c>
      <c r="AA3512" s="10">
        <v>1445</v>
      </c>
      <c r="AB3512" s="10">
        <v>0</v>
      </c>
      <c r="AC3512" s="10">
        <v>0</v>
      </c>
    </row>
    <row r="3513" spans="1:29" x14ac:dyDescent="0.25">
      <c r="A3513" s="4"/>
      <c r="B3513" s="4"/>
      <c r="C3513" s="3" t="s">
        <v>131</v>
      </c>
      <c r="D3513" s="10">
        <v>990</v>
      </c>
      <c r="E3513" s="10">
        <v>37</v>
      </c>
      <c r="F3513" s="10">
        <v>990</v>
      </c>
      <c r="G3513" s="10">
        <v>37</v>
      </c>
      <c r="H3513" s="10">
        <v>0</v>
      </c>
      <c r="I3513" s="10">
        <v>0</v>
      </c>
      <c r="J3513" s="10">
        <v>0</v>
      </c>
      <c r="K3513" s="10">
        <v>0</v>
      </c>
      <c r="L3513" s="10">
        <v>0</v>
      </c>
      <c r="M3513" s="10">
        <v>0</v>
      </c>
      <c r="N3513" s="10">
        <v>0</v>
      </c>
      <c r="O3513" s="10">
        <v>0</v>
      </c>
      <c r="P3513" s="10">
        <v>0</v>
      </c>
      <c r="Q3513" s="10">
        <v>0</v>
      </c>
      <c r="R3513" s="10">
        <v>0</v>
      </c>
      <c r="S3513" s="10">
        <v>0</v>
      </c>
      <c r="T3513" s="10">
        <v>0</v>
      </c>
      <c r="U3513" s="10">
        <v>0</v>
      </c>
      <c r="V3513" s="10">
        <v>0</v>
      </c>
      <c r="W3513" s="10">
        <v>0</v>
      </c>
      <c r="X3513" s="10">
        <v>0</v>
      </c>
      <c r="Y3513" s="10">
        <v>0</v>
      </c>
      <c r="Z3513" s="10">
        <v>0</v>
      </c>
      <c r="AA3513" s="10">
        <v>0</v>
      </c>
      <c r="AB3513" s="10">
        <v>0</v>
      </c>
      <c r="AC3513" s="10">
        <v>0</v>
      </c>
    </row>
    <row r="3514" spans="1:29" x14ac:dyDescent="0.25">
      <c r="A3514" s="4"/>
      <c r="B3514" s="4"/>
      <c r="C3514" s="3" t="s">
        <v>999</v>
      </c>
      <c r="D3514" s="10">
        <v>347347</v>
      </c>
      <c r="E3514" s="10">
        <v>32534</v>
      </c>
      <c r="F3514" s="10">
        <v>2559</v>
      </c>
      <c r="G3514" s="10">
        <v>108</v>
      </c>
      <c r="H3514" s="10">
        <v>332562</v>
      </c>
      <c r="I3514" s="10">
        <v>31966</v>
      </c>
      <c r="J3514" s="10">
        <v>370</v>
      </c>
      <c r="K3514" s="10">
        <v>17</v>
      </c>
      <c r="L3514" s="10">
        <v>82</v>
      </c>
      <c r="M3514" s="10">
        <v>1</v>
      </c>
      <c r="N3514" s="10">
        <v>1314</v>
      </c>
      <c r="O3514" s="10">
        <v>51</v>
      </c>
      <c r="P3514" s="10">
        <v>509</v>
      </c>
      <c r="Q3514" s="10">
        <v>11</v>
      </c>
      <c r="R3514" s="10">
        <v>3521</v>
      </c>
      <c r="S3514" s="10">
        <v>133</v>
      </c>
      <c r="T3514" s="10">
        <v>614</v>
      </c>
      <c r="U3514" s="10">
        <v>23</v>
      </c>
      <c r="V3514" s="10">
        <v>2576</v>
      </c>
      <c r="W3514" s="10">
        <v>102</v>
      </c>
      <c r="X3514" s="10">
        <v>0</v>
      </c>
      <c r="Y3514" s="10">
        <v>0</v>
      </c>
      <c r="Z3514" s="10">
        <v>1692</v>
      </c>
      <c r="AA3514" s="10">
        <v>70</v>
      </c>
      <c r="AB3514" s="10">
        <v>1548</v>
      </c>
      <c r="AC3514" s="10">
        <v>52</v>
      </c>
    </row>
    <row r="3515" spans="1:29" x14ac:dyDescent="0.25">
      <c r="A3515" s="4"/>
      <c r="B3515" s="4"/>
      <c r="C3515" s="3" t="s">
        <v>1325</v>
      </c>
      <c r="D3515" s="10">
        <v>3841</v>
      </c>
      <c r="E3515" s="10">
        <v>75</v>
      </c>
      <c r="F3515" s="10">
        <v>0</v>
      </c>
      <c r="G3515" s="10">
        <v>0</v>
      </c>
      <c r="H3515" s="10">
        <v>0</v>
      </c>
      <c r="I3515" s="10">
        <v>0</v>
      </c>
      <c r="J3515" s="10">
        <v>0</v>
      </c>
      <c r="K3515" s="10">
        <v>0</v>
      </c>
      <c r="L3515" s="10">
        <v>333</v>
      </c>
      <c r="M3515" s="10">
        <v>6</v>
      </c>
      <c r="N3515" s="10">
        <v>0</v>
      </c>
      <c r="O3515" s="10">
        <v>0</v>
      </c>
      <c r="P3515" s="10">
        <v>214</v>
      </c>
      <c r="Q3515" s="10">
        <v>5</v>
      </c>
      <c r="R3515" s="10">
        <v>0</v>
      </c>
      <c r="S3515" s="10">
        <v>0</v>
      </c>
      <c r="T3515" s="10">
        <v>0</v>
      </c>
      <c r="U3515" s="10">
        <v>0</v>
      </c>
      <c r="V3515" s="10">
        <v>2269</v>
      </c>
      <c r="W3515" s="10">
        <v>61</v>
      </c>
      <c r="X3515" s="10">
        <v>1025</v>
      </c>
      <c r="Y3515" s="10">
        <v>3</v>
      </c>
      <c r="Z3515" s="10">
        <v>0</v>
      </c>
      <c r="AA3515" s="10">
        <v>0</v>
      </c>
      <c r="AB3515" s="10">
        <v>0</v>
      </c>
      <c r="AC3515" s="10">
        <v>0</v>
      </c>
    </row>
    <row r="3516" spans="1:29" x14ac:dyDescent="0.25">
      <c r="A3516" s="4"/>
      <c r="B3516" s="4"/>
      <c r="C3516" s="3" t="s">
        <v>2149</v>
      </c>
      <c r="D3516" s="10">
        <v>12725</v>
      </c>
      <c r="E3516" s="10">
        <v>43</v>
      </c>
      <c r="F3516" s="10">
        <v>0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0</v>
      </c>
      <c r="S3516" s="10">
        <v>0</v>
      </c>
      <c r="T3516" s="10">
        <v>0</v>
      </c>
      <c r="U3516" s="10">
        <v>0</v>
      </c>
      <c r="V3516" s="10">
        <v>12725</v>
      </c>
      <c r="W3516" s="10">
        <v>43</v>
      </c>
      <c r="X3516" s="10">
        <v>0</v>
      </c>
      <c r="Y3516" s="10">
        <v>0</v>
      </c>
      <c r="Z3516" s="10">
        <v>0</v>
      </c>
      <c r="AA3516" s="10">
        <v>0</v>
      </c>
      <c r="AB3516" s="10">
        <v>0</v>
      </c>
      <c r="AC3516" s="10">
        <v>0</v>
      </c>
    </row>
    <row r="3517" spans="1:29" x14ac:dyDescent="0.25">
      <c r="A3517" s="4"/>
      <c r="B3517" s="4"/>
      <c r="C3517" s="3" t="s">
        <v>714</v>
      </c>
      <c r="D3517" s="10">
        <v>20</v>
      </c>
      <c r="E3517" s="10">
        <v>1</v>
      </c>
      <c r="F3517" s="10">
        <v>0</v>
      </c>
      <c r="G3517" s="10">
        <v>0</v>
      </c>
      <c r="H3517" s="10">
        <v>0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20</v>
      </c>
      <c r="U3517" s="10">
        <v>1</v>
      </c>
      <c r="V3517" s="10">
        <v>0</v>
      </c>
      <c r="W3517" s="10">
        <v>0</v>
      </c>
      <c r="X3517" s="10">
        <v>0</v>
      </c>
      <c r="Y3517" s="10">
        <v>0</v>
      </c>
      <c r="Z3517" s="10">
        <v>0</v>
      </c>
      <c r="AA3517" s="10">
        <v>0</v>
      </c>
      <c r="AB3517" s="10">
        <v>0</v>
      </c>
      <c r="AC3517" s="10">
        <v>0</v>
      </c>
    </row>
    <row r="3518" spans="1:29" x14ac:dyDescent="0.25">
      <c r="A3518" s="4"/>
      <c r="B3518" s="4"/>
      <c r="C3518" s="3" t="s">
        <v>715</v>
      </c>
      <c r="D3518" s="10">
        <v>1914</v>
      </c>
      <c r="E3518" s="10">
        <v>52</v>
      </c>
      <c r="F3518" s="10">
        <v>0</v>
      </c>
      <c r="G3518" s="10">
        <v>0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1914</v>
      </c>
      <c r="S3518" s="10">
        <v>52</v>
      </c>
      <c r="T3518" s="10">
        <v>0</v>
      </c>
      <c r="U3518" s="10">
        <v>0</v>
      </c>
      <c r="V3518" s="10">
        <v>0</v>
      </c>
      <c r="W3518" s="10">
        <v>0</v>
      </c>
      <c r="X3518" s="10">
        <v>0</v>
      </c>
      <c r="Y3518" s="10">
        <v>0</v>
      </c>
      <c r="Z3518" s="10">
        <v>0</v>
      </c>
      <c r="AA3518" s="10">
        <v>0</v>
      </c>
      <c r="AB3518" s="10">
        <v>0</v>
      </c>
      <c r="AC3518" s="10">
        <v>0</v>
      </c>
    </row>
    <row r="3519" spans="1:29" x14ac:dyDescent="0.25">
      <c r="A3519" s="4"/>
      <c r="B3519" s="4"/>
      <c r="C3519" s="3" t="s">
        <v>1451</v>
      </c>
      <c r="D3519" s="10">
        <v>5624</v>
      </c>
      <c r="E3519" s="10">
        <v>139</v>
      </c>
      <c r="F3519" s="10">
        <v>0</v>
      </c>
      <c r="G3519" s="10">
        <v>0</v>
      </c>
      <c r="H3519" s="10">
        <v>3176</v>
      </c>
      <c r="I3519" s="10">
        <v>22</v>
      </c>
      <c r="J3519" s="10">
        <v>0</v>
      </c>
      <c r="K3519" s="10">
        <v>0</v>
      </c>
      <c r="L3519" s="10">
        <v>1127</v>
      </c>
      <c r="M3519" s="10">
        <v>5</v>
      </c>
      <c r="N3519" s="10">
        <v>0</v>
      </c>
      <c r="O3519" s="10">
        <v>0</v>
      </c>
      <c r="P3519" s="10">
        <v>0</v>
      </c>
      <c r="Q3519" s="10">
        <v>0</v>
      </c>
      <c r="R3519" s="10">
        <v>0</v>
      </c>
      <c r="S3519" s="10">
        <v>0</v>
      </c>
      <c r="T3519" s="10">
        <v>0</v>
      </c>
      <c r="U3519" s="10">
        <v>0</v>
      </c>
      <c r="V3519" s="10">
        <v>0</v>
      </c>
      <c r="W3519" s="10">
        <v>0</v>
      </c>
      <c r="X3519" s="10">
        <v>1321</v>
      </c>
      <c r="Y3519" s="10">
        <v>112</v>
      </c>
      <c r="Z3519" s="10">
        <v>0</v>
      </c>
      <c r="AA3519" s="10">
        <v>0</v>
      </c>
      <c r="AB3519" s="10">
        <v>0</v>
      </c>
      <c r="AC3519" s="10">
        <v>0</v>
      </c>
    </row>
    <row r="3520" spans="1:29" x14ac:dyDescent="0.25">
      <c r="A3520" s="5"/>
      <c r="B3520" s="5"/>
      <c r="C3520" s="3" t="s">
        <v>716</v>
      </c>
      <c r="D3520" s="10">
        <v>3986</v>
      </c>
      <c r="E3520" s="10">
        <v>8</v>
      </c>
      <c r="F3520" s="10">
        <v>0</v>
      </c>
      <c r="G3520" s="10">
        <v>0</v>
      </c>
      <c r="H3520" s="10">
        <v>104</v>
      </c>
      <c r="I3520" s="10">
        <v>1</v>
      </c>
      <c r="J3520" s="10">
        <v>0</v>
      </c>
      <c r="K3520" s="10">
        <v>0</v>
      </c>
      <c r="L3520" s="10">
        <v>0</v>
      </c>
      <c r="M3520" s="10">
        <v>0</v>
      </c>
      <c r="N3520" s="10">
        <v>1494</v>
      </c>
      <c r="O3520" s="10">
        <v>2</v>
      </c>
      <c r="P3520" s="10">
        <v>0</v>
      </c>
      <c r="Q3520" s="10">
        <v>0</v>
      </c>
      <c r="R3520" s="10">
        <v>53</v>
      </c>
      <c r="S3520" s="10">
        <v>1</v>
      </c>
      <c r="T3520" s="10">
        <v>0</v>
      </c>
      <c r="U3520" s="10">
        <v>0</v>
      </c>
      <c r="V3520" s="10">
        <v>0</v>
      </c>
      <c r="W3520" s="10">
        <v>0</v>
      </c>
      <c r="X3520" s="10">
        <v>2335</v>
      </c>
      <c r="Y3520" s="10">
        <v>4</v>
      </c>
      <c r="Z3520" s="10">
        <v>0</v>
      </c>
      <c r="AA3520" s="10">
        <v>0</v>
      </c>
      <c r="AB3520" s="10">
        <v>0</v>
      </c>
      <c r="AC3520" s="10">
        <v>0</v>
      </c>
    </row>
    <row r="3521" spans="1:29" x14ac:dyDescent="0.25">
      <c r="A3521" s="4"/>
      <c r="B3521" s="4"/>
      <c r="C3521" s="3" t="s">
        <v>1000</v>
      </c>
      <c r="D3521" s="10">
        <v>55089</v>
      </c>
      <c r="E3521" s="10">
        <v>4282</v>
      </c>
      <c r="F3521" s="10">
        <v>3446</v>
      </c>
      <c r="G3521" s="10">
        <v>144</v>
      </c>
      <c r="H3521" s="10">
        <v>10727</v>
      </c>
      <c r="I3521" s="10">
        <v>1241</v>
      </c>
      <c r="J3521" s="10">
        <v>22151</v>
      </c>
      <c r="K3521" s="10">
        <v>1117</v>
      </c>
      <c r="L3521" s="10">
        <v>4191</v>
      </c>
      <c r="M3521" s="10">
        <v>208</v>
      </c>
      <c r="N3521" s="10">
        <v>1043</v>
      </c>
      <c r="O3521" s="10">
        <v>153</v>
      </c>
      <c r="P3521" s="10">
        <v>797</v>
      </c>
      <c r="Q3521" s="10">
        <v>97</v>
      </c>
      <c r="R3521" s="10">
        <v>3899</v>
      </c>
      <c r="S3521" s="10">
        <v>148</v>
      </c>
      <c r="T3521" s="10">
        <v>2079</v>
      </c>
      <c r="U3521" s="10">
        <v>229</v>
      </c>
      <c r="V3521" s="10">
        <v>1614</v>
      </c>
      <c r="W3521" s="10">
        <v>260</v>
      </c>
      <c r="X3521" s="10">
        <v>2350</v>
      </c>
      <c r="Y3521" s="10">
        <v>275</v>
      </c>
      <c r="Z3521" s="10">
        <v>2010</v>
      </c>
      <c r="AA3521" s="10">
        <v>360</v>
      </c>
      <c r="AB3521" s="10">
        <v>782</v>
      </c>
      <c r="AC3521" s="10">
        <v>50</v>
      </c>
    </row>
    <row r="3522" spans="1:29" x14ac:dyDescent="0.25">
      <c r="A3522" s="4"/>
      <c r="B3522" s="4"/>
      <c r="C3522" s="3" t="s">
        <v>2391</v>
      </c>
      <c r="D3522" s="10">
        <v>22447</v>
      </c>
      <c r="E3522" s="10">
        <v>37</v>
      </c>
      <c r="F3522" s="10">
        <v>0</v>
      </c>
      <c r="G3522" s="10">
        <v>0</v>
      </c>
      <c r="H3522" s="10">
        <v>0</v>
      </c>
      <c r="I3522" s="10">
        <v>0</v>
      </c>
      <c r="J3522" s="10">
        <v>0</v>
      </c>
      <c r="K3522" s="10">
        <v>0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0</v>
      </c>
      <c r="R3522" s="10">
        <v>0</v>
      </c>
      <c r="S3522" s="10">
        <v>0</v>
      </c>
      <c r="T3522" s="10">
        <v>0</v>
      </c>
      <c r="U3522" s="10">
        <v>0</v>
      </c>
      <c r="V3522" s="10">
        <v>0</v>
      </c>
      <c r="W3522" s="10">
        <v>0</v>
      </c>
      <c r="X3522" s="10">
        <v>0</v>
      </c>
      <c r="Y3522" s="10">
        <v>0</v>
      </c>
      <c r="Z3522" s="10">
        <v>22447</v>
      </c>
      <c r="AA3522" s="10">
        <v>37</v>
      </c>
      <c r="AB3522" s="10">
        <v>0</v>
      </c>
      <c r="AC3522" s="10">
        <v>0</v>
      </c>
    </row>
    <row r="3523" spans="1:29" x14ac:dyDescent="0.25">
      <c r="A3523" s="4"/>
      <c r="B3523" s="4"/>
      <c r="C3523" s="3" t="s">
        <v>1886</v>
      </c>
      <c r="D3523" s="10">
        <v>131198</v>
      </c>
      <c r="E3523" s="10">
        <v>5832</v>
      </c>
      <c r="F3523" s="10">
        <v>0</v>
      </c>
      <c r="G3523" s="10">
        <v>0</v>
      </c>
      <c r="H3523" s="10">
        <v>0</v>
      </c>
      <c r="I3523" s="10">
        <v>0</v>
      </c>
      <c r="J3523" s="10">
        <v>0</v>
      </c>
      <c r="K3523" s="10">
        <v>0</v>
      </c>
      <c r="L3523" s="10">
        <v>55497</v>
      </c>
      <c r="M3523" s="10">
        <v>2269</v>
      </c>
      <c r="N3523" s="10">
        <v>0</v>
      </c>
      <c r="O3523" s="10">
        <v>0</v>
      </c>
      <c r="P3523" s="10">
        <v>102</v>
      </c>
      <c r="Q3523" s="10">
        <v>2</v>
      </c>
      <c r="R3523" s="10">
        <v>4093</v>
      </c>
      <c r="S3523" s="10">
        <v>144</v>
      </c>
      <c r="T3523" s="10">
        <v>0</v>
      </c>
      <c r="U3523" s="10">
        <v>0</v>
      </c>
      <c r="V3523" s="10">
        <v>71506</v>
      </c>
      <c r="W3523" s="10">
        <v>3417</v>
      </c>
      <c r="X3523" s="10">
        <v>0</v>
      </c>
      <c r="Y3523" s="10">
        <v>0</v>
      </c>
      <c r="Z3523" s="10">
        <v>0</v>
      </c>
      <c r="AA3523" s="10">
        <v>0</v>
      </c>
      <c r="AB3523" s="10">
        <v>0</v>
      </c>
      <c r="AC3523" s="10">
        <v>0</v>
      </c>
    </row>
    <row r="3524" spans="1:29" x14ac:dyDescent="0.25">
      <c r="A3524" s="4"/>
      <c r="B3524" s="4"/>
      <c r="C3524" s="3" t="s">
        <v>1887</v>
      </c>
      <c r="D3524" s="10">
        <v>114</v>
      </c>
      <c r="E3524" s="10">
        <v>3</v>
      </c>
      <c r="F3524" s="10">
        <v>0</v>
      </c>
      <c r="G3524" s="10">
        <v>0</v>
      </c>
      <c r="H3524" s="10">
        <v>0</v>
      </c>
      <c r="I3524" s="10">
        <v>0</v>
      </c>
      <c r="J3524" s="10">
        <v>0</v>
      </c>
      <c r="K3524" s="10">
        <v>0</v>
      </c>
      <c r="L3524" s="10">
        <v>114</v>
      </c>
      <c r="M3524" s="10">
        <v>3</v>
      </c>
      <c r="N3524" s="10">
        <v>0</v>
      </c>
      <c r="O3524" s="10">
        <v>0</v>
      </c>
      <c r="P3524" s="10">
        <v>0</v>
      </c>
      <c r="Q3524" s="10">
        <v>0</v>
      </c>
      <c r="R3524" s="10">
        <v>0</v>
      </c>
      <c r="S3524" s="10">
        <v>0</v>
      </c>
      <c r="T3524" s="10">
        <v>0</v>
      </c>
      <c r="U3524" s="10">
        <v>0</v>
      </c>
      <c r="V3524" s="10">
        <v>0</v>
      </c>
      <c r="W3524" s="10">
        <v>0</v>
      </c>
      <c r="X3524" s="10">
        <v>0</v>
      </c>
      <c r="Y3524" s="10">
        <v>0</v>
      </c>
      <c r="Z3524" s="10">
        <v>0</v>
      </c>
      <c r="AA3524" s="10">
        <v>0</v>
      </c>
      <c r="AB3524" s="10">
        <v>0</v>
      </c>
      <c r="AC3524" s="10">
        <v>0</v>
      </c>
    </row>
    <row r="3525" spans="1:29" x14ac:dyDescent="0.25">
      <c r="A3525" s="4"/>
      <c r="B3525" s="4"/>
      <c r="C3525" s="3" t="s">
        <v>327</v>
      </c>
      <c r="D3525" s="10">
        <v>105031</v>
      </c>
      <c r="E3525" s="10">
        <v>768</v>
      </c>
      <c r="F3525" s="10">
        <v>6053</v>
      </c>
      <c r="G3525" s="10">
        <v>25</v>
      </c>
      <c r="H3525" s="10">
        <v>4124</v>
      </c>
      <c r="I3525" s="10">
        <v>11</v>
      </c>
      <c r="J3525" s="10">
        <v>24057</v>
      </c>
      <c r="K3525" s="10">
        <v>67</v>
      </c>
      <c r="L3525" s="10">
        <v>4205</v>
      </c>
      <c r="M3525" s="10">
        <v>83</v>
      </c>
      <c r="N3525" s="10">
        <v>16370</v>
      </c>
      <c r="O3525" s="10">
        <v>196</v>
      </c>
      <c r="P3525" s="10">
        <v>1516</v>
      </c>
      <c r="Q3525" s="10">
        <v>9</v>
      </c>
      <c r="R3525" s="10">
        <v>2251</v>
      </c>
      <c r="S3525" s="10">
        <v>31</v>
      </c>
      <c r="T3525" s="10">
        <v>590</v>
      </c>
      <c r="U3525" s="10">
        <v>1</v>
      </c>
      <c r="V3525" s="10">
        <v>1044</v>
      </c>
      <c r="W3525" s="10">
        <v>2</v>
      </c>
      <c r="X3525" s="10">
        <v>11022</v>
      </c>
      <c r="Y3525" s="10">
        <v>47</v>
      </c>
      <c r="Z3525" s="10">
        <v>1218</v>
      </c>
      <c r="AA3525" s="10">
        <v>8</v>
      </c>
      <c r="AB3525" s="10">
        <v>32581</v>
      </c>
      <c r="AC3525" s="10">
        <v>288</v>
      </c>
    </row>
    <row r="3526" spans="1:29" x14ac:dyDescent="0.25">
      <c r="A3526" s="4"/>
      <c r="B3526" s="4"/>
      <c r="C3526" s="3" t="s">
        <v>1643</v>
      </c>
      <c r="D3526" s="10">
        <v>303840</v>
      </c>
      <c r="E3526" s="10">
        <v>15881</v>
      </c>
      <c r="F3526" s="10">
        <v>0</v>
      </c>
      <c r="G3526" s="10">
        <v>0</v>
      </c>
      <c r="H3526" s="10">
        <v>0</v>
      </c>
      <c r="I3526" s="10">
        <v>0</v>
      </c>
      <c r="J3526" s="10">
        <v>0</v>
      </c>
      <c r="K3526" s="10">
        <v>0</v>
      </c>
      <c r="L3526" s="10">
        <v>277960</v>
      </c>
      <c r="M3526" s="10">
        <v>15632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10">
        <v>0</v>
      </c>
      <c r="U3526" s="10">
        <v>0</v>
      </c>
      <c r="V3526" s="10">
        <v>0</v>
      </c>
      <c r="W3526" s="10">
        <v>0</v>
      </c>
      <c r="X3526" s="10">
        <v>25880</v>
      </c>
      <c r="Y3526" s="10">
        <v>249</v>
      </c>
      <c r="Z3526" s="10">
        <v>0</v>
      </c>
      <c r="AA3526" s="10">
        <v>0</v>
      </c>
      <c r="AB3526" s="10">
        <v>0</v>
      </c>
      <c r="AC3526" s="10">
        <v>0</v>
      </c>
    </row>
    <row r="3527" spans="1:29" x14ac:dyDescent="0.25">
      <c r="A3527" s="4"/>
      <c r="B3527" s="4"/>
      <c r="C3527" s="3" t="s">
        <v>1936</v>
      </c>
      <c r="D3527" s="10">
        <v>2803</v>
      </c>
      <c r="E3527" s="10">
        <v>28</v>
      </c>
      <c r="F3527" s="10">
        <v>0</v>
      </c>
      <c r="G3527" s="10">
        <v>0</v>
      </c>
      <c r="H3527" s="10">
        <v>0</v>
      </c>
      <c r="I3527" s="10">
        <v>0</v>
      </c>
      <c r="J3527" s="10">
        <v>0</v>
      </c>
      <c r="K3527" s="10">
        <v>0</v>
      </c>
      <c r="L3527" s="10">
        <v>0</v>
      </c>
      <c r="M3527" s="10">
        <v>0</v>
      </c>
      <c r="N3527" s="10">
        <v>0</v>
      </c>
      <c r="O3527" s="10">
        <v>0</v>
      </c>
      <c r="P3527" s="10">
        <v>0</v>
      </c>
      <c r="Q3527" s="10">
        <v>0</v>
      </c>
      <c r="R3527" s="10">
        <v>0</v>
      </c>
      <c r="S3527" s="10">
        <v>0</v>
      </c>
      <c r="T3527" s="10">
        <v>0</v>
      </c>
      <c r="U3527" s="10">
        <v>0</v>
      </c>
      <c r="V3527" s="10">
        <v>0</v>
      </c>
      <c r="W3527" s="10">
        <v>0</v>
      </c>
      <c r="X3527" s="10">
        <v>1319</v>
      </c>
      <c r="Y3527" s="10">
        <v>17</v>
      </c>
      <c r="Z3527" s="10">
        <v>1484</v>
      </c>
      <c r="AA3527" s="10">
        <v>11</v>
      </c>
      <c r="AB3527" s="10">
        <v>0</v>
      </c>
      <c r="AC3527" s="10">
        <v>0</v>
      </c>
    </row>
    <row r="3528" spans="1:29" x14ac:dyDescent="0.25">
      <c r="A3528" s="4"/>
      <c r="B3528" s="4"/>
      <c r="C3528" s="3" t="s">
        <v>132</v>
      </c>
      <c r="D3528" s="10">
        <v>11404</v>
      </c>
      <c r="E3528" s="10">
        <v>423</v>
      </c>
      <c r="F3528" s="10">
        <v>11404</v>
      </c>
      <c r="G3528" s="10">
        <v>423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  <c r="AC3528" s="10">
        <v>0</v>
      </c>
    </row>
    <row r="3529" spans="1:29" x14ac:dyDescent="0.25">
      <c r="A3529" s="4"/>
      <c r="B3529" s="4"/>
      <c r="C3529" s="3" t="s">
        <v>1001</v>
      </c>
      <c r="D3529" s="10">
        <v>77509</v>
      </c>
      <c r="E3529" s="10">
        <v>2977</v>
      </c>
      <c r="F3529" s="10">
        <v>5086</v>
      </c>
      <c r="G3529" s="10">
        <v>192</v>
      </c>
      <c r="H3529" s="10">
        <v>2318</v>
      </c>
      <c r="I3529" s="10">
        <v>83</v>
      </c>
      <c r="J3529" s="10">
        <v>3258</v>
      </c>
      <c r="K3529" s="10">
        <v>150</v>
      </c>
      <c r="L3529" s="10">
        <v>0</v>
      </c>
      <c r="M3529" s="10">
        <v>0</v>
      </c>
      <c r="N3529" s="10">
        <v>18409</v>
      </c>
      <c r="O3529" s="10">
        <v>729</v>
      </c>
      <c r="P3529" s="10">
        <v>0</v>
      </c>
      <c r="Q3529" s="10">
        <v>0</v>
      </c>
      <c r="R3529" s="10">
        <v>21177</v>
      </c>
      <c r="S3529" s="10">
        <v>793</v>
      </c>
      <c r="T3529" s="10">
        <v>9101</v>
      </c>
      <c r="U3529" s="10">
        <v>345</v>
      </c>
      <c r="V3529" s="10">
        <v>4475</v>
      </c>
      <c r="W3529" s="10">
        <v>178</v>
      </c>
      <c r="X3529" s="10">
        <v>0</v>
      </c>
      <c r="Y3529" s="10">
        <v>0</v>
      </c>
      <c r="Z3529" s="10">
        <v>4837</v>
      </c>
      <c r="AA3529" s="10">
        <v>214</v>
      </c>
      <c r="AB3529" s="10">
        <v>8848</v>
      </c>
      <c r="AC3529" s="10">
        <v>293</v>
      </c>
    </row>
    <row r="3530" spans="1:29" x14ac:dyDescent="0.25">
      <c r="A3530" s="4"/>
      <c r="B3530" s="4"/>
      <c r="C3530" s="3" t="s">
        <v>1002</v>
      </c>
      <c r="D3530" s="10">
        <v>3897</v>
      </c>
      <c r="E3530" s="10">
        <v>80</v>
      </c>
      <c r="F3530" s="10">
        <v>3449</v>
      </c>
      <c r="G3530" s="10">
        <v>73</v>
      </c>
      <c r="H3530" s="10">
        <v>0</v>
      </c>
      <c r="I3530" s="10">
        <v>0</v>
      </c>
      <c r="J3530" s="10">
        <v>0</v>
      </c>
      <c r="K3530" s="10">
        <v>0</v>
      </c>
      <c r="L3530" s="10">
        <v>0</v>
      </c>
      <c r="M3530" s="10">
        <v>0</v>
      </c>
      <c r="N3530" s="10">
        <v>154</v>
      </c>
      <c r="O3530" s="10">
        <v>2</v>
      </c>
      <c r="P3530" s="10">
        <v>0</v>
      </c>
      <c r="Q3530" s="10">
        <v>0</v>
      </c>
      <c r="R3530" s="10">
        <v>0</v>
      </c>
      <c r="S3530" s="10">
        <v>0</v>
      </c>
      <c r="T3530" s="10">
        <v>287</v>
      </c>
      <c r="U3530" s="10">
        <v>3</v>
      </c>
      <c r="V3530" s="10">
        <v>0</v>
      </c>
      <c r="W3530" s="10">
        <v>0</v>
      </c>
      <c r="X3530" s="10">
        <v>0</v>
      </c>
      <c r="Y3530" s="10">
        <v>0</v>
      </c>
      <c r="Z3530" s="10">
        <v>7</v>
      </c>
      <c r="AA3530" s="10">
        <v>2</v>
      </c>
      <c r="AB3530" s="10">
        <v>0</v>
      </c>
      <c r="AC3530" s="10">
        <v>0</v>
      </c>
    </row>
    <row r="3531" spans="1:29" x14ac:dyDescent="0.25">
      <c r="A3531" s="4"/>
      <c r="B3531" s="4"/>
      <c r="C3531" s="3" t="s">
        <v>1003</v>
      </c>
      <c r="D3531" s="10">
        <v>419</v>
      </c>
      <c r="E3531" s="10">
        <v>2</v>
      </c>
      <c r="F3531" s="10">
        <v>419</v>
      </c>
      <c r="G3531" s="10">
        <v>2</v>
      </c>
      <c r="H3531" s="10">
        <v>0</v>
      </c>
      <c r="I3531" s="10">
        <v>0</v>
      </c>
      <c r="J3531" s="10">
        <v>0</v>
      </c>
      <c r="K3531" s="10">
        <v>0</v>
      </c>
      <c r="L3531" s="10">
        <v>0</v>
      </c>
      <c r="M3531" s="10">
        <v>0</v>
      </c>
      <c r="N3531" s="10">
        <v>0</v>
      </c>
      <c r="O3531" s="10">
        <v>0</v>
      </c>
      <c r="P3531" s="10">
        <v>0</v>
      </c>
      <c r="Q3531" s="10">
        <v>0</v>
      </c>
      <c r="R3531" s="10">
        <v>0</v>
      </c>
      <c r="S3531" s="10">
        <v>0</v>
      </c>
      <c r="T3531" s="10">
        <v>0</v>
      </c>
      <c r="U3531" s="10">
        <v>0</v>
      </c>
      <c r="V3531" s="10">
        <v>0</v>
      </c>
      <c r="W3531" s="10">
        <v>0</v>
      </c>
      <c r="X3531" s="10">
        <v>0</v>
      </c>
      <c r="Y3531" s="10">
        <v>0</v>
      </c>
      <c r="Z3531" s="10">
        <v>0</v>
      </c>
      <c r="AA3531" s="10">
        <v>0</v>
      </c>
      <c r="AB3531" s="10">
        <v>0</v>
      </c>
      <c r="AC3531" s="10">
        <v>0</v>
      </c>
    </row>
    <row r="3532" spans="1:29" x14ac:dyDescent="0.25">
      <c r="A3532" s="4"/>
      <c r="B3532" s="4"/>
      <c r="C3532" s="3" t="s">
        <v>1644</v>
      </c>
      <c r="D3532" s="10">
        <v>2876</v>
      </c>
      <c r="E3532" s="10">
        <v>9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2876</v>
      </c>
      <c r="S3532" s="10">
        <v>9</v>
      </c>
      <c r="T3532" s="10">
        <v>0</v>
      </c>
      <c r="U3532" s="10">
        <v>0</v>
      </c>
      <c r="V3532" s="10">
        <v>0</v>
      </c>
      <c r="W3532" s="10">
        <v>0</v>
      </c>
      <c r="X3532" s="10">
        <v>0</v>
      </c>
      <c r="Y3532" s="10">
        <v>0</v>
      </c>
      <c r="Z3532" s="10">
        <v>0</v>
      </c>
      <c r="AA3532" s="10">
        <v>0</v>
      </c>
      <c r="AB3532" s="10">
        <v>0</v>
      </c>
      <c r="AC3532" s="10">
        <v>0</v>
      </c>
    </row>
    <row r="3533" spans="1:29" x14ac:dyDescent="0.25">
      <c r="A3533" s="4"/>
      <c r="B3533" s="4"/>
      <c r="C3533" s="3" t="s">
        <v>2112</v>
      </c>
      <c r="D3533" s="10">
        <v>8288</v>
      </c>
      <c r="E3533" s="10">
        <v>369</v>
      </c>
      <c r="F3533" s="10">
        <v>0</v>
      </c>
      <c r="G3533" s="10">
        <v>0</v>
      </c>
      <c r="H3533" s="10">
        <v>0</v>
      </c>
      <c r="I3533" s="10">
        <v>0</v>
      </c>
      <c r="J3533" s="10">
        <v>0</v>
      </c>
      <c r="K3533" s="10">
        <v>0</v>
      </c>
      <c r="L3533" s="10">
        <v>0</v>
      </c>
      <c r="M3533" s="10">
        <v>0</v>
      </c>
      <c r="N3533" s="10">
        <v>0</v>
      </c>
      <c r="O3533" s="10">
        <v>0</v>
      </c>
      <c r="P3533" s="10">
        <v>8288</v>
      </c>
      <c r="Q3533" s="10">
        <v>369</v>
      </c>
      <c r="R3533" s="10">
        <v>0</v>
      </c>
      <c r="S3533" s="10">
        <v>0</v>
      </c>
      <c r="T3533" s="10">
        <v>0</v>
      </c>
      <c r="U3533" s="10">
        <v>0</v>
      </c>
      <c r="V3533" s="10">
        <v>0</v>
      </c>
      <c r="W3533" s="10">
        <v>0</v>
      </c>
      <c r="X3533" s="10">
        <v>0</v>
      </c>
      <c r="Y3533" s="10">
        <v>0</v>
      </c>
      <c r="Z3533" s="10">
        <v>0</v>
      </c>
      <c r="AA3533" s="10">
        <v>0</v>
      </c>
      <c r="AB3533" s="10">
        <v>0</v>
      </c>
      <c r="AC3533" s="10">
        <v>0</v>
      </c>
    </row>
    <row r="3534" spans="1:29" x14ac:dyDescent="0.25">
      <c r="A3534" s="4"/>
      <c r="B3534" s="1"/>
      <c r="C3534" s="3" t="s">
        <v>2426</v>
      </c>
      <c r="D3534" s="10">
        <v>1000</v>
      </c>
      <c r="E3534" s="10">
        <v>2</v>
      </c>
      <c r="F3534" s="10">
        <v>0</v>
      </c>
      <c r="G3534" s="10">
        <v>0</v>
      </c>
      <c r="H3534" s="10">
        <v>0</v>
      </c>
      <c r="I3534" s="10">
        <v>0</v>
      </c>
      <c r="J3534" s="10">
        <v>0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0</v>
      </c>
      <c r="W3534" s="10">
        <v>0</v>
      </c>
      <c r="X3534" s="10">
        <v>0</v>
      </c>
      <c r="Y3534" s="10">
        <v>0</v>
      </c>
      <c r="Z3534" s="10">
        <v>0</v>
      </c>
      <c r="AA3534" s="10">
        <v>0</v>
      </c>
      <c r="AB3534" s="10">
        <v>1000</v>
      </c>
      <c r="AC3534" s="10">
        <v>2</v>
      </c>
    </row>
    <row r="3535" spans="1:29" x14ac:dyDescent="0.25">
      <c r="A3535" s="4"/>
      <c r="B3535" s="2" t="s">
        <v>17</v>
      </c>
      <c r="C3535" s="3" t="s">
        <v>277</v>
      </c>
      <c r="D3535" s="10">
        <v>19516302</v>
      </c>
      <c r="E3535" s="10">
        <v>13641862</v>
      </c>
      <c r="F3535" s="10">
        <v>1645110</v>
      </c>
      <c r="G3535" s="10">
        <v>1162453</v>
      </c>
      <c r="H3535" s="10">
        <v>989331</v>
      </c>
      <c r="I3535" s="10">
        <v>734707</v>
      </c>
      <c r="J3535" s="10">
        <v>1561595</v>
      </c>
      <c r="K3535" s="10">
        <v>1050360</v>
      </c>
      <c r="L3535" s="10">
        <v>797231</v>
      </c>
      <c r="M3535" s="10">
        <v>575634</v>
      </c>
      <c r="N3535" s="10">
        <v>1321208</v>
      </c>
      <c r="O3535" s="10">
        <v>888585</v>
      </c>
      <c r="P3535" s="10">
        <v>1508602</v>
      </c>
      <c r="Q3535" s="10">
        <v>1066671</v>
      </c>
      <c r="R3535" s="10">
        <v>1936754</v>
      </c>
      <c r="S3535" s="10">
        <v>1400655</v>
      </c>
      <c r="T3535" s="10">
        <v>1912093</v>
      </c>
      <c r="U3535" s="10">
        <v>1337837</v>
      </c>
      <c r="V3535" s="10">
        <v>1989883</v>
      </c>
      <c r="W3535" s="10">
        <v>1378794</v>
      </c>
      <c r="X3535" s="10">
        <v>2247259</v>
      </c>
      <c r="Y3535" s="10">
        <v>1589916</v>
      </c>
      <c r="Z3535" s="10">
        <v>1898843</v>
      </c>
      <c r="AA3535" s="10">
        <v>1314932</v>
      </c>
      <c r="AB3535" s="10">
        <v>1708393</v>
      </c>
      <c r="AC3535" s="10">
        <v>1141318</v>
      </c>
    </row>
    <row r="3536" spans="1:29" x14ac:dyDescent="0.25">
      <c r="A3536" s="4"/>
      <c r="B3536" s="4"/>
      <c r="C3536" s="3" t="s">
        <v>257</v>
      </c>
      <c r="D3536" s="10">
        <v>10762095</v>
      </c>
      <c r="E3536" s="10">
        <v>8201307</v>
      </c>
      <c r="F3536" s="10">
        <v>1561852</v>
      </c>
      <c r="G3536" s="10">
        <v>1294212</v>
      </c>
      <c r="H3536" s="10">
        <v>773547</v>
      </c>
      <c r="I3536" s="10">
        <v>624189</v>
      </c>
      <c r="J3536" s="10">
        <v>1421411</v>
      </c>
      <c r="K3536" s="10">
        <v>1145611</v>
      </c>
      <c r="L3536" s="10">
        <v>1282010</v>
      </c>
      <c r="M3536" s="10">
        <v>1010545</v>
      </c>
      <c r="N3536" s="10">
        <v>651828</v>
      </c>
      <c r="O3536" s="10">
        <v>526845</v>
      </c>
      <c r="P3536" s="10">
        <v>764960</v>
      </c>
      <c r="Q3536" s="10">
        <v>580087</v>
      </c>
      <c r="R3536" s="10">
        <v>417322</v>
      </c>
      <c r="S3536" s="10">
        <v>300268</v>
      </c>
      <c r="T3536" s="10">
        <v>879697</v>
      </c>
      <c r="U3536" s="10">
        <v>712998</v>
      </c>
      <c r="V3536" s="10">
        <v>696761</v>
      </c>
      <c r="W3536" s="10">
        <v>459589</v>
      </c>
      <c r="X3536" s="10">
        <v>1345084</v>
      </c>
      <c r="Y3536" s="10">
        <v>945056</v>
      </c>
      <c r="Z3536" s="10">
        <v>444198</v>
      </c>
      <c r="AA3536" s="10">
        <v>268854</v>
      </c>
      <c r="AB3536" s="10">
        <v>523425</v>
      </c>
      <c r="AC3536" s="10">
        <v>333053</v>
      </c>
    </row>
    <row r="3537" spans="1:29" x14ac:dyDescent="0.25">
      <c r="A3537" s="4"/>
      <c r="B3537" s="4"/>
      <c r="C3537" s="3" t="s">
        <v>2113</v>
      </c>
      <c r="D3537" s="10">
        <v>72889</v>
      </c>
      <c r="E3537" s="10">
        <v>50468</v>
      </c>
      <c r="F3537" s="10">
        <v>0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34526</v>
      </c>
      <c r="Q3537" s="10">
        <v>25234</v>
      </c>
      <c r="R3537" s="10">
        <v>0</v>
      </c>
      <c r="S3537" s="10">
        <v>0</v>
      </c>
      <c r="T3537" s="10">
        <v>0</v>
      </c>
      <c r="U3537" s="10">
        <v>0</v>
      </c>
      <c r="V3537" s="10">
        <v>38363</v>
      </c>
      <c r="W3537" s="10">
        <v>25234</v>
      </c>
      <c r="X3537" s="10">
        <v>0</v>
      </c>
      <c r="Y3537" s="10">
        <v>0</v>
      </c>
      <c r="Z3537" s="10">
        <v>0</v>
      </c>
      <c r="AA3537" s="10">
        <v>0</v>
      </c>
      <c r="AB3537" s="10">
        <v>0</v>
      </c>
      <c r="AC3537" s="10">
        <v>0</v>
      </c>
    </row>
    <row r="3538" spans="1:29" x14ac:dyDescent="0.25">
      <c r="A3538" s="4"/>
      <c r="B3538" s="4"/>
      <c r="C3538" s="3" t="s">
        <v>2427</v>
      </c>
      <c r="D3538" s="10">
        <v>39105</v>
      </c>
      <c r="E3538" s="10">
        <v>25234</v>
      </c>
      <c r="F3538" s="10">
        <v>0</v>
      </c>
      <c r="G3538" s="10">
        <v>0</v>
      </c>
      <c r="H3538" s="10">
        <v>0</v>
      </c>
      <c r="I3538" s="10">
        <v>0</v>
      </c>
      <c r="J3538" s="10">
        <v>0</v>
      </c>
      <c r="K3538" s="10">
        <v>0</v>
      </c>
      <c r="L3538" s="10">
        <v>0</v>
      </c>
      <c r="M3538" s="10">
        <v>0</v>
      </c>
      <c r="N3538" s="10">
        <v>0</v>
      </c>
      <c r="O3538" s="10">
        <v>0</v>
      </c>
      <c r="P3538" s="10">
        <v>0</v>
      </c>
      <c r="Q3538" s="10">
        <v>0</v>
      </c>
      <c r="R3538" s="10">
        <v>0</v>
      </c>
      <c r="S3538" s="10">
        <v>0</v>
      </c>
      <c r="T3538" s="10">
        <v>0</v>
      </c>
      <c r="U3538" s="10">
        <v>0</v>
      </c>
      <c r="V3538" s="10">
        <v>0</v>
      </c>
      <c r="W3538" s="10">
        <v>0</v>
      </c>
      <c r="X3538" s="10">
        <v>0</v>
      </c>
      <c r="Y3538" s="10">
        <v>0</v>
      </c>
      <c r="Z3538" s="10">
        <v>0</v>
      </c>
      <c r="AA3538" s="10">
        <v>0</v>
      </c>
      <c r="AB3538" s="10">
        <v>39105</v>
      </c>
      <c r="AC3538" s="10">
        <v>25234</v>
      </c>
    </row>
    <row r="3539" spans="1:29" x14ac:dyDescent="0.25">
      <c r="A3539" s="4"/>
      <c r="B3539" s="4"/>
      <c r="C3539" s="3" t="s">
        <v>469</v>
      </c>
      <c r="D3539" s="10">
        <v>122577</v>
      </c>
      <c r="E3539" s="10">
        <v>76264</v>
      </c>
      <c r="F3539" s="10">
        <v>0</v>
      </c>
      <c r="G3539" s="10">
        <v>0</v>
      </c>
      <c r="H3539" s="10">
        <v>0</v>
      </c>
      <c r="I3539" s="10">
        <v>0</v>
      </c>
      <c r="J3539" s="10">
        <v>0</v>
      </c>
      <c r="K3539" s="10">
        <v>0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>
        <v>22791</v>
      </c>
      <c r="S3539" s="10">
        <v>12166</v>
      </c>
      <c r="T3539" s="10">
        <v>34031</v>
      </c>
      <c r="U3539" s="10">
        <v>25234</v>
      </c>
      <c r="V3539" s="10">
        <v>0</v>
      </c>
      <c r="W3539" s="10">
        <v>0</v>
      </c>
      <c r="X3539" s="10">
        <v>15112</v>
      </c>
      <c r="Y3539" s="10">
        <v>6937</v>
      </c>
      <c r="Z3539" s="10">
        <v>0</v>
      </c>
      <c r="AA3539" s="10">
        <v>0</v>
      </c>
      <c r="AB3539" s="10">
        <v>50643</v>
      </c>
      <c r="AC3539" s="10">
        <v>31927</v>
      </c>
    </row>
    <row r="3540" spans="1:29" x14ac:dyDescent="0.25">
      <c r="A3540" s="4"/>
      <c r="B3540" s="4"/>
      <c r="C3540" s="3" t="s">
        <v>278</v>
      </c>
      <c r="D3540" s="10">
        <v>8647554</v>
      </c>
      <c r="E3540" s="10">
        <v>7377508</v>
      </c>
      <c r="F3540" s="10">
        <v>767295</v>
      </c>
      <c r="G3540" s="10">
        <v>733392</v>
      </c>
      <c r="H3540" s="10">
        <v>1304755</v>
      </c>
      <c r="I3540" s="10">
        <v>1251256</v>
      </c>
      <c r="J3540" s="10">
        <v>1489088</v>
      </c>
      <c r="K3540" s="10">
        <v>1269009</v>
      </c>
      <c r="L3540" s="10">
        <v>776228</v>
      </c>
      <c r="M3540" s="10">
        <v>658222</v>
      </c>
      <c r="N3540" s="10">
        <v>380969</v>
      </c>
      <c r="O3540" s="10">
        <v>321993</v>
      </c>
      <c r="P3540" s="10">
        <v>610578</v>
      </c>
      <c r="Q3540" s="10">
        <v>547409</v>
      </c>
      <c r="R3540" s="10">
        <v>1099315</v>
      </c>
      <c r="S3540" s="10">
        <v>875950</v>
      </c>
      <c r="T3540" s="10">
        <v>851631</v>
      </c>
      <c r="U3540" s="10">
        <v>671524</v>
      </c>
      <c r="V3540" s="10">
        <v>590776</v>
      </c>
      <c r="W3540" s="10">
        <v>427886</v>
      </c>
      <c r="X3540" s="10">
        <v>55837</v>
      </c>
      <c r="Y3540" s="10">
        <v>46873</v>
      </c>
      <c r="Z3540" s="10">
        <v>392862</v>
      </c>
      <c r="AA3540" s="10">
        <v>314625</v>
      </c>
      <c r="AB3540" s="10">
        <v>328220</v>
      </c>
      <c r="AC3540" s="10">
        <v>259369</v>
      </c>
    </row>
    <row r="3541" spans="1:29" x14ac:dyDescent="0.25">
      <c r="A3541" s="4"/>
      <c r="B3541" s="4"/>
      <c r="C3541" s="3" t="s">
        <v>328</v>
      </c>
      <c r="D3541" s="10">
        <v>467353</v>
      </c>
      <c r="E3541" s="10">
        <v>322128</v>
      </c>
      <c r="F3541" s="10">
        <v>93475</v>
      </c>
      <c r="G3541" s="10">
        <v>95259</v>
      </c>
      <c r="H3541" s="10">
        <v>7942</v>
      </c>
      <c r="I3541" s="10">
        <v>7654</v>
      </c>
      <c r="J3541" s="10">
        <v>96800</v>
      </c>
      <c r="K3541" s="10">
        <v>89892</v>
      </c>
      <c r="L3541" s="10">
        <v>82751</v>
      </c>
      <c r="M3541" s="10">
        <v>67499</v>
      </c>
      <c r="N3541" s="10">
        <v>0</v>
      </c>
      <c r="O3541" s="10">
        <v>0</v>
      </c>
      <c r="P3541" s="10">
        <v>29715</v>
      </c>
      <c r="Q3541" s="10">
        <v>21423</v>
      </c>
      <c r="R3541" s="10">
        <v>0</v>
      </c>
      <c r="S3541" s="10">
        <v>0</v>
      </c>
      <c r="T3541" s="10">
        <v>0</v>
      </c>
      <c r="U3541" s="10">
        <v>0</v>
      </c>
      <c r="V3541" s="10">
        <v>0</v>
      </c>
      <c r="W3541" s="10">
        <v>0</v>
      </c>
      <c r="X3541" s="10">
        <v>0</v>
      </c>
      <c r="Y3541" s="10">
        <v>0</v>
      </c>
      <c r="Z3541" s="10">
        <v>156670</v>
      </c>
      <c r="AA3541" s="10">
        <v>40401</v>
      </c>
      <c r="AB3541" s="10">
        <v>0</v>
      </c>
      <c r="AC3541" s="10">
        <v>0</v>
      </c>
    </row>
    <row r="3542" spans="1:29" x14ac:dyDescent="0.25">
      <c r="A3542" s="4"/>
      <c r="B3542" s="4"/>
      <c r="C3542" s="3" t="s">
        <v>1004</v>
      </c>
      <c r="D3542" s="10">
        <v>1395563</v>
      </c>
      <c r="E3542" s="10">
        <v>647908</v>
      </c>
      <c r="F3542" s="10">
        <v>116770</v>
      </c>
      <c r="G3542" s="10">
        <v>57171</v>
      </c>
      <c r="H3542" s="10">
        <v>238800</v>
      </c>
      <c r="I3542" s="10">
        <v>114342</v>
      </c>
      <c r="J3542" s="10">
        <v>0</v>
      </c>
      <c r="K3542" s="10">
        <v>0</v>
      </c>
      <c r="L3542" s="10">
        <v>205619</v>
      </c>
      <c r="M3542" s="10">
        <v>95285</v>
      </c>
      <c r="N3542" s="10">
        <v>88426</v>
      </c>
      <c r="O3542" s="10">
        <v>38114</v>
      </c>
      <c r="P3542" s="10">
        <v>0</v>
      </c>
      <c r="Q3542" s="10">
        <v>0</v>
      </c>
      <c r="R3542" s="10">
        <v>166800</v>
      </c>
      <c r="S3542" s="10">
        <v>76228</v>
      </c>
      <c r="T3542" s="10">
        <v>40784</v>
      </c>
      <c r="U3542" s="10">
        <v>19057</v>
      </c>
      <c r="V3542" s="10">
        <v>204086</v>
      </c>
      <c r="W3542" s="10">
        <v>95285</v>
      </c>
      <c r="X3542" s="10">
        <v>0</v>
      </c>
      <c r="Y3542" s="10">
        <v>0</v>
      </c>
      <c r="Z3542" s="10">
        <v>204544</v>
      </c>
      <c r="AA3542" s="10">
        <v>95255</v>
      </c>
      <c r="AB3542" s="10">
        <v>129734</v>
      </c>
      <c r="AC3542" s="10">
        <v>57171</v>
      </c>
    </row>
    <row r="3543" spans="1:29" x14ac:dyDescent="0.25">
      <c r="A3543" s="4"/>
      <c r="B3543" s="4"/>
      <c r="C3543" s="3" t="s">
        <v>603</v>
      </c>
      <c r="D3543" s="10">
        <v>68896</v>
      </c>
      <c r="E3543" s="10">
        <v>42639</v>
      </c>
      <c r="F3543" s="10">
        <v>0</v>
      </c>
      <c r="G3543" s="10">
        <v>0</v>
      </c>
      <c r="H3543" s="10">
        <v>33937</v>
      </c>
      <c r="I3543" s="10">
        <v>21606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0</v>
      </c>
      <c r="W3543" s="10">
        <v>0</v>
      </c>
      <c r="X3543" s="10">
        <v>0</v>
      </c>
      <c r="Y3543" s="10">
        <v>0</v>
      </c>
      <c r="Z3543" s="10">
        <v>34959</v>
      </c>
      <c r="AA3543" s="10">
        <v>21033</v>
      </c>
      <c r="AB3543" s="10">
        <v>0</v>
      </c>
      <c r="AC3543" s="10">
        <v>0</v>
      </c>
    </row>
    <row r="3544" spans="1:29" x14ac:dyDescent="0.25">
      <c r="A3544" s="4"/>
      <c r="B3544" s="4"/>
      <c r="C3544" s="3" t="s">
        <v>1005</v>
      </c>
      <c r="D3544" s="10">
        <v>15635424</v>
      </c>
      <c r="E3544" s="10">
        <v>16828351</v>
      </c>
      <c r="F3544" s="10">
        <v>1064966</v>
      </c>
      <c r="G3544" s="10">
        <v>1190890</v>
      </c>
      <c r="H3544" s="10">
        <v>1561536</v>
      </c>
      <c r="I3544" s="10">
        <v>1743268</v>
      </c>
      <c r="J3544" s="10">
        <v>1403792</v>
      </c>
      <c r="K3544" s="10">
        <v>1518581</v>
      </c>
      <c r="L3544" s="10">
        <v>984597</v>
      </c>
      <c r="M3544" s="10">
        <v>1017329</v>
      </c>
      <c r="N3544" s="10">
        <v>1223263</v>
      </c>
      <c r="O3544" s="10">
        <v>1258409</v>
      </c>
      <c r="P3544" s="10">
        <v>1670941</v>
      </c>
      <c r="Q3544" s="10">
        <v>1705071</v>
      </c>
      <c r="R3544" s="10">
        <v>1398252</v>
      </c>
      <c r="S3544" s="10">
        <v>1526689</v>
      </c>
      <c r="T3544" s="10">
        <v>1695145</v>
      </c>
      <c r="U3544" s="10">
        <v>1845112</v>
      </c>
      <c r="V3544" s="10">
        <v>1205681</v>
      </c>
      <c r="W3544" s="10">
        <v>1335579</v>
      </c>
      <c r="X3544" s="10">
        <v>848899</v>
      </c>
      <c r="Y3544" s="10">
        <v>964785</v>
      </c>
      <c r="Z3544" s="10">
        <v>1685758</v>
      </c>
      <c r="AA3544" s="10">
        <v>1760449</v>
      </c>
      <c r="AB3544" s="10">
        <v>892594</v>
      </c>
      <c r="AC3544" s="10">
        <v>962189</v>
      </c>
    </row>
    <row r="3545" spans="1:29" x14ac:dyDescent="0.25">
      <c r="A3545" s="4"/>
      <c r="B3545" s="4"/>
      <c r="C3545" s="3" t="s">
        <v>258</v>
      </c>
      <c r="D3545" s="10">
        <v>540242</v>
      </c>
      <c r="E3545" s="10">
        <v>351978</v>
      </c>
      <c r="F3545" s="10">
        <v>132305</v>
      </c>
      <c r="G3545" s="10">
        <v>145327</v>
      </c>
      <c r="H3545" s="10">
        <v>37279</v>
      </c>
      <c r="I3545" s="10">
        <v>12408</v>
      </c>
      <c r="J3545" s="10">
        <v>53824</v>
      </c>
      <c r="K3545" s="10">
        <v>13567</v>
      </c>
      <c r="L3545" s="10">
        <v>86770</v>
      </c>
      <c r="M3545" s="10">
        <v>64867</v>
      </c>
      <c r="N3545" s="10">
        <v>26339</v>
      </c>
      <c r="O3545" s="10">
        <v>20616</v>
      </c>
      <c r="P3545" s="10">
        <v>24576</v>
      </c>
      <c r="Q3545" s="10">
        <v>20078</v>
      </c>
      <c r="R3545" s="10">
        <v>51148</v>
      </c>
      <c r="S3545" s="10">
        <v>15287</v>
      </c>
      <c r="T3545" s="10">
        <v>42389</v>
      </c>
      <c r="U3545" s="10">
        <v>24452</v>
      </c>
      <c r="V3545" s="10">
        <v>0</v>
      </c>
      <c r="W3545" s="10">
        <v>0</v>
      </c>
      <c r="X3545" s="10">
        <v>20622</v>
      </c>
      <c r="Y3545" s="10">
        <v>6285</v>
      </c>
      <c r="Z3545" s="10">
        <v>64990</v>
      </c>
      <c r="AA3545" s="10">
        <v>29091</v>
      </c>
      <c r="AB3545" s="10">
        <v>0</v>
      </c>
      <c r="AC3545" s="10">
        <v>0</v>
      </c>
    </row>
    <row r="3546" spans="1:29" x14ac:dyDescent="0.25">
      <c r="A3546" s="4"/>
      <c r="B3546" s="4"/>
      <c r="C3546" s="3" t="s">
        <v>259</v>
      </c>
      <c r="D3546" s="10">
        <v>831144</v>
      </c>
      <c r="E3546" s="10">
        <v>531189</v>
      </c>
      <c r="F3546" s="10">
        <v>60936</v>
      </c>
      <c r="G3546" s="10">
        <v>36000</v>
      </c>
      <c r="H3546" s="10">
        <v>0</v>
      </c>
      <c r="I3546" s="10">
        <v>0</v>
      </c>
      <c r="J3546" s="10">
        <v>53760</v>
      </c>
      <c r="K3546" s="10">
        <v>37336</v>
      </c>
      <c r="L3546" s="10">
        <v>107520</v>
      </c>
      <c r="M3546" s="10">
        <v>74672</v>
      </c>
      <c r="N3546" s="10">
        <v>26880</v>
      </c>
      <c r="O3546" s="10">
        <v>18669</v>
      </c>
      <c r="P3546" s="10">
        <v>0</v>
      </c>
      <c r="Q3546" s="10">
        <v>0</v>
      </c>
      <c r="R3546" s="10">
        <v>177648</v>
      </c>
      <c r="S3546" s="10">
        <v>109336</v>
      </c>
      <c r="T3546" s="10">
        <v>51156</v>
      </c>
      <c r="U3546" s="10">
        <v>36252</v>
      </c>
      <c r="V3546" s="10">
        <v>126108</v>
      </c>
      <c r="W3546" s="10">
        <v>69580</v>
      </c>
      <c r="X3546" s="10">
        <v>109536</v>
      </c>
      <c r="Y3546" s="10">
        <v>74672</v>
      </c>
      <c r="Z3546" s="10">
        <v>117600</v>
      </c>
      <c r="AA3546" s="10">
        <v>74672</v>
      </c>
      <c r="AB3546" s="10">
        <v>0</v>
      </c>
      <c r="AC3546" s="10">
        <v>0</v>
      </c>
    </row>
    <row r="3547" spans="1:29" x14ac:dyDescent="0.25">
      <c r="A3547" s="4"/>
      <c r="B3547" s="4"/>
      <c r="C3547" s="3" t="s">
        <v>329</v>
      </c>
      <c r="D3547" s="10">
        <v>12430</v>
      </c>
      <c r="E3547" s="10">
        <v>531</v>
      </c>
      <c r="F3547" s="10">
        <v>0</v>
      </c>
      <c r="G3547" s="10">
        <v>0</v>
      </c>
      <c r="H3547" s="10">
        <v>0</v>
      </c>
      <c r="I3547" s="10">
        <v>0</v>
      </c>
      <c r="J3547" s="10">
        <v>5248</v>
      </c>
      <c r="K3547" s="10">
        <v>280</v>
      </c>
      <c r="L3547" s="10">
        <v>0</v>
      </c>
      <c r="M3547" s="10">
        <v>0</v>
      </c>
      <c r="N3547" s="10">
        <v>0</v>
      </c>
      <c r="O3547" s="10">
        <v>0</v>
      </c>
      <c r="P3547" s="10">
        <v>5682</v>
      </c>
      <c r="Q3547" s="10">
        <v>226</v>
      </c>
      <c r="R3547" s="10">
        <v>0</v>
      </c>
      <c r="S3547" s="10">
        <v>0</v>
      </c>
      <c r="T3547" s="10">
        <v>0</v>
      </c>
      <c r="U3547" s="10">
        <v>0</v>
      </c>
      <c r="V3547" s="10">
        <v>0</v>
      </c>
      <c r="W3547" s="10">
        <v>0</v>
      </c>
      <c r="X3547" s="10">
        <v>0</v>
      </c>
      <c r="Y3547" s="10">
        <v>0</v>
      </c>
      <c r="Z3547" s="10">
        <v>1500</v>
      </c>
      <c r="AA3547" s="10">
        <v>25</v>
      </c>
      <c r="AB3547" s="10">
        <v>0</v>
      </c>
      <c r="AC3547" s="10">
        <v>0</v>
      </c>
    </row>
    <row r="3548" spans="1:29" x14ac:dyDescent="0.25">
      <c r="A3548" s="4"/>
      <c r="B3548" s="4"/>
      <c r="C3548" s="3" t="s">
        <v>1272</v>
      </c>
      <c r="D3548" s="10">
        <v>24624</v>
      </c>
      <c r="E3548" s="10">
        <v>19872</v>
      </c>
      <c r="F3548" s="10">
        <v>0</v>
      </c>
      <c r="G3548" s="10">
        <v>0</v>
      </c>
      <c r="H3548" s="10">
        <v>0</v>
      </c>
      <c r="I3548" s="10">
        <v>0</v>
      </c>
      <c r="J3548" s="10">
        <v>0</v>
      </c>
      <c r="K3548" s="10">
        <v>0</v>
      </c>
      <c r="L3548" s="10">
        <v>24624</v>
      </c>
      <c r="M3548" s="10">
        <v>19872</v>
      </c>
      <c r="N3548" s="10">
        <v>0</v>
      </c>
      <c r="O3548" s="10">
        <v>0</v>
      </c>
      <c r="P3548" s="10">
        <v>0</v>
      </c>
      <c r="Q3548" s="10">
        <v>0</v>
      </c>
      <c r="R3548" s="10">
        <v>0</v>
      </c>
      <c r="S3548" s="10">
        <v>0</v>
      </c>
      <c r="T3548" s="10">
        <v>0</v>
      </c>
      <c r="U3548" s="10">
        <v>0</v>
      </c>
      <c r="V3548" s="10">
        <v>0</v>
      </c>
      <c r="W3548" s="10">
        <v>0</v>
      </c>
      <c r="X3548" s="10">
        <v>0</v>
      </c>
      <c r="Y3548" s="10">
        <v>0</v>
      </c>
      <c r="Z3548" s="10">
        <v>0</v>
      </c>
      <c r="AA3548" s="10">
        <v>0</v>
      </c>
      <c r="AB3548" s="10">
        <v>0</v>
      </c>
      <c r="AC3548" s="10">
        <v>0</v>
      </c>
    </row>
    <row r="3549" spans="1:29" x14ac:dyDescent="0.25">
      <c r="A3549" s="4"/>
      <c r="B3549" s="4"/>
      <c r="C3549" s="3" t="s">
        <v>719</v>
      </c>
      <c r="D3549" s="10">
        <v>1421131</v>
      </c>
      <c r="E3549" s="10">
        <v>991669</v>
      </c>
      <c r="F3549" s="10">
        <v>132315</v>
      </c>
      <c r="G3549" s="10">
        <v>78416</v>
      </c>
      <c r="H3549" s="10">
        <v>64211</v>
      </c>
      <c r="I3549" s="10">
        <v>39618</v>
      </c>
      <c r="J3549" s="10">
        <v>167658</v>
      </c>
      <c r="K3549" s="10">
        <v>116462</v>
      </c>
      <c r="L3549" s="10">
        <v>165807</v>
      </c>
      <c r="M3549" s="10">
        <v>116340</v>
      </c>
      <c r="N3549" s="10">
        <v>53970</v>
      </c>
      <c r="O3549" s="10">
        <v>38780</v>
      </c>
      <c r="P3549" s="10">
        <v>79165</v>
      </c>
      <c r="Q3549" s="10">
        <v>58170</v>
      </c>
      <c r="R3549" s="10">
        <v>128683</v>
      </c>
      <c r="S3549" s="10">
        <v>96950</v>
      </c>
      <c r="T3549" s="10">
        <v>54458</v>
      </c>
      <c r="U3549" s="10">
        <v>39101</v>
      </c>
      <c r="V3549" s="10">
        <v>51020</v>
      </c>
      <c r="W3549" s="10">
        <v>38780</v>
      </c>
      <c r="X3549" s="10">
        <v>196891</v>
      </c>
      <c r="Y3549" s="10">
        <v>136372</v>
      </c>
      <c r="Z3549" s="10">
        <v>163544</v>
      </c>
      <c r="AA3549" s="10">
        <v>116340</v>
      </c>
      <c r="AB3549" s="10">
        <v>163409</v>
      </c>
      <c r="AC3549" s="10">
        <v>116340</v>
      </c>
    </row>
    <row r="3550" spans="1:29" x14ac:dyDescent="0.25">
      <c r="A3550" s="4"/>
      <c r="B3550" s="4"/>
      <c r="C3550" s="3" t="s">
        <v>1888</v>
      </c>
      <c r="D3550" s="10">
        <v>16815</v>
      </c>
      <c r="E3550" s="10">
        <v>1163</v>
      </c>
      <c r="F3550" s="10">
        <v>0</v>
      </c>
      <c r="G3550" s="10">
        <v>0</v>
      </c>
      <c r="H3550" s="10">
        <v>0</v>
      </c>
      <c r="I3550" s="10">
        <v>0</v>
      </c>
      <c r="J3550" s="10">
        <v>0</v>
      </c>
      <c r="K3550" s="10">
        <v>0</v>
      </c>
      <c r="L3550" s="10">
        <v>15699</v>
      </c>
      <c r="M3550" s="10">
        <v>1045</v>
      </c>
      <c r="N3550" s="10">
        <v>0</v>
      </c>
      <c r="O3550" s="10">
        <v>0</v>
      </c>
      <c r="P3550" s="10">
        <v>0</v>
      </c>
      <c r="Q3550" s="10">
        <v>0</v>
      </c>
      <c r="R3550" s="10">
        <v>0</v>
      </c>
      <c r="S3550" s="10">
        <v>0</v>
      </c>
      <c r="T3550" s="10">
        <v>1116</v>
      </c>
      <c r="U3550" s="10">
        <v>118</v>
      </c>
      <c r="V3550" s="10">
        <v>0</v>
      </c>
      <c r="W3550" s="10">
        <v>0</v>
      </c>
      <c r="X3550" s="10">
        <v>0</v>
      </c>
      <c r="Y3550" s="10">
        <v>0</v>
      </c>
      <c r="Z3550" s="10">
        <v>0</v>
      </c>
      <c r="AA3550" s="10">
        <v>0</v>
      </c>
      <c r="AB3550" s="10">
        <v>0</v>
      </c>
      <c r="AC3550" s="10">
        <v>0</v>
      </c>
    </row>
    <row r="3551" spans="1:29" x14ac:dyDescent="0.25">
      <c r="A3551" s="4"/>
      <c r="B3551" s="4"/>
      <c r="C3551" s="3" t="s">
        <v>1452</v>
      </c>
      <c r="D3551" s="10">
        <v>25990</v>
      </c>
      <c r="E3551" s="10">
        <v>18716</v>
      </c>
      <c r="F3551" s="10">
        <v>0</v>
      </c>
      <c r="G3551" s="10">
        <v>0</v>
      </c>
      <c r="H3551" s="10">
        <v>25990</v>
      </c>
      <c r="I3551" s="10">
        <v>18716</v>
      </c>
      <c r="J3551" s="10">
        <v>0</v>
      </c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v>0</v>
      </c>
      <c r="W3551" s="10">
        <v>0</v>
      </c>
      <c r="X3551" s="10">
        <v>0</v>
      </c>
      <c r="Y3551" s="10">
        <v>0</v>
      </c>
      <c r="Z3551" s="10">
        <v>0</v>
      </c>
      <c r="AA3551" s="10">
        <v>0</v>
      </c>
      <c r="AB3551" s="10">
        <v>0</v>
      </c>
      <c r="AC3551" s="10">
        <v>0</v>
      </c>
    </row>
    <row r="3552" spans="1:29" x14ac:dyDescent="0.25">
      <c r="A3552" s="4"/>
      <c r="B3552" s="4"/>
      <c r="C3552" s="3" t="s">
        <v>1162</v>
      </c>
      <c r="D3552" s="10">
        <v>50</v>
      </c>
      <c r="E3552" s="10">
        <v>1</v>
      </c>
      <c r="F3552" s="10">
        <v>0</v>
      </c>
      <c r="G3552" s="10">
        <v>0</v>
      </c>
      <c r="H3552" s="10">
        <v>0</v>
      </c>
      <c r="I3552" s="10">
        <v>0</v>
      </c>
      <c r="J3552" s="10">
        <v>0</v>
      </c>
      <c r="K3552" s="10">
        <v>0</v>
      </c>
      <c r="L3552" s="10">
        <v>0</v>
      </c>
      <c r="M3552" s="10">
        <v>0</v>
      </c>
      <c r="N3552" s="10">
        <v>0</v>
      </c>
      <c r="O3552" s="10">
        <v>0</v>
      </c>
      <c r="P3552" s="10">
        <v>0</v>
      </c>
      <c r="Q3552" s="10">
        <v>0</v>
      </c>
      <c r="R3552" s="10">
        <v>0</v>
      </c>
      <c r="S3552" s="10">
        <v>0</v>
      </c>
      <c r="T3552" s="10">
        <v>0</v>
      </c>
      <c r="U3552" s="10">
        <v>0</v>
      </c>
      <c r="V3552" s="10">
        <v>0</v>
      </c>
      <c r="W3552" s="10">
        <v>0</v>
      </c>
      <c r="X3552" s="10">
        <v>0</v>
      </c>
      <c r="Y3552" s="10">
        <v>0</v>
      </c>
      <c r="Z3552" s="10">
        <v>50</v>
      </c>
      <c r="AA3552" s="10">
        <v>1</v>
      </c>
      <c r="AB3552" s="10">
        <v>0</v>
      </c>
      <c r="AC3552" s="10">
        <v>0</v>
      </c>
    </row>
    <row r="3553" spans="1:29" x14ac:dyDescent="0.25">
      <c r="A3553" s="4"/>
      <c r="B3553" s="4"/>
      <c r="C3553" s="3" t="s">
        <v>84</v>
      </c>
      <c r="D3553" s="10">
        <v>12</v>
      </c>
      <c r="E3553" s="10">
        <v>3</v>
      </c>
      <c r="F3553" s="10">
        <v>12</v>
      </c>
      <c r="G3553" s="10">
        <v>3</v>
      </c>
      <c r="H3553" s="10">
        <v>0</v>
      </c>
      <c r="I3553" s="10">
        <v>0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v>0</v>
      </c>
      <c r="W3553" s="10">
        <v>0</v>
      </c>
      <c r="X3553" s="10">
        <v>0</v>
      </c>
      <c r="Y3553" s="10">
        <v>0</v>
      </c>
      <c r="Z3553" s="10">
        <v>0</v>
      </c>
      <c r="AA3553" s="10">
        <v>0</v>
      </c>
      <c r="AB3553" s="10">
        <v>0</v>
      </c>
      <c r="AC3553" s="10">
        <v>0</v>
      </c>
    </row>
    <row r="3554" spans="1:29" x14ac:dyDescent="0.25">
      <c r="A3554" s="4"/>
      <c r="B3554" s="4"/>
      <c r="C3554" s="3" t="s">
        <v>470</v>
      </c>
      <c r="D3554" s="10">
        <v>6001</v>
      </c>
      <c r="E3554" s="10">
        <v>1840</v>
      </c>
      <c r="F3554" s="10">
        <v>150</v>
      </c>
      <c r="G3554" s="10">
        <v>28</v>
      </c>
      <c r="H3554" s="10">
        <v>4943</v>
      </c>
      <c r="I3554" s="10">
        <v>1732</v>
      </c>
      <c r="J3554" s="10">
        <v>73</v>
      </c>
      <c r="K3554" s="10">
        <v>3</v>
      </c>
      <c r="L3554" s="10">
        <v>0</v>
      </c>
      <c r="M3554" s="10">
        <v>0</v>
      </c>
      <c r="N3554" s="10">
        <v>248</v>
      </c>
      <c r="O3554" s="10">
        <v>12</v>
      </c>
      <c r="P3554" s="10">
        <v>0</v>
      </c>
      <c r="Q3554" s="10">
        <v>0</v>
      </c>
      <c r="R3554" s="10">
        <v>471</v>
      </c>
      <c r="S3554" s="10">
        <v>47</v>
      </c>
      <c r="T3554" s="10">
        <v>40</v>
      </c>
      <c r="U3554" s="10">
        <v>9</v>
      </c>
      <c r="V3554" s="10">
        <v>0</v>
      </c>
      <c r="W3554" s="10">
        <v>0</v>
      </c>
      <c r="X3554" s="10">
        <v>0</v>
      </c>
      <c r="Y3554" s="10">
        <v>0</v>
      </c>
      <c r="Z3554" s="10">
        <v>29</v>
      </c>
      <c r="AA3554" s="10">
        <v>2</v>
      </c>
      <c r="AB3554" s="10">
        <v>47</v>
      </c>
      <c r="AC3554" s="10">
        <v>7</v>
      </c>
    </row>
    <row r="3555" spans="1:29" x14ac:dyDescent="0.25">
      <c r="A3555" s="4"/>
      <c r="B3555" s="4"/>
      <c r="C3555" s="3" t="s">
        <v>260</v>
      </c>
      <c r="D3555" s="10">
        <v>408530</v>
      </c>
      <c r="E3555" s="10">
        <v>89059</v>
      </c>
      <c r="F3555" s="10">
        <v>7539</v>
      </c>
      <c r="G3555" s="10">
        <v>1210</v>
      </c>
      <c r="H3555" s="10">
        <v>63413</v>
      </c>
      <c r="I3555" s="10">
        <v>11403</v>
      </c>
      <c r="J3555" s="10">
        <v>47884</v>
      </c>
      <c r="K3555" s="10">
        <v>11180</v>
      </c>
      <c r="L3555" s="10">
        <v>33165</v>
      </c>
      <c r="M3555" s="10">
        <v>3392</v>
      </c>
      <c r="N3555" s="10">
        <v>38672</v>
      </c>
      <c r="O3555" s="10">
        <v>13023</v>
      </c>
      <c r="P3555" s="10">
        <v>49160</v>
      </c>
      <c r="Q3555" s="10">
        <v>14730</v>
      </c>
      <c r="R3555" s="10">
        <v>24678</v>
      </c>
      <c r="S3555" s="10">
        <v>4956</v>
      </c>
      <c r="T3555" s="10">
        <v>40851</v>
      </c>
      <c r="U3555" s="10">
        <v>7639</v>
      </c>
      <c r="V3555" s="10">
        <v>28144</v>
      </c>
      <c r="W3555" s="10">
        <v>4996</v>
      </c>
      <c r="X3555" s="10">
        <v>43076</v>
      </c>
      <c r="Y3555" s="10">
        <v>10009</v>
      </c>
      <c r="Z3555" s="10">
        <v>28478</v>
      </c>
      <c r="AA3555" s="10">
        <v>5111</v>
      </c>
      <c r="AB3555" s="10">
        <v>3470</v>
      </c>
      <c r="AC3555" s="10">
        <v>1410</v>
      </c>
    </row>
    <row r="3556" spans="1:29" x14ac:dyDescent="0.25">
      <c r="A3556" s="4"/>
      <c r="B3556" s="4"/>
      <c r="C3556" s="3" t="s">
        <v>2248</v>
      </c>
      <c r="D3556" s="10">
        <v>74550</v>
      </c>
      <c r="E3556" s="10">
        <v>15444</v>
      </c>
      <c r="F3556" s="10">
        <v>0</v>
      </c>
      <c r="G3556" s="10">
        <v>0</v>
      </c>
      <c r="H3556" s="10">
        <v>0</v>
      </c>
      <c r="I3556" s="10">
        <v>0</v>
      </c>
      <c r="J3556" s="10">
        <v>0</v>
      </c>
      <c r="K3556" s="10">
        <v>0</v>
      </c>
      <c r="L3556" s="10">
        <v>0</v>
      </c>
      <c r="M3556" s="10">
        <v>0</v>
      </c>
      <c r="N3556" s="10">
        <v>0</v>
      </c>
      <c r="O3556" s="10">
        <v>0</v>
      </c>
      <c r="P3556" s="10">
        <v>0</v>
      </c>
      <c r="Q3556" s="10">
        <v>0</v>
      </c>
      <c r="R3556" s="10">
        <v>0</v>
      </c>
      <c r="S3556" s="10">
        <v>0</v>
      </c>
      <c r="T3556" s="10">
        <v>74550</v>
      </c>
      <c r="U3556" s="10">
        <v>15444</v>
      </c>
      <c r="V3556" s="10">
        <v>0</v>
      </c>
      <c r="W3556" s="10">
        <v>0</v>
      </c>
      <c r="X3556" s="10">
        <v>0</v>
      </c>
      <c r="Y3556" s="10">
        <v>0</v>
      </c>
      <c r="Z3556" s="10">
        <v>0</v>
      </c>
      <c r="AA3556" s="10">
        <v>0</v>
      </c>
      <c r="AB3556" s="10">
        <v>0</v>
      </c>
      <c r="AC3556" s="10">
        <v>0</v>
      </c>
    </row>
    <row r="3557" spans="1:29" x14ac:dyDescent="0.25">
      <c r="A3557" s="4"/>
      <c r="B3557" s="4"/>
      <c r="C3557" s="3" t="s">
        <v>1970</v>
      </c>
      <c r="D3557" s="10">
        <v>7054</v>
      </c>
      <c r="E3557" s="10">
        <v>297</v>
      </c>
      <c r="F3557" s="10">
        <v>0</v>
      </c>
      <c r="G3557" s="10">
        <v>0</v>
      </c>
      <c r="H3557" s="10">
        <v>0</v>
      </c>
      <c r="I3557" s="10">
        <v>0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0</v>
      </c>
      <c r="P3557" s="10">
        <v>0</v>
      </c>
      <c r="Q3557" s="10">
        <v>0</v>
      </c>
      <c r="R3557" s="10">
        <v>7054</v>
      </c>
      <c r="S3557" s="10">
        <v>297</v>
      </c>
      <c r="T3557" s="10">
        <v>0</v>
      </c>
      <c r="U3557" s="10">
        <v>0</v>
      </c>
      <c r="V3557" s="10">
        <v>0</v>
      </c>
      <c r="W3557" s="10">
        <v>0</v>
      </c>
      <c r="X3557" s="10">
        <v>0</v>
      </c>
      <c r="Y3557" s="10">
        <v>0</v>
      </c>
      <c r="Z3557" s="10">
        <v>0</v>
      </c>
      <c r="AA3557" s="10">
        <v>0</v>
      </c>
      <c r="AB3557" s="10">
        <v>0</v>
      </c>
      <c r="AC3557" s="10">
        <v>0</v>
      </c>
    </row>
    <row r="3558" spans="1:29" x14ac:dyDescent="0.25">
      <c r="A3558" s="4"/>
      <c r="B3558" s="4"/>
      <c r="C3558" s="3" t="s">
        <v>1453</v>
      </c>
      <c r="D3558" s="10">
        <v>124399</v>
      </c>
      <c r="E3558" s="10">
        <v>327746</v>
      </c>
      <c r="F3558" s="10">
        <v>0</v>
      </c>
      <c r="G3558" s="10">
        <v>0</v>
      </c>
      <c r="H3558" s="10">
        <v>5535</v>
      </c>
      <c r="I3558" s="10">
        <v>18218</v>
      </c>
      <c r="J3558" s="10">
        <v>5538</v>
      </c>
      <c r="K3558" s="10">
        <v>18209</v>
      </c>
      <c r="L3558" s="10">
        <v>0</v>
      </c>
      <c r="M3558" s="10">
        <v>0</v>
      </c>
      <c r="N3558" s="10">
        <v>0</v>
      </c>
      <c r="O3558" s="10">
        <v>0</v>
      </c>
      <c r="P3558" s="10">
        <v>5538</v>
      </c>
      <c r="Q3558" s="10">
        <v>18209</v>
      </c>
      <c r="R3558" s="10">
        <v>11043</v>
      </c>
      <c r="S3558" s="10">
        <v>36353</v>
      </c>
      <c r="T3558" s="10">
        <v>14285</v>
      </c>
      <c r="U3558" s="10">
        <v>36447</v>
      </c>
      <c r="V3558" s="10">
        <v>0</v>
      </c>
      <c r="W3558" s="10">
        <v>0</v>
      </c>
      <c r="X3558" s="10">
        <v>0</v>
      </c>
      <c r="Y3558" s="10">
        <v>0</v>
      </c>
      <c r="Z3558" s="10">
        <v>0</v>
      </c>
      <c r="AA3558" s="10">
        <v>0</v>
      </c>
      <c r="AB3558" s="10">
        <v>82460</v>
      </c>
      <c r="AC3558" s="10">
        <v>200310</v>
      </c>
    </row>
    <row r="3559" spans="1:29" x14ac:dyDescent="0.25">
      <c r="A3559" s="4"/>
      <c r="B3559" s="4"/>
      <c r="C3559" s="3" t="s">
        <v>1719</v>
      </c>
      <c r="D3559" s="10">
        <v>938</v>
      </c>
      <c r="E3559" s="10">
        <v>72</v>
      </c>
      <c r="F3559" s="10">
        <v>0</v>
      </c>
      <c r="G3559" s="10">
        <v>0</v>
      </c>
      <c r="H3559" s="10">
        <v>0</v>
      </c>
      <c r="I3559" s="10">
        <v>0</v>
      </c>
      <c r="J3559" s="10">
        <v>312</v>
      </c>
      <c r="K3559" s="10">
        <v>23</v>
      </c>
      <c r="L3559" s="10">
        <v>0</v>
      </c>
      <c r="M3559" s="10">
        <v>0</v>
      </c>
      <c r="N3559" s="10">
        <v>626</v>
      </c>
      <c r="O3559" s="10">
        <v>49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0</v>
      </c>
      <c r="W3559" s="10">
        <v>0</v>
      </c>
      <c r="X3559" s="10">
        <v>0</v>
      </c>
      <c r="Y3559" s="10">
        <v>0</v>
      </c>
      <c r="Z3559" s="10">
        <v>0</v>
      </c>
      <c r="AA3559" s="10">
        <v>0</v>
      </c>
      <c r="AB3559" s="10">
        <v>0</v>
      </c>
      <c r="AC3559" s="10">
        <v>0</v>
      </c>
    </row>
    <row r="3560" spans="1:29" x14ac:dyDescent="0.25">
      <c r="A3560" s="5"/>
      <c r="B3560" s="5"/>
      <c r="C3560" s="3" t="s">
        <v>2392</v>
      </c>
      <c r="D3560" s="10">
        <v>175</v>
      </c>
      <c r="E3560" s="10">
        <v>6</v>
      </c>
      <c r="F3560" s="10">
        <v>0</v>
      </c>
      <c r="G3560" s="10">
        <v>0</v>
      </c>
      <c r="H3560" s="10">
        <v>0</v>
      </c>
      <c r="I3560" s="10">
        <v>0</v>
      </c>
      <c r="J3560" s="10">
        <v>0</v>
      </c>
      <c r="K3560" s="10">
        <v>0</v>
      </c>
      <c r="L3560" s="10">
        <v>0</v>
      </c>
      <c r="M3560" s="10">
        <v>0</v>
      </c>
      <c r="N3560" s="10">
        <v>0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0</v>
      </c>
      <c r="U3560" s="10">
        <v>0</v>
      </c>
      <c r="V3560" s="10">
        <v>0</v>
      </c>
      <c r="W3560" s="10">
        <v>0</v>
      </c>
      <c r="X3560" s="10">
        <v>0</v>
      </c>
      <c r="Y3560" s="10">
        <v>0</v>
      </c>
      <c r="Z3560" s="10">
        <v>175</v>
      </c>
      <c r="AA3560" s="10">
        <v>6</v>
      </c>
      <c r="AB3560" s="10">
        <v>0</v>
      </c>
      <c r="AC3560" s="10">
        <v>0</v>
      </c>
    </row>
    <row r="3561" spans="1:29" x14ac:dyDescent="0.25">
      <c r="A3561" s="4"/>
      <c r="B3561" s="4"/>
      <c r="C3561" s="3" t="s">
        <v>720</v>
      </c>
      <c r="D3561" s="10">
        <v>42032</v>
      </c>
      <c r="E3561" s="10">
        <v>5021</v>
      </c>
      <c r="F3561" s="10">
        <v>0</v>
      </c>
      <c r="G3561" s="10">
        <v>0</v>
      </c>
      <c r="H3561" s="10">
        <v>7895</v>
      </c>
      <c r="I3561" s="10">
        <v>914</v>
      </c>
      <c r="J3561" s="10">
        <v>2043</v>
      </c>
      <c r="K3561" s="10">
        <v>405</v>
      </c>
      <c r="L3561" s="10">
        <v>2517</v>
      </c>
      <c r="M3561" s="10">
        <v>272</v>
      </c>
      <c r="N3561" s="10">
        <v>7701</v>
      </c>
      <c r="O3561" s="10">
        <v>1127</v>
      </c>
      <c r="P3561" s="10">
        <v>6314</v>
      </c>
      <c r="Q3561" s="10">
        <v>770</v>
      </c>
      <c r="R3561" s="10">
        <v>2538</v>
      </c>
      <c r="S3561" s="10">
        <v>335</v>
      </c>
      <c r="T3561" s="10">
        <v>7842</v>
      </c>
      <c r="U3561" s="10">
        <v>865</v>
      </c>
      <c r="V3561" s="10">
        <v>0</v>
      </c>
      <c r="W3561" s="10">
        <v>0</v>
      </c>
      <c r="X3561" s="10">
        <v>0</v>
      </c>
      <c r="Y3561" s="10">
        <v>0</v>
      </c>
      <c r="Z3561" s="10">
        <v>0</v>
      </c>
      <c r="AA3561" s="10">
        <v>0</v>
      </c>
      <c r="AB3561" s="10">
        <v>5182</v>
      </c>
      <c r="AC3561" s="10">
        <v>333</v>
      </c>
    </row>
    <row r="3562" spans="1:29" x14ac:dyDescent="0.25">
      <c r="A3562" s="4"/>
      <c r="B3562" s="4"/>
      <c r="C3562" s="3" t="s">
        <v>1006</v>
      </c>
      <c r="D3562" s="10">
        <v>126069</v>
      </c>
      <c r="E3562" s="10">
        <v>10745</v>
      </c>
      <c r="F3562" s="10">
        <v>39653</v>
      </c>
      <c r="G3562" s="10">
        <v>5880</v>
      </c>
      <c r="H3562" s="10">
        <v>10257</v>
      </c>
      <c r="I3562" s="10">
        <v>280</v>
      </c>
      <c r="J3562" s="10">
        <v>31705</v>
      </c>
      <c r="K3562" s="10">
        <v>2147</v>
      </c>
      <c r="L3562" s="10">
        <v>0</v>
      </c>
      <c r="M3562" s="10">
        <v>0</v>
      </c>
      <c r="N3562" s="10">
        <v>31832</v>
      </c>
      <c r="O3562" s="10">
        <v>1998</v>
      </c>
      <c r="P3562" s="10">
        <v>12438</v>
      </c>
      <c r="Q3562" s="10">
        <v>435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0</v>
      </c>
      <c r="X3562" s="10">
        <v>0</v>
      </c>
      <c r="Y3562" s="10">
        <v>0</v>
      </c>
      <c r="Z3562" s="10">
        <v>0</v>
      </c>
      <c r="AA3562" s="10">
        <v>0</v>
      </c>
      <c r="AB3562" s="10">
        <v>184</v>
      </c>
      <c r="AC3562" s="10">
        <v>5</v>
      </c>
    </row>
    <row r="3563" spans="1:29" x14ac:dyDescent="0.25">
      <c r="A3563" s="4"/>
      <c r="B3563" s="4"/>
      <c r="C3563" s="3" t="s">
        <v>721</v>
      </c>
      <c r="D3563" s="10">
        <v>157098</v>
      </c>
      <c r="E3563" s="10">
        <v>40740</v>
      </c>
      <c r="F3563" s="10">
        <v>0</v>
      </c>
      <c r="G3563" s="10">
        <v>0</v>
      </c>
      <c r="H3563" s="10">
        <v>0</v>
      </c>
      <c r="I3563" s="10">
        <v>0</v>
      </c>
      <c r="J3563" s="10">
        <v>0</v>
      </c>
      <c r="K3563" s="10">
        <v>0</v>
      </c>
      <c r="L3563" s="10">
        <v>0</v>
      </c>
      <c r="M3563" s="10">
        <v>0</v>
      </c>
      <c r="N3563" s="10">
        <v>0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157098</v>
      </c>
      <c r="U3563" s="10">
        <v>40740</v>
      </c>
      <c r="V3563" s="10">
        <v>0</v>
      </c>
      <c r="W3563" s="10">
        <v>0</v>
      </c>
      <c r="X3563" s="10">
        <v>0</v>
      </c>
      <c r="Y3563" s="10">
        <v>0</v>
      </c>
      <c r="Z3563" s="10">
        <v>0</v>
      </c>
      <c r="AA3563" s="10">
        <v>0</v>
      </c>
      <c r="AB3563" s="10">
        <v>0</v>
      </c>
      <c r="AC3563" s="10">
        <v>0</v>
      </c>
    </row>
    <row r="3564" spans="1:29" x14ac:dyDescent="0.25">
      <c r="A3564" s="4"/>
      <c r="B3564" s="4"/>
      <c r="C3564" s="3" t="s">
        <v>363</v>
      </c>
      <c r="D3564" s="10">
        <v>32278</v>
      </c>
      <c r="E3564" s="10">
        <v>1938</v>
      </c>
      <c r="F3564" s="10">
        <v>11355</v>
      </c>
      <c r="G3564" s="10">
        <v>243</v>
      </c>
      <c r="H3564" s="10">
        <v>10452</v>
      </c>
      <c r="I3564" s="10">
        <v>511</v>
      </c>
      <c r="J3564" s="10">
        <v>1785</v>
      </c>
      <c r="K3564" s="10">
        <v>344</v>
      </c>
      <c r="L3564" s="10">
        <v>1127</v>
      </c>
      <c r="M3564" s="10">
        <v>31</v>
      </c>
      <c r="N3564" s="10">
        <v>1119</v>
      </c>
      <c r="O3564" s="10">
        <v>19</v>
      </c>
      <c r="P3564" s="10">
        <v>3272</v>
      </c>
      <c r="Q3564" s="10">
        <v>313</v>
      </c>
      <c r="R3564" s="10">
        <v>1024</v>
      </c>
      <c r="S3564" s="10">
        <v>135</v>
      </c>
      <c r="T3564" s="10">
        <v>236</v>
      </c>
      <c r="U3564" s="10">
        <v>26</v>
      </c>
      <c r="V3564" s="10">
        <v>1312</v>
      </c>
      <c r="W3564" s="10">
        <v>210</v>
      </c>
      <c r="X3564" s="10">
        <v>0</v>
      </c>
      <c r="Y3564" s="10">
        <v>0</v>
      </c>
      <c r="Z3564" s="10">
        <v>596</v>
      </c>
      <c r="AA3564" s="10">
        <v>106</v>
      </c>
      <c r="AB3564" s="10">
        <v>0</v>
      </c>
      <c r="AC3564" s="10">
        <v>0</v>
      </c>
    </row>
    <row r="3565" spans="1:29" x14ac:dyDescent="0.25">
      <c r="A3565" s="4"/>
      <c r="B3565" s="4"/>
      <c r="C3565" s="3" t="s">
        <v>472</v>
      </c>
      <c r="D3565" s="10">
        <v>1645</v>
      </c>
      <c r="E3565" s="10">
        <v>343</v>
      </c>
      <c r="F3565" s="10">
        <v>0</v>
      </c>
      <c r="G3565" s="10">
        <v>0</v>
      </c>
      <c r="H3565" s="10">
        <v>0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0</v>
      </c>
      <c r="R3565" s="10">
        <v>1645</v>
      </c>
      <c r="S3565" s="10">
        <v>343</v>
      </c>
      <c r="T3565" s="10">
        <v>0</v>
      </c>
      <c r="U3565" s="10">
        <v>0</v>
      </c>
      <c r="V3565" s="10">
        <v>0</v>
      </c>
      <c r="W3565" s="10">
        <v>0</v>
      </c>
      <c r="X3565" s="10">
        <v>0</v>
      </c>
      <c r="Y3565" s="10">
        <v>0</v>
      </c>
      <c r="Z3565" s="10">
        <v>0</v>
      </c>
      <c r="AA3565" s="10">
        <v>0</v>
      </c>
      <c r="AB3565" s="10">
        <v>0</v>
      </c>
      <c r="AC3565" s="10">
        <v>0</v>
      </c>
    </row>
    <row r="3566" spans="1:29" x14ac:dyDescent="0.25">
      <c r="A3566" s="4"/>
      <c r="B3566" s="4"/>
      <c r="C3566" s="3" t="s">
        <v>49</v>
      </c>
      <c r="D3566" s="10">
        <v>12</v>
      </c>
      <c r="E3566" s="10">
        <v>2</v>
      </c>
      <c r="F3566" s="10">
        <v>12</v>
      </c>
      <c r="G3566" s="10">
        <v>2</v>
      </c>
      <c r="H3566" s="10">
        <v>0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0</v>
      </c>
      <c r="Y3566" s="10">
        <v>0</v>
      </c>
      <c r="Z3566" s="10">
        <v>0</v>
      </c>
      <c r="AA3566" s="10">
        <v>0</v>
      </c>
      <c r="AB3566" s="10">
        <v>0</v>
      </c>
      <c r="AC3566" s="10">
        <v>0</v>
      </c>
    </row>
    <row r="3567" spans="1:29" x14ac:dyDescent="0.25">
      <c r="A3567" s="4"/>
      <c r="B3567" s="4"/>
      <c r="C3567" s="3" t="s">
        <v>331</v>
      </c>
      <c r="D3567" s="10">
        <v>246166</v>
      </c>
      <c r="E3567" s="10">
        <v>34843</v>
      </c>
      <c r="F3567" s="10">
        <v>1205</v>
      </c>
      <c r="G3567" s="10">
        <v>144</v>
      </c>
      <c r="H3567" s="10">
        <v>19544</v>
      </c>
      <c r="I3567" s="10">
        <v>3020</v>
      </c>
      <c r="J3567" s="10">
        <v>27193</v>
      </c>
      <c r="K3567" s="10">
        <v>4205</v>
      </c>
      <c r="L3567" s="10">
        <v>38784</v>
      </c>
      <c r="M3567" s="10">
        <v>6036</v>
      </c>
      <c r="N3567" s="10">
        <v>15027</v>
      </c>
      <c r="O3567" s="10">
        <v>2044</v>
      </c>
      <c r="P3567" s="10">
        <v>33966</v>
      </c>
      <c r="Q3567" s="10">
        <v>3933</v>
      </c>
      <c r="R3567" s="10">
        <v>16974</v>
      </c>
      <c r="S3567" s="10">
        <v>2094</v>
      </c>
      <c r="T3567" s="10">
        <v>35708</v>
      </c>
      <c r="U3567" s="10">
        <v>4328</v>
      </c>
      <c r="V3567" s="10">
        <v>167</v>
      </c>
      <c r="W3567" s="10">
        <v>7</v>
      </c>
      <c r="X3567" s="10">
        <v>33012</v>
      </c>
      <c r="Y3567" s="10">
        <v>3277</v>
      </c>
      <c r="Z3567" s="10">
        <v>22119</v>
      </c>
      <c r="AA3567" s="10">
        <v>4864</v>
      </c>
      <c r="AB3567" s="10">
        <v>2467</v>
      </c>
      <c r="AC3567" s="10">
        <v>891</v>
      </c>
    </row>
    <row r="3568" spans="1:29" x14ac:dyDescent="0.25">
      <c r="A3568" s="4"/>
      <c r="B3568" s="4"/>
      <c r="C3568" s="3" t="s">
        <v>722</v>
      </c>
      <c r="D3568" s="10">
        <v>80581</v>
      </c>
      <c r="E3568" s="10">
        <v>8765</v>
      </c>
      <c r="F3568" s="10">
        <v>0</v>
      </c>
      <c r="G3568" s="10">
        <v>0</v>
      </c>
      <c r="H3568" s="10">
        <v>5583</v>
      </c>
      <c r="I3568" s="10">
        <v>73</v>
      </c>
      <c r="J3568" s="10">
        <v>2772</v>
      </c>
      <c r="K3568" s="10">
        <v>341</v>
      </c>
      <c r="L3568" s="10">
        <v>218</v>
      </c>
      <c r="M3568" s="10">
        <v>68</v>
      </c>
      <c r="N3568" s="10">
        <v>47451</v>
      </c>
      <c r="O3568" s="10">
        <v>6092</v>
      </c>
      <c r="P3568" s="10">
        <v>12577</v>
      </c>
      <c r="Q3568" s="10">
        <v>1216</v>
      </c>
      <c r="R3568" s="10">
        <v>0</v>
      </c>
      <c r="S3568" s="10">
        <v>0</v>
      </c>
      <c r="T3568" s="10">
        <v>3197</v>
      </c>
      <c r="U3568" s="10">
        <v>48</v>
      </c>
      <c r="V3568" s="10">
        <v>3523</v>
      </c>
      <c r="W3568" s="10">
        <v>430</v>
      </c>
      <c r="X3568" s="10">
        <v>3620</v>
      </c>
      <c r="Y3568" s="10">
        <v>79</v>
      </c>
      <c r="Z3568" s="10">
        <v>799</v>
      </c>
      <c r="AA3568" s="10">
        <v>97</v>
      </c>
      <c r="AB3568" s="10">
        <v>841</v>
      </c>
      <c r="AC3568" s="10">
        <v>321</v>
      </c>
    </row>
    <row r="3569" spans="1:29" x14ac:dyDescent="0.25">
      <c r="A3569" s="4"/>
      <c r="B3569" s="4"/>
      <c r="C3569" s="3" t="s">
        <v>364</v>
      </c>
      <c r="D3569" s="10">
        <v>653405</v>
      </c>
      <c r="E3569" s="10">
        <v>255457</v>
      </c>
      <c r="F3569" s="10">
        <v>55643</v>
      </c>
      <c r="G3569" s="10">
        <v>22671</v>
      </c>
      <c r="H3569" s="10">
        <v>84724</v>
      </c>
      <c r="I3569" s="10">
        <v>35270</v>
      </c>
      <c r="J3569" s="10">
        <v>87652</v>
      </c>
      <c r="K3569" s="10">
        <v>34176</v>
      </c>
      <c r="L3569" s="10">
        <v>51602</v>
      </c>
      <c r="M3569" s="10">
        <v>22573</v>
      </c>
      <c r="N3569" s="10">
        <v>50595</v>
      </c>
      <c r="O3569" s="10">
        <v>20140</v>
      </c>
      <c r="P3569" s="10">
        <v>4126</v>
      </c>
      <c r="Q3569" s="10">
        <v>1661</v>
      </c>
      <c r="R3569" s="10">
        <v>95565</v>
      </c>
      <c r="S3569" s="10">
        <v>37548</v>
      </c>
      <c r="T3569" s="10">
        <v>0</v>
      </c>
      <c r="U3569" s="10">
        <v>0</v>
      </c>
      <c r="V3569" s="10">
        <v>90711</v>
      </c>
      <c r="W3569" s="10">
        <v>36491</v>
      </c>
      <c r="X3569" s="10">
        <v>57773</v>
      </c>
      <c r="Y3569" s="10">
        <v>18831</v>
      </c>
      <c r="Z3569" s="10">
        <v>13648</v>
      </c>
      <c r="AA3569" s="10">
        <v>5616</v>
      </c>
      <c r="AB3569" s="10">
        <v>61366</v>
      </c>
      <c r="AC3569" s="10">
        <v>20480</v>
      </c>
    </row>
    <row r="3570" spans="1:29" x14ac:dyDescent="0.25">
      <c r="A3570" s="4"/>
      <c r="B3570" s="4"/>
      <c r="C3570" s="3" t="s">
        <v>473</v>
      </c>
      <c r="D3570" s="10">
        <v>21455</v>
      </c>
      <c r="E3570" s="10">
        <v>2368</v>
      </c>
      <c r="F3570" s="10">
        <v>0</v>
      </c>
      <c r="G3570" s="10">
        <v>0</v>
      </c>
      <c r="H3570" s="10">
        <v>0</v>
      </c>
      <c r="I3570" s="10">
        <v>0</v>
      </c>
      <c r="J3570" s="10">
        <v>3</v>
      </c>
      <c r="K3570" s="10">
        <v>1</v>
      </c>
      <c r="L3570" s="10">
        <v>0</v>
      </c>
      <c r="M3570" s="10">
        <v>0</v>
      </c>
      <c r="N3570" s="10">
        <v>0</v>
      </c>
      <c r="O3570" s="10">
        <v>0</v>
      </c>
      <c r="P3570" s="10">
        <v>4845</v>
      </c>
      <c r="Q3570" s="10">
        <v>460</v>
      </c>
      <c r="R3570" s="10">
        <v>0</v>
      </c>
      <c r="S3570" s="10">
        <v>0</v>
      </c>
      <c r="T3570" s="10">
        <v>11964</v>
      </c>
      <c r="U3570" s="10">
        <v>1832</v>
      </c>
      <c r="V3570" s="10">
        <v>1556</v>
      </c>
      <c r="W3570" s="10">
        <v>25</v>
      </c>
      <c r="X3570" s="10">
        <v>0</v>
      </c>
      <c r="Y3570" s="10">
        <v>0</v>
      </c>
      <c r="Z3570" s="10">
        <v>3087</v>
      </c>
      <c r="AA3570" s="10">
        <v>50</v>
      </c>
      <c r="AB3570" s="10">
        <v>0</v>
      </c>
      <c r="AC3570" s="10">
        <v>0</v>
      </c>
    </row>
    <row r="3571" spans="1:29" x14ac:dyDescent="0.25">
      <c r="A3571" s="4"/>
      <c r="B3571" s="4"/>
      <c r="C3571" s="3" t="s">
        <v>1998</v>
      </c>
      <c r="D3571" s="10">
        <v>2105</v>
      </c>
      <c r="E3571" s="10">
        <v>211</v>
      </c>
      <c r="F3571" s="10">
        <v>0</v>
      </c>
      <c r="G3571" s="10">
        <v>0</v>
      </c>
      <c r="H3571" s="10">
        <v>0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642</v>
      </c>
      <c r="O3571" s="10">
        <v>97</v>
      </c>
      <c r="P3571" s="10">
        <v>1463</v>
      </c>
      <c r="Q3571" s="10">
        <v>114</v>
      </c>
      <c r="R3571" s="10">
        <v>0</v>
      </c>
      <c r="S3571" s="10">
        <v>0</v>
      </c>
      <c r="T3571" s="10">
        <v>0</v>
      </c>
      <c r="U3571" s="10">
        <v>0</v>
      </c>
      <c r="V3571" s="10">
        <v>0</v>
      </c>
      <c r="W3571" s="10">
        <v>0</v>
      </c>
      <c r="X3571" s="10">
        <v>0</v>
      </c>
      <c r="Y3571" s="10">
        <v>0</v>
      </c>
      <c r="Z3571" s="10">
        <v>0</v>
      </c>
      <c r="AA3571" s="10">
        <v>0</v>
      </c>
      <c r="AB3571" s="10">
        <v>0</v>
      </c>
      <c r="AC3571" s="10">
        <v>0</v>
      </c>
    </row>
    <row r="3572" spans="1:29" x14ac:dyDescent="0.25">
      <c r="A3572" s="4"/>
      <c r="B3572" s="4"/>
      <c r="C3572" s="3" t="s">
        <v>1208</v>
      </c>
      <c r="D3572" s="10">
        <v>3168</v>
      </c>
      <c r="E3572" s="10">
        <v>1326</v>
      </c>
      <c r="F3572" s="10">
        <v>0</v>
      </c>
      <c r="G3572" s="10">
        <v>0</v>
      </c>
      <c r="H3572" s="10">
        <v>0</v>
      </c>
      <c r="I3572" s="10">
        <v>0</v>
      </c>
      <c r="J3572" s="10">
        <v>3168</v>
      </c>
      <c r="K3572" s="10">
        <v>1326</v>
      </c>
      <c r="L3572" s="10">
        <v>0</v>
      </c>
      <c r="M3572" s="10">
        <v>0</v>
      </c>
      <c r="N3572" s="10">
        <v>0</v>
      </c>
      <c r="O3572" s="10">
        <v>0</v>
      </c>
      <c r="P3572" s="10">
        <v>0</v>
      </c>
      <c r="Q3572" s="10">
        <v>0</v>
      </c>
      <c r="R3572" s="10">
        <v>0</v>
      </c>
      <c r="S3572" s="10">
        <v>0</v>
      </c>
      <c r="T3572" s="10">
        <v>0</v>
      </c>
      <c r="U3572" s="10">
        <v>0</v>
      </c>
      <c r="V3572" s="10">
        <v>0</v>
      </c>
      <c r="W3572" s="10">
        <v>0</v>
      </c>
      <c r="X3572" s="10">
        <v>0</v>
      </c>
      <c r="Y3572" s="10">
        <v>0</v>
      </c>
      <c r="Z3572" s="10">
        <v>0</v>
      </c>
      <c r="AA3572" s="10">
        <v>0</v>
      </c>
      <c r="AB3572" s="10">
        <v>0</v>
      </c>
      <c r="AC3572" s="10">
        <v>0</v>
      </c>
    </row>
    <row r="3573" spans="1:29" x14ac:dyDescent="0.25">
      <c r="A3573" s="4"/>
      <c r="B3573" s="4"/>
      <c r="C3573" s="3" t="s">
        <v>475</v>
      </c>
      <c r="D3573" s="10">
        <v>354749</v>
      </c>
      <c r="E3573" s="10">
        <v>100356</v>
      </c>
      <c r="F3573" s="10">
        <v>65324</v>
      </c>
      <c r="G3573" s="10">
        <v>8569</v>
      </c>
      <c r="H3573" s="10">
        <v>34388</v>
      </c>
      <c r="I3573" s="10">
        <v>18751</v>
      </c>
      <c r="J3573" s="10">
        <v>25780</v>
      </c>
      <c r="K3573" s="10">
        <v>11533</v>
      </c>
      <c r="L3573" s="10">
        <v>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23859</v>
      </c>
      <c r="S3573" s="10">
        <v>9169</v>
      </c>
      <c r="T3573" s="10">
        <v>24766</v>
      </c>
      <c r="U3573" s="10">
        <v>9641</v>
      </c>
      <c r="V3573" s="10">
        <v>0</v>
      </c>
      <c r="W3573" s="10">
        <v>0</v>
      </c>
      <c r="X3573" s="10">
        <v>99858</v>
      </c>
      <c r="Y3573" s="10">
        <v>18854</v>
      </c>
      <c r="Z3573" s="10">
        <v>24375</v>
      </c>
      <c r="AA3573" s="10">
        <v>1646</v>
      </c>
      <c r="AB3573" s="10">
        <v>56399</v>
      </c>
      <c r="AC3573" s="10">
        <v>22193</v>
      </c>
    </row>
    <row r="3574" spans="1:29" x14ac:dyDescent="0.25">
      <c r="A3574" s="4"/>
      <c r="B3574" s="4"/>
      <c r="C3574" s="3" t="s">
        <v>478</v>
      </c>
      <c r="D3574" s="10">
        <v>66909</v>
      </c>
      <c r="E3574" s="10">
        <v>38584</v>
      </c>
      <c r="F3574" s="10">
        <v>31571</v>
      </c>
      <c r="G3574" s="10">
        <v>18206</v>
      </c>
      <c r="H3574" s="10">
        <v>35338</v>
      </c>
      <c r="I3574" s="10">
        <v>20378</v>
      </c>
      <c r="J3574" s="10">
        <v>0</v>
      </c>
      <c r="K3574" s="10">
        <v>0</v>
      </c>
      <c r="L3574" s="10">
        <v>0</v>
      </c>
      <c r="M3574" s="10">
        <v>0</v>
      </c>
      <c r="N3574" s="10">
        <v>0</v>
      </c>
      <c r="O3574" s="10">
        <v>0</v>
      </c>
      <c r="P3574" s="10">
        <v>0</v>
      </c>
      <c r="Q3574" s="10">
        <v>0</v>
      </c>
      <c r="R3574" s="10">
        <v>0</v>
      </c>
      <c r="S3574" s="10">
        <v>0</v>
      </c>
      <c r="T3574" s="10">
        <v>0</v>
      </c>
      <c r="U3574" s="10">
        <v>0</v>
      </c>
      <c r="V3574" s="10">
        <v>0</v>
      </c>
      <c r="W3574" s="10">
        <v>0</v>
      </c>
      <c r="X3574" s="10">
        <v>0</v>
      </c>
      <c r="Y3574" s="10">
        <v>0</v>
      </c>
      <c r="Z3574" s="10">
        <v>0</v>
      </c>
      <c r="AA3574" s="10">
        <v>0</v>
      </c>
      <c r="AB3574" s="10">
        <v>0</v>
      </c>
      <c r="AC3574" s="10">
        <v>0</v>
      </c>
    </row>
    <row r="3575" spans="1:29" x14ac:dyDescent="0.25">
      <c r="A3575" s="4"/>
      <c r="B3575" s="4"/>
      <c r="C3575" s="3" t="s">
        <v>1454</v>
      </c>
      <c r="D3575" s="10">
        <v>287332</v>
      </c>
      <c r="E3575" s="10">
        <v>33782</v>
      </c>
      <c r="F3575" s="10">
        <v>0</v>
      </c>
      <c r="G3575" s="10">
        <v>0</v>
      </c>
      <c r="H3575" s="10">
        <v>11841</v>
      </c>
      <c r="I3575" s="10">
        <v>1848</v>
      </c>
      <c r="J3575" s="10">
        <v>0</v>
      </c>
      <c r="K3575" s="10">
        <v>0</v>
      </c>
      <c r="L3575" s="10">
        <v>37169</v>
      </c>
      <c r="M3575" s="10">
        <v>5598</v>
      </c>
      <c r="N3575" s="10">
        <v>122521</v>
      </c>
      <c r="O3575" s="10">
        <v>14958</v>
      </c>
      <c r="P3575" s="10">
        <v>0</v>
      </c>
      <c r="Q3575" s="10">
        <v>0</v>
      </c>
      <c r="R3575" s="10">
        <v>35478</v>
      </c>
      <c r="S3575" s="10">
        <v>2154</v>
      </c>
      <c r="T3575" s="10">
        <v>80323</v>
      </c>
      <c r="U3575" s="10">
        <v>9224</v>
      </c>
      <c r="V3575" s="10">
        <v>0</v>
      </c>
      <c r="W3575" s="10">
        <v>0</v>
      </c>
      <c r="X3575" s="10">
        <v>0</v>
      </c>
      <c r="Y3575" s="10">
        <v>0</v>
      </c>
      <c r="Z3575" s="10">
        <v>0</v>
      </c>
      <c r="AA3575" s="10">
        <v>0</v>
      </c>
      <c r="AB3575" s="10">
        <v>0</v>
      </c>
      <c r="AC3575" s="10">
        <v>0</v>
      </c>
    </row>
    <row r="3576" spans="1:29" x14ac:dyDescent="0.25">
      <c r="A3576" s="4"/>
      <c r="B3576" s="4"/>
      <c r="C3576" s="3" t="s">
        <v>605</v>
      </c>
      <c r="D3576" s="10">
        <v>4637</v>
      </c>
      <c r="E3576" s="10">
        <v>875</v>
      </c>
      <c r="F3576" s="10">
        <v>0</v>
      </c>
      <c r="G3576" s="10">
        <v>0</v>
      </c>
      <c r="H3576" s="10">
        <v>0</v>
      </c>
      <c r="I3576" s="10">
        <v>0</v>
      </c>
      <c r="J3576" s="10">
        <v>0</v>
      </c>
      <c r="K3576" s="10">
        <v>0</v>
      </c>
      <c r="L3576" s="10">
        <v>0</v>
      </c>
      <c r="M3576" s="10">
        <v>0</v>
      </c>
      <c r="N3576" s="10">
        <v>0</v>
      </c>
      <c r="O3576" s="10">
        <v>0</v>
      </c>
      <c r="P3576" s="10">
        <v>0</v>
      </c>
      <c r="Q3576" s="10">
        <v>0</v>
      </c>
      <c r="R3576" s="10">
        <v>0</v>
      </c>
      <c r="S3576" s="10">
        <v>0</v>
      </c>
      <c r="T3576" s="10">
        <v>0</v>
      </c>
      <c r="U3576" s="10">
        <v>0</v>
      </c>
      <c r="V3576" s="10">
        <v>0</v>
      </c>
      <c r="W3576" s="10">
        <v>0</v>
      </c>
      <c r="X3576" s="10">
        <v>0</v>
      </c>
      <c r="Y3576" s="10">
        <v>0</v>
      </c>
      <c r="Z3576" s="10">
        <v>0</v>
      </c>
      <c r="AA3576" s="10">
        <v>0</v>
      </c>
      <c r="AB3576" s="10">
        <v>4637</v>
      </c>
      <c r="AC3576" s="10">
        <v>875</v>
      </c>
    </row>
    <row r="3577" spans="1:29" x14ac:dyDescent="0.25">
      <c r="A3577" s="4"/>
      <c r="B3577" s="4"/>
      <c r="C3577" s="3" t="s">
        <v>2014</v>
      </c>
      <c r="D3577" s="10">
        <v>3947</v>
      </c>
      <c r="E3577" s="10">
        <v>97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2573</v>
      </c>
      <c r="Q3577" s="10">
        <v>65</v>
      </c>
      <c r="R3577" s="10">
        <v>0</v>
      </c>
      <c r="S3577" s="10">
        <v>0</v>
      </c>
      <c r="T3577" s="10">
        <v>0</v>
      </c>
      <c r="U3577" s="10">
        <v>0</v>
      </c>
      <c r="V3577" s="10">
        <v>0</v>
      </c>
      <c r="W3577" s="10">
        <v>0</v>
      </c>
      <c r="X3577" s="10">
        <v>0</v>
      </c>
      <c r="Y3577" s="10">
        <v>0</v>
      </c>
      <c r="Z3577" s="10">
        <v>1374</v>
      </c>
      <c r="AA3577" s="10">
        <v>32</v>
      </c>
      <c r="AB3577" s="10">
        <v>0</v>
      </c>
      <c r="AC3577" s="10">
        <v>0</v>
      </c>
    </row>
    <row r="3578" spans="1:29" x14ac:dyDescent="0.25">
      <c r="A3578" s="4"/>
      <c r="B3578" s="4"/>
      <c r="C3578" s="3" t="s">
        <v>1720</v>
      </c>
      <c r="D3578" s="10">
        <v>21771</v>
      </c>
      <c r="E3578" s="10">
        <v>850</v>
      </c>
      <c r="F3578" s="10">
        <v>0</v>
      </c>
      <c r="G3578" s="10">
        <v>0</v>
      </c>
      <c r="H3578" s="10">
        <v>0</v>
      </c>
      <c r="I3578" s="10">
        <v>0</v>
      </c>
      <c r="J3578" s="10">
        <v>635</v>
      </c>
      <c r="K3578" s="10">
        <v>47</v>
      </c>
      <c r="L3578" s="10">
        <v>0</v>
      </c>
      <c r="M3578" s="10">
        <v>0</v>
      </c>
      <c r="N3578" s="10">
        <v>1328</v>
      </c>
      <c r="O3578" s="10">
        <v>132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v>19808</v>
      </c>
      <c r="W3578" s="10">
        <v>671</v>
      </c>
      <c r="X3578" s="10">
        <v>0</v>
      </c>
      <c r="Y3578" s="10">
        <v>0</v>
      </c>
      <c r="Z3578" s="10">
        <v>0</v>
      </c>
      <c r="AA3578" s="10">
        <v>0</v>
      </c>
      <c r="AB3578" s="10">
        <v>0</v>
      </c>
      <c r="AC3578" s="10">
        <v>0</v>
      </c>
    </row>
    <row r="3579" spans="1:29" x14ac:dyDescent="0.25">
      <c r="A3579" s="4"/>
      <c r="B3579" s="4"/>
      <c r="C3579" s="3" t="s">
        <v>1007</v>
      </c>
      <c r="D3579" s="10">
        <v>175023</v>
      </c>
      <c r="E3579" s="10">
        <v>68473</v>
      </c>
      <c r="F3579" s="10">
        <v>4919</v>
      </c>
      <c r="G3579" s="10">
        <v>611</v>
      </c>
      <c r="H3579" s="10">
        <v>33675</v>
      </c>
      <c r="I3579" s="10">
        <v>13421</v>
      </c>
      <c r="J3579" s="10">
        <v>38762</v>
      </c>
      <c r="K3579" s="10">
        <v>16548</v>
      </c>
      <c r="L3579" s="10">
        <v>0</v>
      </c>
      <c r="M3579" s="10">
        <v>0</v>
      </c>
      <c r="N3579" s="10">
        <v>0</v>
      </c>
      <c r="O3579" s="10">
        <v>0</v>
      </c>
      <c r="P3579" s="10">
        <v>0</v>
      </c>
      <c r="Q3579" s="10">
        <v>0</v>
      </c>
      <c r="R3579" s="10">
        <v>25034</v>
      </c>
      <c r="S3579" s="10">
        <v>9622</v>
      </c>
      <c r="T3579" s="10">
        <v>22730</v>
      </c>
      <c r="U3579" s="10">
        <v>8849</v>
      </c>
      <c r="V3579" s="10">
        <v>0</v>
      </c>
      <c r="W3579" s="10">
        <v>0</v>
      </c>
      <c r="X3579" s="10">
        <v>22200</v>
      </c>
      <c r="Y3579" s="10">
        <v>8655</v>
      </c>
      <c r="Z3579" s="10">
        <v>0</v>
      </c>
      <c r="AA3579" s="10">
        <v>0</v>
      </c>
      <c r="AB3579" s="10">
        <v>27703</v>
      </c>
      <c r="AC3579" s="10">
        <v>10767</v>
      </c>
    </row>
    <row r="3580" spans="1:29" x14ac:dyDescent="0.25">
      <c r="A3580" s="4"/>
      <c r="B3580" s="4"/>
      <c r="C3580" s="3" t="s">
        <v>2297</v>
      </c>
      <c r="D3580" s="10">
        <v>595</v>
      </c>
      <c r="E3580" s="10">
        <v>169</v>
      </c>
      <c r="F3580" s="10">
        <v>0</v>
      </c>
      <c r="G3580" s="10">
        <v>0</v>
      </c>
      <c r="H3580" s="10">
        <v>0</v>
      </c>
      <c r="I3580" s="10">
        <v>0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10">
        <v>0</v>
      </c>
      <c r="U3580" s="10">
        <v>0</v>
      </c>
      <c r="V3580" s="10">
        <v>595</v>
      </c>
      <c r="W3580" s="10">
        <v>169</v>
      </c>
      <c r="X3580" s="10">
        <v>0</v>
      </c>
      <c r="Y3580" s="10">
        <v>0</v>
      </c>
      <c r="Z3580" s="10">
        <v>0</v>
      </c>
      <c r="AA3580" s="10">
        <v>0</v>
      </c>
      <c r="AB3580" s="10">
        <v>0</v>
      </c>
      <c r="AC3580" s="10">
        <v>0</v>
      </c>
    </row>
    <row r="3581" spans="1:29" x14ac:dyDescent="0.25">
      <c r="A3581" s="4"/>
      <c r="B3581" s="4"/>
      <c r="C3581" s="3" t="s">
        <v>1889</v>
      </c>
      <c r="D3581" s="10">
        <v>229</v>
      </c>
      <c r="E3581" s="10">
        <v>46</v>
      </c>
      <c r="F3581" s="10">
        <v>0</v>
      </c>
      <c r="G3581" s="10">
        <v>0</v>
      </c>
      <c r="H3581" s="10">
        <v>0</v>
      </c>
      <c r="I3581" s="10">
        <v>0</v>
      </c>
      <c r="J3581" s="10">
        <v>0</v>
      </c>
      <c r="K3581" s="10">
        <v>0</v>
      </c>
      <c r="L3581" s="10">
        <v>39</v>
      </c>
      <c r="M3581" s="10">
        <v>9</v>
      </c>
      <c r="N3581" s="10">
        <v>190</v>
      </c>
      <c r="O3581" s="10">
        <v>37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0</v>
      </c>
      <c r="AC3581" s="10">
        <v>0</v>
      </c>
    </row>
    <row r="3582" spans="1:29" x14ac:dyDescent="0.25">
      <c r="A3582" s="4"/>
      <c r="B3582" s="4"/>
      <c r="C3582" s="3" t="s">
        <v>1008</v>
      </c>
      <c r="D3582" s="10">
        <v>50369</v>
      </c>
      <c r="E3582" s="10">
        <v>3738</v>
      </c>
      <c r="F3582" s="10">
        <v>4759</v>
      </c>
      <c r="G3582" s="10">
        <v>154</v>
      </c>
      <c r="H3582" s="10">
        <v>713</v>
      </c>
      <c r="I3582" s="10">
        <v>117</v>
      </c>
      <c r="J3582" s="10">
        <v>3307</v>
      </c>
      <c r="K3582" s="10">
        <v>320</v>
      </c>
      <c r="L3582" s="10">
        <v>0</v>
      </c>
      <c r="M3582" s="10">
        <v>0</v>
      </c>
      <c r="N3582" s="10">
        <v>4478</v>
      </c>
      <c r="O3582" s="10">
        <v>194</v>
      </c>
      <c r="P3582" s="10">
        <v>2960</v>
      </c>
      <c r="Q3582" s="10">
        <v>75</v>
      </c>
      <c r="R3582" s="10">
        <v>11551</v>
      </c>
      <c r="S3582" s="10">
        <v>1162</v>
      </c>
      <c r="T3582" s="10">
        <v>3494</v>
      </c>
      <c r="U3582" s="10">
        <v>422</v>
      </c>
      <c r="V3582" s="10">
        <v>579</v>
      </c>
      <c r="W3582" s="10">
        <v>61</v>
      </c>
      <c r="X3582" s="10">
        <v>9351</v>
      </c>
      <c r="Y3582" s="10">
        <v>473</v>
      </c>
      <c r="Z3582" s="10">
        <v>4970</v>
      </c>
      <c r="AA3582" s="10">
        <v>615</v>
      </c>
      <c r="AB3582" s="10">
        <v>4207</v>
      </c>
      <c r="AC3582" s="10">
        <v>145</v>
      </c>
    </row>
    <row r="3583" spans="1:29" x14ac:dyDescent="0.25">
      <c r="A3583" s="4"/>
      <c r="B3583" s="4"/>
      <c r="C3583" s="3" t="s">
        <v>1721</v>
      </c>
      <c r="D3583" s="10">
        <v>5674</v>
      </c>
      <c r="E3583" s="10">
        <v>983</v>
      </c>
      <c r="F3583" s="10">
        <v>0</v>
      </c>
      <c r="G3583" s="10">
        <v>0</v>
      </c>
      <c r="H3583" s="10">
        <v>0</v>
      </c>
      <c r="I3583" s="10">
        <v>0</v>
      </c>
      <c r="J3583" s="10">
        <v>5674</v>
      </c>
      <c r="K3583" s="10">
        <v>983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0</v>
      </c>
      <c r="R3583" s="10">
        <v>0</v>
      </c>
      <c r="S3583" s="10">
        <v>0</v>
      </c>
      <c r="T3583" s="10">
        <v>0</v>
      </c>
      <c r="U3583" s="10">
        <v>0</v>
      </c>
      <c r="V3583" s="10">
        <v>0</v>
      </c>
      <c r="W3583" s="10">
        <v>0</v>
      </c>
      <c r="X3583" s="10">
        <v>0</v>
      </c>
      <c r="Y3583" s="10">
        <v>0</v>
      </c>
      <c r="Z3583" s="10">
        <v>0</v>
      </c>
      <c r="AA3583" s="10">
        <v>0</v>
      </c>
      <c r="AB3583" s="10">
        <v>0</v>
      </c>
      <c r="AC3583" s="10">
        <v>0</v>
      </c>
    </row>
    <row r="3584" spans="1:29" x14ac:dyDescent="0.25">
      <c r="A3584" s="4"/>
      <c r="B3584" s="4"/>
      <c r="C3584" s="3" t="s">
        <v>85</v>
      </c>
      <c r="D3584" s="10">
        <v>36</v>
      </c>
      <c r="E3584" s="10">
        <v>1</v>
      </c>
      <c r="F3584" s="10">
        <v>36</v>
      </c>
      <c r="G3584" s="10">
        <v>1</v>
      </c>
      <c r="H3584" s="10">
        <v>0</v>
      </c>
      <c r="I3584" s="10">
        <v>0</v>
      </c>
      <c r="J3584" s="10">
        <v>0</v>
      </c>
      <c r="K3584" s="10">
        <v>0</v>
      </c>
      <c r="L3584" s="10">
        <v>0</v>
      </c>
      <c r="M3584" s="10">
        <v>0</v>
      </c>
      <c r="N3584" s="10">
        <v>0</v>
      </c>
      <c r="O3584" s="10">
        <v>0</v>
      </c>
      <c r="P3584" s="10">
        <v>0</v>
      </c>
      <c r="Q3584" s="10">
        <v>0</v>
      </c>
      <c r="R3584" s="10">
        <v>0</v>
      </c>
      <c r="S3584" s="10">
        <v>0</v>
      </c>
      <c r="T3584" s="10">
        <v>0</v>
      </c>
      <c r="U3584" s="10">
        <v>0</v>
      </c>
      <c r="V3584" s="10">
        <v>0</v>
      </c>
      <c r="W3584" s="10">
        <v>0</v>
      </c>
      <c r="X3584" s="10">
        <v>0</v>
      </c>
      <c r="Y3584" s="10">
        <v>0</v>
      </c>
      <c r="Z3584" s="10">
        <v>0</v>
      </c>
      <c r="AA3584" s="10">
        <v>0</v>
      </c>
      <c r="AB3584" s="10">
        <v>0</v>
      </c>
      <c r="AC3584" s="10">
        <v>0</v>
      </c>
    </row>
    <row r="3585" spans="1:29" x14ac:dyDescent="0.25">
      <c r="A3585" s="4"/>
      <c r="B3585" s="4"/>
      <c r="C3585" s="3" t="s">
        <v>724</v>
      </c>
      <c r="D3585" s="10">
        <v>862685</v>
      </c>
      <c r="E3585" s="10">
        <v>347322</v>
      </c>
      <c r="F3585" s="10">
        <v>64784</v>
      </c>
      <c r="G3585" s="10">
        <v>22724</v>
      </c>
      <c r="H3585" s="10">
        <v>81247</v>
      </c>
      <c r="I3585" s="10">
        <v>33630</v>
      </c>
      <c r="J3585" s="10">
        <v>24740</v>
      </c>
      <c r="K3585" s="10">
        <v>14604</v>
      </c>
      <c r="L3585" s="10">
        <v>73261</v>
      </c>
      <c r="M3585" s="10">
        <v>27272</v>
      </c>
      <c r="N3585" s="10">
        <v>105141</v>
      </c>
      <c r="O3585" s="10">
        <v>44320</v>
      </c>
      <c r="P3585" s="10">
        <v>33729</v>
      </c>
      <c r="Q3585" s="10">
        <v>16318</v>
      </c>
      <c r="R3585" s="10">
        <v>51059</v>
      </c>
      <c r="S3585" s="10">
        <v>23041</v>
      </c>
      <c r="T3585" s="10">
        <v>126327</v>
      </c>
      <c r="U3585" s="10">
        <v>45669</v>
      </c>
      <c r="V3585" s="10">
        <v>95039</v>
      </c>
      <c r="W3585" s="10">
        <v>28070</v>
      </c>
      <c r="X3585" s="10">
        <v>79920</v>
      </c>
      <c r="Y3585" s="10">
        <v>36064</v>
      </c>
      <c r="Z3585" s="10">
        <v>65815</v>
      </c>
      <c r="AA3585" s="10">
        <v>30866</v>
      </c>
      <c r="AB3585" s="10">
        <v>61623</v>
      </c>
      <c r="AC3585" s="10">
        <v>24744</v>
      </c>
    </row>
    <row r="3586" spans="1:29" x14ac:dyDescent="0.25">
      <c r="A3586" s="4"/>
      <c r="B3586" s="4"/>
      <c r="C3586" s="3" t="s">
        <v>351</v>
      </c>
      <c r="D3586" s="10">
        <v>7249</v>
      </c>
      <c r="E3586" s="10">
        <v>799</v>
      </c>
      <c r="F3586" s="10">
        <v>0</v>
      </c>
      <c r="G3586" s="10">
        <v>0</v>
      </c>
      <c r="H3586" s="10">
        <v>0</v>
      </c>
      <c r="I3586" s="10">
        <v>0</v>
      </c>
      <c r="J3586" s="10">
        <v>0</v>
      </c>
      <c r="K3586" s="10">
        <v>0</v>
      </c>
      <c r="L3586" s="10">
        <v>2006</v>
      </c>
      <c r="M3586" s="10">
        <v>235</v>
      </c>
      <c r="N3586" s="10">
        <v>0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2030</v>
      </c>
      <c r="U3586" s="10">
        <v>209</v>
      </c>
      <c r="V3586" s="10">
        <v>0</v>
      </c>
      <c r="W3586" s="10">
        <v>0</v>
      </c>
      <c r="X3586" s="10">
        <v>0</v>
      </c>
      <c r="Y3586" s="10">
        <v>0</v>
      </c>
      <c r="Z3586" s="10">
        <v>0</v>
      </c>
      <c r="AA3586" s="10">
        <v>0</v>
      </c>
      <c r="AB3586" s="10">
        <v>3213</v>
      </c>
      <c r="AC3586" s="10">
        <v>355</v>
      </c>
    </row>
    <row r="3587" spans="1:29" x14ac:dyDescent="0.25">
      <c r="A3587" s="4"/>
      <c r="B3587" s="4"/>
      <c r="C3587" s="3" t="s">
        <v>1890</v>
      </c>
      <c r="D3587" s="10">
        <v>20936</v>
      </c>
      <c r="E3587" s="10">
        <v>2813</v>
      </c>
      <c r="F3587" s="10">
        <v>0</v>
      </c>
      <c r="G3587" s="10">
        <v>0</v>
      </c>
      <c r="H3587" s="10">
        <v>0</v>
      </c>
      <c r="I3587" s="10">
        <v>0</v>
      </c>
      <c r="J3587" s="10">
        <v>0</v>
      </c>
      <c r="K3587" s="10">
        <v>0</v>
      </c>
      <c r="L3587" s="10">
        <v>19745</v>
      </c>
      <c r="M3587" s="10">
        <v>2720</v>
      </c>
      <c r="N3587" s="10">
        <v>0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0</v>
      </c>
      <c r="AB3587" s="10">
        <v>1191</v>
      </c>
      <c r="AC3587" s="10">
        <v>93</v>
      </c>
    </row>
    <row r="3588" spans="1:29" x14ac:dyDescent="0.25">
      <c r="A3588" s="4"/>
      <c r="B3588" s="4"/>
      <c r="C3588" s="3" t="s">
        <v>1009</v>
      </c>
      <c r="D3588" s="10">
        <v>88721</v>
      </c>
      <c r="E3588" s="10">
        <v>34245</v>
      </c>
      <c r="F3588" s="10">
        <v>1067</v>
      </c>
      <c r="G3588" s="10">
        <v>23</v>
      </c>
      <c r="H3588" s="10">
        <v>49909</v>
      </c>
      <c r="I3588" s="10">
        <v>19050</v>
      </c>
      <c r="J3588" s="10">
        <v>996</v>
      </c>
      <c r="K3588" s="10">
        <v>374</v>
      </c>
      <c r="L3588" s="10">
        <v>0</v>
      </c>
      <c r="M3588" s="10">
        <v>0</v>
      </c>
      <c r="N3588" s="10">
        <v>0</v>
      </c>
      <c r="O3588" s="10">
        <v>0</v>
      </c>
      <c r="P3588" s="10">
        <v>390</v>
      </c>
      <c r="Q3588" s="10">
        <v>10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0</v>
      </c>
      <c r="Y3588" s="10">
        <v>0</v>
      </c>
      <c r="Z3588" s="10">
        <v>36359</v>
      </c>
      <c r="AA3588" s="10">
        <v>14788</v>
      </c>
      <c r="AB3588" s="10">
        <v>0</v>
      </c>
      <c r="AC3588" s="10">
        <v>0</v>
      </c>
    </row>
    <row r="3589" spans="1:29" x14ac:dyDescent="0.25">
      <c r="A3589" s="4"/>
      <c r="B3589" s="4"/>
      <c r="C3589" s="3" t="s">
        <v>1891</v>
      </c>
      <c r="D3589" s="10">
        <v>436</v>
      </c>
      <c r="E3589" s="10">
        <v>1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0</v>
      </c>
      <c r="L3589" s="10">
        <v>436</v>
      </c>
      <c r="M3589" s="10">
        <v>1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0</v>
      </c>
      <c r="AA3589" s="10">
        <v>0</v>
      </c>
      <c r="AB3589" s="10">
        <v>0</v>
      </c>
      <c r="AC3589" s="10">
        <v>0</v>
      </c>
    </row>
    <row r="3590" spans="1:29" x14ac:dyDescent="0.25">
      <c r="A3590" s="4"/>
      <c r="B3590" s="4"/>
      <c r="C3590" s="3" t="s">
        <v>2335</v>
      </c>
      <c r="D3590" s="10">
        <v>2533</v>
      </c>
      <c r="E3590" s="10">
        <v>724</v>
      </c>
      <c r="F3590" s="10">
        <v>0</v>
      </c>
      <c r="G3590" s="10">
        <v>0</v>
      </c>
      <c r="H3590" s="10">
        <v>0</v>
      </c>
      <c r="I3590" s="10">
        <v>0</v>
      </c>
      <c r="J3590" s="10">
        <v>0</v>
      </c>
      <c r="K3590" s="10">
        <v>0</v>
      </c>
      <c r="L3590" s="10">
        <v>0</v>
      </c>
      <c r="M3590" s="10">
        <v>0</v>
      </c>
      <c r="N3590" s="10">
        <v>0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0</v>
      </c>
      <c r="W3590" s="10">
        <v>0</v>
      </c>
      <c r="X3590" s="10">
        <v>2144</v>
      </c>
      <c r="Y3590" s="10">
        <v>703</v>
      </c>
      <c r="Z3590" s="10">
        <v>389</v>
      </c>
      <c r="AA3590" s="10">
        <v>21</v>
      </c>
      <c r="AB3590" s="10">
        <v>0</v>
      </c>
      <c r="AC3590" s="10">
        <v>0</v>
      </c>
    </row>
    <row r="3591" spans="1:29" x14ac:dyDescent="0.25">
      <c r="A3591" s="4"/>
      <c r="B3591" s="4"/>
      <c r="C3591" s="3" t="s">
        <v>606</v>
      </c>
      <c r="D3591" s="10">
        <v>479034</v>
      </c>
      <c r="E3591" s="10">
        <v>293842</v>
      </c>
      <c r="F3591" s="10">
        <v>131849</v>
      </c>
      <c r="G3591" s="10">
        <v>111180</v>
      </c>
      <c r="H3591" s="10">
        <v>71098</v>
      </c>
      <c r="I3591" s="10">
        <v>52069</v>
      </c>
      <c r="J3591" s="10">
        <v>34743</v>
      </c>
      <c r="K3591" s="10">
        <v>12712</v>
      </c>
      <c r="L3591" s="10">
        <v>51899</v>
      </c>
      <c r="M3591" s="10">
        <v>24419</v>
      </c>
      <c r="N3591" s="10">
        <v>57385</v>
      </c>
      <c r="O3591" s="10">
        <v>42153</v>
      </c>
      <c r="P3591" s="10">
        <v>79611</v>
      </c>
      <c r="Q3591" s="10">
        <v>38119</v>
      </c>
      <c r="R3591" s="10">
        <v>22770</v>
      </c>
      <c r="S3591" s="10">
        <v>6595</v>
      </c>
      <c r="T3591" s="10">
        <v>29679</v>
      </c>
      <c r="U3591" s="10">
        <v>6595</v>
      </c>
      <c r="V3591" s="10">
        <v>0</v>
      </c>
      <c r="W3591" s="10">
        <v>0</v>
      </c>
      <c r="X3591" s="10">
        <v>0</v>
      </c>
      <c r="Y3591" s="10">
        <v>0</v>
      </c>
      <c r="Z3591" s="10">
        <v>0</v>
      </c>
      <c r="AA3591" s="10">
        <v>0</v>
      </c>
      <c r="AB3591" s="10">
        <v>0</v>
      </c>
      <c r="AC3591" s="10">
        <v>0</v>
      </c>
    </row>
    <row r="3592" spans="1:29" x14ac:dyDescent="0.25">
      <c r="A3592" s="4"/>
      <c r="B3592" s="4"/>
      <c r="C3592" s="3" t="s">
        <v>813</v>
      </c>
      <c r="D3592" s="10">
        <v>47671</v>
      </c>
      <c r="E3592" s="10">
        <v>10302</v>
      </c>
      <c r="F3592" s="10">
        <v>10</v>
      </c>
      <c r="G3592" s="10">
        <v>2</v>
      </c>
      <c r="H3592" s="10">
        <v>13386</v>
      </c>
      <c r="I3592" s="10">
        <v>2928</v>
      </c>
      <c r="J3592" s="10">
        <v>0</v>
      </c>
      <c r="K3592" s="10">
        <v>0</v>
      </c>
      <c r="L3592" s="10">
        <v>0</v>
      </c>
      <c r="M3592" s="10">
        <v>0</v>
      </c>
      <c r="N3592" s="10">
        <v>0</v>
      </c>
      <c r="O3592" s="10">
        <v>0</v>
      </c>
      <c r="P3592" s="10">
        <v>3284</v>
      </c>
      <c r="Q3592" s="10">
        <v>583</v>
      </c>
      <c r="R3592" s="10">
        <v>2393</v>
      </c>
      <c r="S3592" s="10">
        <v>524</v>
      </c>
      <c r="T3592" s="10">
        <v>13853</v>
      </c>
      <c r="U3592" s="10">
        <v>3176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  <c r="AB3592" s="10">
        <v>14745</v>
      </c>
      <c r="AC3592" s="10">
        <v>3089</v>
      </c>
    </row>
    <row r="3593" spans="1:29" x14ac:dyDescent="0.25">
      <c r="A3593" s="4"/>
      <c r="B3593" s="4"/>
      <c r="C3593" s="3" t="s">
        <v>86</v>
      </c>
      <c r="D3593" s="10">
        <v>50</v>
      </c>
      <c r="E3593" s="10">
        <v>2</v>
      </c>
      <c r="F3593" s="10">
        <v>50</v>
      </c>
      <c r="G3593" s="10">
        <v>2</v>
      </c>
      <c r="H3593" s="10">
        <v>0</v>
      </c>
      <c r="I3593" s="10">
        <v>0</v>
      </c>
      <c r="J3593" s="10">
        <v>0</v>
      </c>
      <c r="K3593" s="10">
        <v>0</v>
      </c>
      <c r="L3593" s="10">
        <v>0</v>
      </c>
      <c r="M3593" s="10">
        <v>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10">
        <v>0</v>
      </c>
      <c r="U3593" s="10">
        <v>0</v>
      </c>
      <c r="V3593" s="10">
        <v>0</v>
      </c>
      <c r="W3593" s="10">
        <v>0</v>
      </c>
      <c r="X3593" s="10">
        <v>0</v>
      </c>
      <c r="Y3593" s="10">
        <v>0</v>
      </c>
      <c r="Z3593" s="10">
        <v>0</v>
      </c>
      <c r="AA3593" s="10">
        <v>0</v>
      </c>
      <c r="AB3593" s="10">
        <v>0</v>
      </c>
      <c r="AC3593" s="10">
        <v>0</v>
      </c>
    </row>
    <row r="3594" spans="1:29" x14ac:dyDescent="0.25">
      <c r="A3594" s="4"/>
      <c r="B3594" s="4"/>
      <c r="C3594" s="3" t="s">
        <v>479</v>
      </c>
      <c r="D3594" s="10">
        <v>2333304</v>
      </c>
      <c r="E3594" s="10">
        <v>325472</v>
      </c>
      <c r="F3594" s="10">
        <v>54857</v>
      </c>
      <c r="G3594" s="10">
        <v>3572</v>
      </c>
      <c r="H3594" s="10">
        <v>149028</v>
      </c>
      <c r="I3594" s="10">
        <v>11422</v>
      </c>
      <c r="J3594" s="10">
        <v>346440</v>
      </c>
      <c r="K3594" s="10">
        <v>65878</v>
      </c>
      <c r="L3594" s="10">
        <v>218554</v>
      </c>
      <c r="M3594" s="10">
        <v>28899</v>
      </c>
      <c r="N3594" s="10">
        <v>204248</v>
      </c>
      <c r="O3594" s="10">
        <v>42077</v>
      </c>
      <c r="P3594" s="10">
        <v>241589</v>
      </c>
      <c r="Q3594" s="10">
        <v>31535</v>
      </c>
      <c r="R3594" s="10">
        <v>108207</v>
      </c>
      <c r="S3594" s="10">
        <v>9132</v>
      </c>
      <c r="T3594" s="10">
        <v>183548</v>
      </c>
      <c r="U3594" s="10">
        <v>17424</v>
      </c>
      <c r="V3594" s="10">
        <v>224273</v>
      </c>
      <c r="W3594" s="10">
        <v>16629</v>
      </c>
      <c r="X3594" s="10">
        <v>204206</v>
      </c>
      <c r="Y3594" s="10">
        <v>31707</v>
      </c>
      <c r="Z3594" s="10">
        <v>242055</v>
      </c>
      <c r="AA3594" s="10">
        <v>20466</v>
      </c>
      <c r="AB3594" s="10">
        <v>156299</v>
      </c>
      <c r="AC3594" s="10">
        <v>46731</v>
      </c>
    </row>
    <row r="3595" spans="1:29" x14ac:dyDescent="0.25">
      <c r="A3595" s="4"/>
      <c r="B3595" s="4"/>
      <c r="C3595" s="3" t="s">
        <v>480</v>
      </c>
      <c r="D3595" s="10">
        <v>2566465</v>
      </c>
      <c r="E3595" s="10">
        <v>240883</v>
      </c>
      <c r="F3595" s="10">
        <v>190694</v>
      </c>
      <c r="G3595" s="10">
        <v>26092</v>
      </c>
      <c r="H3595" s="10">
        <v>312660</v>
      </c>
      <c r="I3595" s="10">
        <v>47500</v>
      </c>
      <c r="J3595" s="10">
        <v>149821</v>
      </c>
      <c r="K3595" s="10">
        <v>13495</v>
      </c>
      <c r="L3595" s="10">
        <v>96118</v>
      </c>
      <c r="M3595" s="10">
        <v>8598</v>
      </c>
      <c r="N3595" s="10">
        <v>261582</v>
      </c>
      <c r="O3595" s="10">
        <v>18696</v>
      </c>
      <c r="P3595" s="10">
        <v>157518</v>
      </c>
      <c r="Q3595" s="10">
        <v>10253</v>
      </c>
      <c r="R3595" s="10">
        <v>124635</v>
      </c>
      <c r="S3595" s="10">
        <v>5792</v>
      </c>
      <c r="T3595" s="10">
        <v>72512</v>
      </c>
      <c r="U3595" s="10">
        <v>7531</v>
      </c>
      <c r="V3595" s="10">
        <v>87802</v>
      </c>
      <c r="W3595" s="10">
        <v>5194</v>
      </c>
      <c r="X3595" s="10">
        <v>281391</v>
      </c>
      <c r="Y3595" s="10">
        <v>19597</v>
      </c>
      <c r="Z3595" s="10">
        <v>272833</v>
      </c>
      <c r="AA3595" s="10">
        <v>24592</v>
      </c>
      <c r="AB3595" s="10">
        <v>558899</v>
      </c>
      <c r="AC3595" s="10">
        <v>53543</v>
      </c>
    </row>
    <row r="3596" spans="1:29" x14ac:dyDescent="0.25">
      <c r="A3596" s="4"/>
      <c r="B3596" s="4"/>
      <c r="C3596" s="3" t="s">
        <v>481</v>
      </c>
      <c r="D3596" s="10">
        <v>24038</v>
      </c>
      <c r="E3596" s="10">
        <v>4061</v>
      </c>
      <c r="F3596" s="10">
        <v>0</v>
      </c>
      <c r="G3596" s="10">
        <v>0</v>
      </c>
      <c r="H3596" s="10">
        <v>0</v>
      </c>
      <c r="I3596" s="10">
        <v>0</v>
      </c>
      <c r="J3596" s="10">
        <v>80</v>
      </c>
      <c r="K3596" s="10">
        <v>1</v>
      </c>
      <c r="L3596" s="10">
        <v>0</v>
      </c>
      <c r="M3596" s="10">
        <v>0</v>
      </c>
      <c r="N3596" s="10">
        <v>1807</v>
      </c>
      <c r="O3596" s="10">
        <v>141</v>
      </c>
      <c r="P3596" s="10">
        <v>0</v>
      </c>
      <c r="Q3596" s="10">
        <v>0</v>
      </c>
      <c r="R3596" s="10">
        <v>0</v>
      </c>
      <c r="S3596" s="10">
        <v>0</v>
      </c>
      <c r="T3596" s="10">
        <v>9568</v>
      </c>
      <c r="U3596" s="10">
        <v>1826</v>
      </c>
      <c r="V3596" s="10">
        <v>0</v>
      </c>
      <c r="W3596" s="10">
        <v>0</v>
      </c>
      <c r="X3596" s="10">
        <v>0</v>
      </c>
      <c r="Y3596" s="10">
        <v>0</v>
      </c>
      <c r="Z3596" s="10">
        <v>12583</v>
      </c>
      <c r="AA3596" s="10">
        <v>2093</v>
      </c>
      <c r="AB3596" s="10">
        <v>0</v>
      </c>
      <c r="AC3596" s="10">
        <v>0</v>
      </c>
    </row>
    <row r="3597" spans="1:29" x14ac:dyDescent="0.25">
      <c r="A3597" s="4"/>
      <c r="B3597" s="4"/>
      <c r="C3597" s="3" t="s">
        <v>2038</v>
      </c>
      <c r="D3597" s="10">
        <v>16503</v>
      </c>
      <c r="E3597" s="10">
        <v>2594</v>
      </c>
      <c r="F3597" s="10">
        <v>0</v>
      </c>
      <c r="G3597" s="10">
        <v>0</v>
      </c>
      <c r="H3597" s="10">
        <v>0</v>
      </c>
      <c r="I3597" s="10">
        <v>0</v>
      </c>
      <c r="J3597" s="10">
        <v>0</v>
      </c>
      <c r="K3597" s="10"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>
        <v>16503</v>
      </c>
      <c r="S3597" s="10">
        <v>2594</v>
      </c>
      <c r="T3597" s="10">
        <v>0</v>
      </c>
      <c r="U3597" s="10">
        <v>0</v>
      </c>
      <c r="V3597" s="10">
        <v>0</v>
      </c>
      <c r="W3597" s="10">
        <v>0</v>
      </c>
      <c r="X3597" s="10">
        <v>0</v>
      </c>
      <c r="Y3597" s="10">
        <v>0</v>
      </c>
      <c r="Z3597" s="10">
        <v>0</v>
      </c>
      <c r="AA3597" s="10">
        <v>0</v>
      </c>
      <c r="AB3597" s="10">
        <v>0</v>
      </c>
      <c r="AC3597" s="10">
        <v>0</v>
      </c>
    </row>
    <row r="3598" spans="1:29" x14ac:dyDescent="0.25">
      <c r="A3598" s="4"/>
      <c r="B3598" s="4"/>
      <c r="C3598" s="3" t="s">
        <v>482</v>
      </c>
      <c r="D3598" s="10">
        <v>77587</v>
      </c>
      <c r="E3598" s="10">
        <v>5035</v>
      </c>
      <c r="F3598" s="10">
        <v>216</v>
      </c>
      <c r="G3598" s="10">
        <v>5</v>
      </c>
      <c r="H3598" s="10">
        <v>216</v>
      </c>
      <c r="I3598" s="10">
        <v>1</v>
      </c>
      <c r="J3598" s="10">
        <v>6089</v>
      </c>
      <c r="K3598" s="10">
        <v>733</v>
      </c>
      <c r="L3598" s="10">
        <v>0</v>
      </c>
      <c r="M3598" s="10">
        <v>0</v>
      </c>
      <c r="N3598" s="10">
        <v>2571</v>
      </c>
      <c r="O3598" s="10">
        <v>114</v>
      </c>
      <c r="P3598" s="10">
        <v>0</v>
      </c>
      <c r="Q3598" s="10">
        <v>0</v>
      </c>
      <c r="R3598" s="10">
        <v>0</v>
      </c>
      <c r="S3598" s="10">
        <v>0</v>
      </c>
      <c r="T3598" s="10">
        <v>5721</v>
      </c>
      <c r="U3598" s="10">
        <v>341</v>
      </c>
      <c r="V3598" s="10">
        <v>0</v>
      </c>
      <c r="W3598" s="10">
        <v>0</v>
      </c>
      <c r="X3598" s="10">
        <v>23757</v>
      </c>
      <c r="Y3598" s="10">
        <v>695</v>
      </c>
      <c r="Z3598" s="10">
        <v>31571</v>
      </c>
      <c r="AA3598" s="10">
        <v>2289</v>
      </c>
      <c r="AB3598" s="10">
        <v>7446</v>
      </c>
      <c r="AC3598" s="10">
        <v>857</v>
      </c>
    </row>
    <row r="3599" spans="1:29" x14ac:dyDescent="0.25">
      <c r="A3599" s="4"/>
      <c r="B3599" s="4"/>
      <c r="C3599" s="3" t="s">
        <v>1010</v>
      </c>
      <c r="D3599" s="10">
        <v>882714</v>
      </c>
      <c r="E3599" s="10">
        <v>372962</v>
      </c>
      <c r="F3599" s="10">
        <v>123586</v>
      </c>
      <c r="G3599" s="10">
        <v>42363</v>
      </c>
      <c r="H3599" s="10">
        <v>17348</v>
      </c>
      <c r="I3599" s="10">
        <v>3511</v>
      </c>
      <c r="J3599" s="10">
        <v>5765</v>
      </c>
      <c r="K3599" s="10">
        <v>217</v>
      </c>
      <c r="L3599" s="10">
        <v>81186</v>
      </c>
      <c r="M3599" s="10">
        <v>24299</v>
      </c>
      <c r="N3599" s="10">
        <v>61892</v>
      </c>
      <c r="O3599" s="10">
        <v>7850</v>
      </c>
      <c r="P3599" s="10">
        <v>5684</v>
      </c>
      <c r="Q3599" s="10">
        <v>3269</v>
      </c>
      <c r="R3599" s="10">
        <v>71688</v>
      </c>
      <c r="S3599" s="10">
        <v>13042</v>
      </c>
      <c r="T3599" s="10">
        <v>33322</v>
      </c>
      <c r="U3599" s="10">
        <v>9404</v>
      </c>
      <c r="V3599" s="10">
        <v>71831</v>
      </c>
      <c r="W3599" s="10">
        <v>12415</v>
      </c>
      <c r="X3599" s="10">
        <v>223945</v>
      </c>
      <c r="Y3599" s="10">
        <v>165879</v>
      </c>
      <c r="Z3599" s="10">
        <v>82427</v>
      </c>
      <c r="AA3599" s="10">
        <v>19751</v>
      </c>
      <c r="AB3599" s="10">
        <v>104040</v>
      </c>
      <c r="AC3599" s="10">
        <v>70962</v>
      </c>
    </row>
    <row r="3600" spans="1:29" x14ac:dyDescent="0.25">
      <c r="A3600" s="5"/>
      <c r="B3600" s="5"/>
      <c r="C3600" s="3" t="s">
        <v>1011</v>
      </c>
      <c r="D3600" s="10">
        <v>418</v>
      </c>
      <c r="E3600" s="10">
        <v>173</v>
      </c>
      <c r="F3600" s="10">
        <v>418</v>
      </c>
      <c r="G3600" s="10">
        <v>173</v>
      </c>
      <c r="H3600" s="10">
        <v>0</v>
      </c>
      <c r="I3600" s="10">
        <v>0</v>
      </c>
      <c r="J3600" s="10">
        <v>0</v>
      </c>
      <c r="K3600" s="10">
        <v>0</v>
      </c>
      <c r="L3600" s="10">
        <v>0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10">
        <v>0</v>
      </c>
      <c r="U3600" s="10">
        <v>0</v>
      </c>
      <c r="V3600" s="10">
        <v>0</v>
      </c>
      <c r="W3600" s="10">
        <v>0</v>
      </c>
      <c r="X3600" s="10">
        <v>0</v>
      </c>
      <c r="Y3600" s="10">
        <v>0</v>
      </c>
      <c r="Z3600" s="10">
        <v>0</v>
      </c>
      <c r="AA3600" s="10">
        <v>0</v>
      </c>
      <c r="AB3600" s="10">
        <v>0</v>
      </c>
      <c r="AC3600" s="10">
        <v>0</v>
      </c>
    </row>
    <row r="3601" spans="1:29" x14ac:dyDescent="0.25">
      <c r="A3601" s="4"/>
      <c r="B3601" s="4"/>
      <c r="C3601" s="3" t="s">
        <v>1999</v>
      </c>
      <c r="D3601" s="10">
        <v>32853</v>
      </c>
      <c r="E3601" s="10">
        <v>18097</v>
      </c>
      <c r="F3601" s="10">
        <v>0</v>
      </c>
      <c r="G3601" s="10">
        <v>0</v>
      </c>
      <c r="H3601" s="10">
        <v>0</v>
      </c>
      <c r="I3601" s="10">
        <v>0</v>
      </c>
      <c r="J3601" s="10">
        <v>0</v>
      </c>
      <c r="K3601" s="10">
        <v>0</v>
      </c>
      <c r="L3601" s="10">
        <v>0</v>
      </c>
      <c r="M3601" s="10">
        <v>0</v>
      </c>
      <c r="N3601" s="10">
        <v>32853</v>
      </c>
      <c r="O3601" s="10">
        <v>18097</v>
      </c>
      <c r="P3601" s="10">
        <v>0</v>
      </c>
      <c r="Q3601" s="10">
        <v>0</v>
      </c>
      <c r="R3601" s="10">
        <v>0</v>
      </c>
      <c r="S3601" s="10">
        <v>0</v>
      </c>
      <c r="T3601" s="10">
        <v>0</v>
      </c>
      <c r="U3601" s="10">
        <v>0</v>
      </c>
      <c r="V3601" s="10">
        <v>0</v>
      </c>
      <c r="W3601" s="10">
        <v>0</v>
      </c>
      <c r="X3601" s="10">
        <v>0</v>
      </c>
      <c r="Y3601" s="10">
        <v>0</v>
      </c>
      <c r="Z3601" s="10">
        <v>0</v>
      </c>
      <c r="AA3601" s="10">
        <v>0</v>
      </c>
      <c r="AB3601" s="10">
        <v>0</v>
      </c>
      <c r="AC3601" s="10">
        <v>0</v>
      </c>
    </row>
    <row r="3602" spans="1:29" x14ac:dyDescent="0.25">
      <c r="A3602" s="4"/>
      <c r="B3602" s="4"/>
      <c r="C3602" s="3" t="s">
        <v>1892</v>
      </c>
      <c r="D3602" s="10">
        <v>2761</v>
      </c>
      <c r="E3602" s="10">
        <v>725</v>
      </c>
      <c r="F3602" s="10">
        <v>0</v>
      </c>
      <c r="G3602" s="10">
        <v>0</v>
      </c>
      <c r="H3602" s="10">
        <v>0</v>
      </c>
      <c r="I3602" s="10">
        <v>0</v>
      </c>
      <c r="J3602" s="10">
        <v>0</v>
      </c>
      <c r="K3602" s="10">
        <v>0</v>
      </c>
      <c r="L3602" s="10">
        <v>2761</v>
      </c>
      <c r="M3602" s="10">
        <v>725</v>
      </c>
      <c r="N3602" s="10">
        <v>0</v>
      </c>
      <c r="O3602" s="10">
        <v>0</v>
      </c>
      <c r="P3602" s="10">
        <v>0</v>
      </c>
      <c r="Q3602" s="10">
        <v>0</v>
      </c>
      <c r="R3602" s="10">
        <v>0</v>
      </c>
      <c r="S3602" s="10">
        <v>0</v>
      </c>
      <c r="T3602" s="10">
        <v>0</v>
      </c>
      <c r="U3602" s="10">
        <v>0</v>
      </c>
      <c r="V3602" s="10">
        <v>0</v>
      </c>
      <c r="W3602" s="10">
        <v>0</v>
      </c>
      <c r="X3602" s="10">
        <v>0</v>
      </c>
      <c r="Y3602" s="10">
        <v>0</v>
      </c>
      <c r="Z3602" s="10">
        <v>0</v>
      </c>
      <c r="AA3602" s="10">
        <v>0</v>
      </c>
      <c r="AB3602" s="10">
        <v>0</v>
      </c>
      <c r="AC3602" s="10">
        <v>0</v>
      </c>
    </row>
    <row r="3603" spans="1:29" x14ac:dyDescent="0.25">
      <c r="A3603" s="4"/>
      <c r="B3603" s="4"/>
      <c r="C3603" s="3" t="s">
        <v>484</v>
      </c>
      <c r="D3603" s="10">
        <v>20902</v>
      </c>
      <c r="E3603" s="10">
        <v>958</v>
      </c>
      <c r="F3603" s="10">
        <v>0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0</v>
      </c>
      <c r="M3603" s="10">
        <v>0</v>
      </c>
      <c r="N3603" s="10">
        <v>0</v>
      </c>
      <c r="O3603" s="10">
        <v>0</v>
      </c>
      <c r="P3603" s="10">
        <v>2587</v>
      </c>
      <c r="Q3603" s="10">
        <v>185</v>
      </c>
      <c r="R3603" s="10">
        <v>8523</v>
      </c>
      <c r="S3603" s="10">
        <v>410</v>
      </c>
      <c r="T3603" s="10">
        <v>1952</v>
      </c>
      <c r="U3603" s="10">
        <v>95</v>
      </c>
      <c r="V3603" s="10">
        <v>0</v>
      </c>
      <c r="W3603" s="10">
        <v>0</v>
      </c>
      <c r="X3603" s="10">
        <v>0</v>
      </c>
      <c r="Y3603" s="10">
        <v>0</v>
      </c>
      <c r="Z3603" s="10">
        <v>7840</v>
      </c>
      <c r="AA3603" s="10">
        <v>268</v>
      </c>
      <c r="AB3603" s="10">
        <v>0</v>
      </c>
      <c r="AC3603" s="10">
        <v>0</v>
      </c>
    </row>
    <row r="3604" spans="1:29" x14ac:dyDescent="0.25">
      <c r="A3604" s="4"/>
      <c r="B3604" s="4"/>
      <c r="C3604" s="3" t="s">
        <v>1012</v>
      </c>
      <c r="D3604" s="10">
        <v>5743</v>
      </c>
      <c r="E3604" s="10">
        <v>221</v>
      </c>
      <c r="F3604" s="10">
        <v>676</v>
      </c>
      <c r="G3604" s="10">
        <v>19</v>
      </c>
      <c r="H3604" s="10">
        <v>19</v>
      </c>
      <c r="I3604" s="10">
        <v>2</v>
      </c>
      <c r="J3604" s="10">
        <v>1284</v>
      </c>
      <c r="K3604" s="10">
        <v>84</v>
      </c>
      <c r="L3604" s="10">
        <v>0</v>
      </c>
      <c r="M3604" s="10">
        <v>0</v>
      </c>
      <c r="N3604" s="10">
        <v>2460</v>
      </c>
      <c r="O3604" s="10">
        <v>27</v>
      </c>
      <c r="P3604" s="10">
        <v>25</v>
      </c>
      <c r="Q3604" s="10">
        <v>2</v>
      </c>
      <c r="R3604" s="10">
        <v>551</v>
      </c>
      <c r="S3604" s="10">
        <v>37</v>
      </c>
      <c r="T3604" s="10">
        <v>0</v>
      </c>
      <c r="U3604" s="10">
        <v>0</v>
      </c>
      <c r="V3604" s="10">
        <v>14</v>
      </c>
      <c r="W3604" s="10">
        <v>1</v>
      </c>
      <c r="X3604" s="10">
        <v>692</v>
      </c>
      <c r="Y3604" s="10">
        <v>47</v>
      </c>
      <c r="Z3604" s="10">
        <v>0</v>
      </c>
      <c r="AA3604" s="10">
        <v>0</v>
      </c>
      <c r="AB3604" s="10">
        <v>22</v>
      </c>
      <c r="AC3604" s="10">
        <v>2</v>
      </c>
    </row>
    <row r="3605" spans="1:29" x14ac:dyDescent="0.25">
      <c r="A3605" s="4"/>
      <c r="B3605" s="4"/>
      <c r="C3605" s="3" t="s">
        <v>486</v>
      </c>
      <c r="D3605" s="10">
        <v>3626</v>
      </c>
      <c r="E3605" s="10">
        <v>136</v>
      </c>
      <c r="F3605" s="10">
        <v>0</v>
      </c>
      <c r="G3605" s="10">
        <v>0</v>
      </c>
      <c r="H3605" s="10">
        <v>0</v>
      </c>
      <c r="I3605" s="10">
        <v>0</v>
      </c>
      <c r="J3605" s="10">
        <v>462</v>
      </c>
      <c r="K3605" s="10">
        <v>13</v>
      </c>
      <c r="L3605" s="10">
        <v>0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10">
        <v>0</v>
      </c>
      <c r="U3605" s="10">
        <v>0</v>
      </c>
      <c r="V3605" s="10">
        <v>811</v>
      </c>
      <c r="W3605" s="10">
        <v>31</v>
      </c>
      <c r="X3605" s="10">
        <v>2353</v>
      </c>
      <c r="Y3605" s="10">
        <v>92</v>
      </c>
      <c r="Z3605" s="10">
        <v>0</v>
      </c>
      <c r="AA3605" s="10">
        <v>0</v>
      </c>
      <c r="AB3605" s="10">
        <v>0</v>
      </c>
      <c r="AC3605" s="10">
        <v>0</v>
      </c>
    </row>
    <row r="3606" spans="1:29" x14ac:dyDescent="0.25">
      <c r="A3606" s="4"/>
      <c r="B3606" s="4"/>
      <c r="C3606" s="3" t="s">
        <v>1948</v>
      </c>
      <c r="D3606" s="10">
        <v>1</v>
      </c>
      <c r="E3606" s="10">
        <v>1</v>
      </c>
      <c r="F3606" s="10">
        <v>0</v>
      </c>
      <c r="G3606" s="10">
        <v>0</v>
      </c>
      <c r="H3606" s="10">
        <v>0</v>
      </c>
      <c r="I3606" s="10">
        <v>0</v>
      </c>
      <c r="J3606" s="10">
        <v>0</v>
      </c>
      <c r="K3606" s="10">
        <v>0</v>
      </c>
      <c r="L3606" s="10">
        <v>0</v>
      </c>
      <c r="M3606" s="10">
        <v>0</v>
      </c>
      <c r="N3606" s="10">
        <v>0</v>
      </c>
      <c r="O3606" s="10">
        <v>0</v>
      </c>
      <c r="P3606" s="10">
        <v>0</v>
      </c>
      <c r="Q3606" s="10">
        <v>0</v>
      </c>
      <c r="R3606" s="10">
        <v>0</v>
      </c>
      <c r="S3606" s="10">
        <v>0</v>
      </c>
      <c r="T3606" s="10">
        <v>0</v>
      </c>
      <c r="U3606" s="10">
        <v>0</v>
      </c>
      <c r="V3606" s="10">
        <v>0</v>
      </c>
      <c r="W3606" s="10">
        <v>0</v>
      </c>
      <c r="X3606" s="10">
        <v>0</v>
      </c>
      <c r="Y3606" s="10">
        <v>0</v>
      </c>
      <c r="Z3606" s="10">
        <v>1</v>
      </c>
      <c r="AA3606" s="10">
        <v>1</v>
      </c>
      <c r="AB3606" s="10">
        <v>0</v>
      </c>
      <c r="AC3606" s="10">
        <v>0</v>
      </c>
    </row>
    <row r="3607" spans="1:29" x14ac:dyDescent="0.25">
      <c r="A3607" s="4"/>
      <c r="B3607" s="4"/>
      <c r="C3607" s="3" t="s">
        <v>1013</v>
      </c>
      <c r="D3607" s="10">
        <v>21382</v>
      </c>
      <c r="E3607" s="10">
        <v>1228</v>
      </c>
      <c r="F3607" s="10">
        <v>194</v>
      </c>
      <c r="G3607" s="10">
        <v>33</v>
      </c>
      <c r="H3607" s="10">
        <v>992</v>
      </c>
      <c r="I3607" s="10">
        <v>94</v>
      </c>
      <c r="J3607" s="10">
        <v>875</v>
      </c>
      <c r="K3607" s="10">
        <v>74</v>
      </c>
      <c r="L3607" s="10">
        <v>2867</v>
      </c>
      <c r="M3607" s="10">
        <v>374</v>
      </c>
      <c r="N3607" s="10">
        <v>11862</v>
      </c>
      <c r="O3607" s="10">
        <v>262</v>
      </c>
      <c r="P3607" s="10">
        <v>0</v>
      </c>
      <c r="Q3607" s="10">
        <v>0</v>
      </c>
      <c r="R3607" s="10">
        <v>869</v>
      </c>
      <c r="S3607" s="10">
        <v>84</v>
      </c>
      <c r="T3607" s="10">
        <v>178</v>
      </c>
      <c r="U3607" s="10">
        <v>4</v>
      </c>
      <c r="V3607" s="10">
        <v>709</v>
      </c>
      <c r="W3607" s="10">
        <v>24</v>
      </c>
      <c r="X3607" s="10">
        <v>918</v>
      </c>
      <c r="Y3607" s="10">
        <v>32</v>
      </c>
      <c r="Z3607" s="10">
        <v>1918</v>
      </c>
      <c r="AA3607" s="10">
        <v>247</v>
      </c>
      <c r="AB3607" s="10">
        <v>0</v>
      </c>
      <c r="AC3607" s="10">
        <v>0</v>
      </c>
    </row>
    <row r="3608" spans="1:29" x14ac:dyDescent="0.25">
      <c r="A3608" s="4"/>
      <c r="B3608" s="4"/>
      <c r="C3608" s="3" t="s">
        <v>727</v>
      </c>
      <c r="D3608" s="10">
        <v>1257182</v>
      </c>
      <c r="E3608" s="10">
        <v>82817</v>
      </c>
      <c r="F3608" s="10">
        <v>197715</v>
      </c>
      <c r="G3608" s="10">
        <v>14741</v>
      </c>
      <c r="H3608" s="10">
        <v>197664</v>
      </c>
      <c r="I3608" s="10">
        <v>10217</v>
      </c>
      <c r="J3608" s="10">
        <v>26264</v>
      </c>
      <c r="K3608" s="10">
        <v>1088</v>
      </c>
      <c r="L3608" s="10">
        <v>0</v>
      </c>
      <c r="M3608" s="10">
        <v>0</v>
      </c>
      <c r="N3608" s="10">
        <v>141116</v>
      </c>
      <c r="O3608" s="10">
        <v>12485</v>
      </c>
      <c r="P3608" s="10">
        <v>15467</v>
      </c>
      <c r="Q3608" s="10">
        <v>525</v>
      </c>
      <c r="R3608" s="10">
        <v>258787</v>
      </c>
      <c r="S3608" s="10">
        <v>17682</v>
      </c>
      <c r="T3608" s="10">
        <v>6266</v>
      </c>
      <c r="U3608" s="10">
        <v>395</v>
      </c>
      <c r="V3608" s="10">
        <v>186382</v>
      </c>
      <c r="W3608" s="10">
        <v>13664</v>
      </c>
      <c r="X3608" s="10">
        <v>67254</v>
      </c>
      <c r="Y3608" s="10">
        <v>2683</v>
      </c>
      <c r="Z3608" s="10">
        <v>63464</v>
      </c>
      <c r="AA3608" s="10">
        <v>4049</v>
      </c>
      <c r="AB3608" s="10">
        <v>96803</v>
      </c>
      <c r="AC3608" s="10">
        <v>5288</v>
      </c>
    </row>
    <row r="3609" spans="1:29" x14ac:dyDescent="0.25">
      <c r="A3609" s="4"/>
      <c r="B3609" s="4"/>
      <c r="C3609" s="3" t="s">
        <v>487</v>
      </c>
      <c r="D3609" s="10">
        <v>78120</v>
      </c>
      <c r="E3609" s="10">
        <v>38959</v>
      </c>
      <c r="F3609" s="10">
        <v>15910</v>
      </c>
      <c r="G3609" s="10">
        <v>4212</v>
      </c>
      <c r="H3609" s="10">
        <v>31002</v>
      </c>
      <c r="I3609" s="10">
        <v>22166</v>
      </c>
      <c r="J3609" s="10">
        <v>0</v>
      </c>
      <c r="K3609" s="10">
        <v>0</v>
      </c>
      <c r="L3609" s="10">
        <v>15277</v>
      </c>
      <c r="M3609" s="10">
        <v>8301</v>
      </c>
      <c r="N3609" s="10">
        <v>0</v>
      </c>
      <c r="O3609" s="10">
        <v>0</v>
      </c>
      <c r="P3609" s="10">
        <v>0</v>
      </c>
      <c r="Q3609" s="10">
        <v>0</v>
      </c>
      <c r="R3609" s="10">
        <v>0</v>
      </c>
      <c r="S3609" s="10">
        <v>0</v>
      </c>
      <c r="T3609" s="10">
        <v>156</v>
      </c>
      <c r="U3609" s="10">
        <v>2</v>
      </c>
      <c r="V3609" s="10">
        <v>15047</v>
      </c>
      <c r="W3609" s="10">
        <v>4262</v>
      </c>
      <c r="X3609" s="10">
        <v>728</v>
      </c>
      <c r="Y3609" s="10">
        <v>16</v>
      </c>
      <c r="Z3609" s="10">
        <v>0</v>
      </c>
      <c r="AA3609" s="10">
        <v>0</v>
      </c>
      <c r="AB3609" s="10">
        <v>0</v>
      </c>
      <c r="AC3609" s="10">
        <v>0</v>
      </c>
    </row>
    <row r="3610" spans="1:29" x14ac:dyDescent="0.25">
      <c r="A3610" s="4"/>
      <c r="B3610" s="4"/>
      <c r="C3610" s="3" t="s">
        <v>728</v>
      </c>
      <c r="D3610" s="10">
        <v>35314</v>
      </c>
      <c r="E3610" s="10">
        <v>213</v>
      </c>
      <c r="F3610" s="10">
        <v>1038</v>
      </c>
      <c r="G3610" s="10">
        <v>30</v>
      </c>
      <c r="H3610" s="10">
        <v>224</v>
      </c>
      <c r="I3610" s="10">
        <v>1</v>
      </c>
      <c r="J3610" s="10">
        <v>0</v>
      </c>
      <c r="K3610" s="10">
        <v>0</v>
      </c>
      <c r="L3610" s="10">
        <v>0</v>
      </c>
      <c r="M3610" s="10">
        <v>0</v>
      </c>
      <c r="N3610" s="10">
        <v>10411</v>
      </c>
      <c r="O3610" s="10">
        <v>38</v>
      </c>
      <c r="P3610" s="10">
        <v>4902</v>
      </c>
      <c r="Q3610" s="10">
        <v>76</v>
      </c>
      <c r="R3610" s="10">
        <v>8329</v>
      </c>
      <c r="S3610" s="10">
        <v>30</v>
      </c>
      <c r="T3610" s="10">
        <v>0</v>
      </c>
      <c r="U3610" s="10">
        <v>0</v>
      </c>
      <c r="V3610" s="10">
        <v>0</v>
      </c>
      <c r="W3610" s="10">
        <v>0</v>
      </c>
      <c r="X3610" s="10">
        <v>0</v>
      </c>
      <c r="Y3610" s="10">
        <v>0</v>
      </c>
      <c r="Z3610" s="10">
        <v>0</v>
      </c>
      <c r="AA3610" s="10">
        <v>0</v>
      </c>
      <c r="AB3610" s="10">
        <v>10410</v>
      </c>
      <c r="AC3610" s="10">
        <v>38</v>
      </c>
    </row>
    <row r="3611" spans="1:29" x14ac:dyDescent="0.25">
      <c r="A3611" s="4"/>
      <c r="B3611" s="4"/>
      <c r="C3611" s="3" t="s">
        <v>20</v>
      </c>
      <c r="D3611" s="10">
        <v>9664</v>
      </c>
      <c r="E3611" s="10">
        <v>360</v>
      </c>
      <c r="F3611" s="10">
        <v>9664</v>
      </c>
      <c r="G3611" s="10">
        <v>360</v>
      </c>
      <c r="H3611" s="10">
        <v>0</v>
      </c>
      <c r="I3611" s="10">
        <v>0</v>
      </c>
      <c r="J3611" s="10">
        <v>0</v>
      </c>
      <c r="K3611" s="10">
        <v>0</v>
      </c>
      <c r="L3611" s="10">
        <v>0</v>
      </c>
      <c r="M3611" s="10">
        <v>0</v>
      </c>
      <c r="N3611" s="10">
        <v>0</v>
      </c>
      <c r="O3611" s="10">
        <v>0</v>
      </c>
      <c r="P3611" s="10">
        <v>0</v>
      </c>
      <c r="Q3611" s="10">
        <v>0</v>
      </c>
      <c r="R3611" s="10">
        <v>0</v>
      </c>
      <c r="S3611" s="10">
        <v>0</v>
      </c>
      <c r="T3611" s="10">
        <v>0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  <c r="AB3611" s="10">
        <v>0</v>
      </c>
      <c r="AC3611" s="10">
        <v>0</v>
      </c>
    </row>
    <row r="3612" spans="1:29" x14ac:dyDescent="0.25">
      <c r="A3612" s="4"/>
      <c r="B3612" s="4"/>
      <c r="C3612" s="3" t="s">
        <v>333</v>
      </c>
      <c r="D3612" s="10">
        <v>1674284</v>
      </c>
      <c r="E3612" s="10">
        <v>197564</v>
      </c>
      <c r="F3612" s="10">
        <v>69435</v>
      </c>
      <c r="G3612" s="10">
        <v>10741</v>
      </c>
      <c r="H3612" s="10">
        <v>36495</v>
      </c>
      <c r="I3612" s="10">
        <v>4031</v>
      </c>
      <c r="J3612" s="10">
        <v>164653</v>
      </c>
      <c r="K3612" s="10">
        <v>13303</v>
      </c>
      <c r="L3612" s="10">
        <v>301248</v>
      </c>
      <c r="M3612" s="10">
        <v>8020</v>
      </c>
      <c r="N3612" s="10">
        <v>261914</v>
      </c>
      <c r="O3612" s="10">
        <v>39649</v>
      </c>
      <c r="P3612" s="10">
        <v>172826</v>
      </c>
      <c r="Q3612" s="10">
        <v>35849</v>
      </c>
      <c r="R3612" s="10">
        <v>83124</v>
      </c>
      <c r="S3612" s="10">
        <v>8137</v>
      </c>
      <c r="T3612" s="10">
        <v>184669</v>
      </c>
      <c r="U3612" s="10">
        <v>34311</v>
      </c>
      <c r="V3612" s="10">
        <v>84991</v>
      </c>
      <c r="W3612" s="10">
        <v>9726</v>
      </c>
      <c r="X3612" s="10">
        <v>105274</v>
      </c>
      <c r="Y3612" s="10">
        <v>17039</v>
      </c>
      <c r="Z3612" s="10">
        <v>150139</v>
      </c>
      <c r="AA3612" s="10">
        <v>6342</v>
      </c>
      <c r="AB3612" s="10">
        <v>59516</v>
      </c>
      <c r="AC3612" s="10">
        <v>10416</v>
      </c>
    </row>
    <row r="3613" spans="1:29" x14ac:dyDescent="0.25">
      <c r="A3613" s="4"/>
      <c r="B3613" s="4"/>
      <c r="C3613" s="3" t="s">
        <v>1014</v>
      </c>
      <c r="D3613" s="10">
        <v>40909</v>
      </c>
      <c r="E3613" s="10">
        <v>2869</v>
      </c>
      <c r="F3613" s="10">
        <v>40909</v>
      </c>
      <c r="G3613" s="10">
        <v>2869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0</v>
      </c>
      <c r="N3613" s="10">
        <v>0</v>
      </c>
      <c r="O3613" s="10">
        <v>0</v>
      </c>
      <c r="P3613" s="10">
        <v>0</v>
      </c>
      <c r="Q3613" s="10">
        <v>0</v>
      </c>
      <c r="R3613" s="10">
        <v>0</v>
      </c>
      <c r="S3613" s="10">
        <v>0</v>
      </c>
      <c r="T3613" s="10">
        <v>0</v>
      </c>
      <c r="U3613" s="10">
        <v>0</v>
      </c>
      <c r="V3613" s="10">
        <v>0</v>
      </c>
      <c r="W3613" s="10">
        <v>0</v>
      </c>
      <c r="X3613" s="10">
        <v>0</v>
      </c>
      <c r="Y3613" s="10">
        <v>0</v>
      </c>
      <c r="Z3613" s="10">
        <v>0</v>
      </c>
      <c r="AA3613" s="10">
        <v>0</v>
      </c>
      <c r="AB3613" s="10">
        <v>0</v>
      </c>
      <c r="AC3613" s="10">
        <v>0</v>
      </c>
    </row>
    <row r="3614" spans="1:29" x14ac:dyDescent="0.25">
      <c r="A3614" s="4"/>
      <c r="B3614" s="4"/>
      <c r="C3614" s="3" t="s">
        <v>490</v>
      </c>
      <c r="D3614" s="10">
        <v>83888</v>
      </c>
      <c r="E3614" s="10">
        <v>7734</v>
      </c>
      <c r="F3614" s="10">
        <v>7674</v>
      </c>
      <c r="G3614" s="10">
        <v>832</v>
      </c>
      <c r="H3614" s="10">
        <v>16640</v>
      </c>
      <c r="I3614" s="10">
        <v>746</v>
      </c>
      <c r="J3614" s="10">
        <v>0</v>
      </c>
      <c r="K3614" s="10">
        <v>0</v>
      </c>
      <c r="L3614" s="10">
        <v>10697</v>
      </c>
      <c r="M3614" s="10">
        <v>760</v>
      </c>
      <c r="N3614" s="10">
        <v>32253</v>
      </c>
      <c r="O3614" s="10">
        <v>3933</v>
      </c>
      <c r="P3614" s="10">
        <v>799</v>
      </c>
      <c r="Q3614" s="10">
        <v>43</v>
      </c>
      <c r="R3614" s="10">
        <v>24</v>
      </c>
      <c r="S3614" s="10">
        <v>16</v>
      </c>
      <c r="T3614" s="10">
        <v>78</v>
      </c>
      <c r="U3614" s="10">
        <v>7</v>
      </c>
      <c r="V3614" s="10">
        <v>963</v>
      </c>
      <c r="W3614" s="10">
        <v>166</v>
      </c>
      <c r="X3614" s="10">
        <v>10605</v>
      </c>
      <c r="Y3614" s="10">
        <v>443</v>
      </c>
      <c r="Z3614" s="10">
        <v>1</v>
      </c>
      <c r="AA3614" s="10">
        <v>1</v>
      </c>
      <c r="AB3614" s="10">
        <v>4154</v>
      </c>
      <c r="AC3614" s="10">
        <v>787</v>
      </c>
    </row>
    <row r="3615" spans="1:29" x14ac:dyDescent="0.25">
      <c r="A3615" s="4"/>
      <c r="B3615" s="4"/>
      <c r="C3615" s="3" t="s">
        <v>2393</v>
      </c>
      <c r="D3615" s="10">
        <v>928</v>
      </c>
      <c r="E3615" s="10">
        <v>65</v>
      </c>
      <c r="F3615" s="10">
        <v>0</v>
      </c>
      <c r="G3615" s="10">
        <v>0</v>
      </c>
      <c r="H3615" s="10">
        <v>0</v>
      </c>
      <c r="I3615" s="10">
        <v>0</v>
      </c>
      <c r="J3615" s="10">
        <v>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>
        <v>0</v>
      </c>
      <c r="S3615" s="10">
        <v>0</v>
      </c>
      <c r="T3615" s="10">
        <v>0</v>
      </c>
      <c r="U3615" s="10">
        <v>0</v>
      </c>
      <c r="V3615" s="10">
        <v>0</v>
      </c>
      <c r="W3615" s="10">
        <v>0</v>
      </c>
      <c r="X3615" s="10">
        <v>0</v>
      </c>
      <c r="Y3615" s="10">
        <v>0</v>
      </c>
      <c r="Z3615" s="10">
        <v>928</v>
      </c>
      <c r="AA3615" s="10">
        <v>65</v>
      </c>
      <c r="AB3615" s="10">
        <v>0</v>
      </c>
      <c r="AC3615" s="10">
        <v>0</v>
      </c>
    </row>
    <row r="3616" spans="1:29" x14ac:dyDescent="0.25">
      <c r="A3616" s="4"/>
      <c r="B3616" s="4"/>
      <c r="C3616" s="3" t="s">
        <v>729</v>
      </c>
      <c r="D3616" s="10">
        <v>5161</v>
      </c>
      <c r="E3616" s="10">
        <v>389</v>
      </c>
      <c r="F3616" s="10">
        <v>406</v>
      </c>
      <c r="G3616" s="10">
        <v>1</v>
      </c>
      <c r="H3616" s="10">
        <v>0</v>
      </c>
      <c r="I3616" s="10">
        <v>0</v>
      </c>
      <c r="J3616" s="10">
        <v>0</v>
      </c>
      <c r="K3616" s="10">
        <v>0</v>
      </c>
      <c r="L3616" s="10">
        <v>0</v>
      </c>
      <c r="M3616" s="10">
        <v>0</v>
      </c>
      <c r="N3616" s="10">
        <v>0</v>
      </c>
      <c r="O3616" s="10">
        <v>0</v>
      </c>
      <c r="P3616" s="10">
        <v>0</v>
      </c>
      <c r="Q3616" s="10">
        <v>0</v>
      </c>
      <c r="R3616" s="10">
        <v>0</v>
      </c>
      <c r="S3616" s="10">
        <v>0</v>
      </c>
      <c r="T3616" s="10">
        <v>0</v>
      </c>
      <c r="U3616" s="10">
        <v>0</v>
      </c>
      <c r="V3616" s="10">
        <v>0</v>
      </c>
      <c r="W3616" s="10">
        <v>0</v>
      </c>
      <c r="X3616" s="10">
        <v>4755</v>
      </c>
      <c r="Y3616" s="10">
        <v>388</v>
      </c>
      <c r="Z3616" s="10">
        <v>0</v>
      </c>
      <c r="AA3616" s="10">
        <v>0</v>
      </c>
      <c r="AB3616" s="10">
        <v>0</v>
      </c>
      <c r="AC3616" s="10">
        <v>0</v>
      </c>
    </row>
    <row r="3617" spans="1:29" x14ac:dyDescent="0.25">
      <c r="A3617" s="4"/>
      <c r="B3617" s="1"/>
      <c r="C3617" s="3" t="s">
        <v>491</v>
      </c>
      <c r="D3617" s="10">
        <v>109673</v>
      </c>
      <c r="E3617" s="10">
        <v>8023</v>
      </c>
      <c r="F3617" s="10">
        <v>25933</v>
      </c>
      <c r="G3617" s="10">
        <v>2557</v>
      </c>
      <c r="H3617" s="10">
        <v>5383</v>
      </c>
      <c r="I3617" s="10">
        <v>545</v>
      </c>
      <c r="J3617" s="10">
        <v>13423</v>
      </c>
      <c r="K3617" s="10">
        <v>749</v>
      </c>
      <c r="L3617" s="10">
        <v>7976</v>
      </c>
      <c r="M3617" s="10">
        <v>468</v>
      </c>
      <c r="N3617" s="10">
        <v>8420</v>
      </c>
      <c r="O3617" s="10">
        <v>843</v>
      </c>
      <c r="P3617" s="10">
        <v>15756</v>
      </c>
      <c r="Q3617" s="10">
        <v>941</v>
      </c>
      <c r="R3617" s="10">
        <v>7527</v>
      </c>
      <c r="S3617" s="10">
        <v>420</v>
      </c>
      <c r="T3617" s="10">
        <v>7552</v>
      </c>
      <c r="U3617" s="10">
        <v>535</v>
      </c>
      <c r="V3617" s="10">
        <v>5199</v>
      </c>
      <c r="W3617" s="10">
        <v>217</v>
      </c>
      <c r="X3617" s="10">
        <v>2943</v>
      </c>
      <c r="Y3617" s="10">
        <v>205</v>
      </c>
      <c r="Z3617" s="10">
        <v>2856</v>
      </c>
      <c r="AA3617" s="10">
        <v>177</v>
      </c>
      <c r="AB3617" s="10">
        <v>6705</v>
      </c>
      <c r="AC3617" s="10">
        <v>366</v>
      </c>
    </row>
    <row r="3618" spans="1:29" x14ac:dyDescent="0.25">
      <c r="A3618" s="4"/>
      <c r="B3618" s="2" t="s">
        <v>35</v>
      </c>
      <c r="C3618" s="3" t="s">
        <v>2000</v>
      </c>
      <c r="D3618" s="10">
        <v>18649</v>
      </c>
      <c r="E3618" s="10">
        <v>3307</v>
      </c>
      <c r="F3618" s="10">
        <v>0</v>
      </c>
      <c r="G3618" s="10">
        <v>0</v>
      </c>
      <c r="H3618" s="10">
        <v>0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18649</v>
      </c>
      <c r="O3618" s="10">
        <v>3307</v>
      </c>
      <c r="P3618" s="10">
        <v>0</v>
      </c>
      <c r="Q3618" s="10">
        <v>0</v>
      </c>
      <c r="R3618" s="10">
        <v>0</v>
      </c>
      <c r="S3618" s="10">
        <v>0</v>
      </c>
      <c r="T3618" s="10">
        <v>0</v>
      </c>
      <c r="U3618" s="10">
        <v>0</v>
      </c>
      <c r="V3618" s="10">
        <v>0</v>
      </c>
      <c r="W3618" s="10">
        <v>0</v>
      </c>
      <c r="X3618" s="10">
        <v>0</v>
      </c>
      <c r="Y3618" s="10">
        <v>0</v>
      </c>
      <c r="Z3618" s="10">
        <v>0</v>
      </c>
      <c r="AA3618" s="10">
        <v>0</v>
      </c>
      <c r="AB3618" s="10">
        <v>0</v>
      </c>
      <c r="AC3618" s="10">
        <v>0</v>
      </c>
    </row>
    <row r="3619" spans="1:29" x14ac:dyDescent="0.25">
      <c r="A3619" s="4"/>
      <c r="B3619" s="4"/>
      <c r="C3619" s="3" t="s">
        <v>1893</v>
      </c>
      <c r="D3619" s="10">
        <v>40</v>
      </c>
      <c r="E3619" s="10">
        <v>4</v>
      </c>
      <c r="F3619" s="10">
        <v>0</v>
      </c>
      <c r="G3619" s="10">
        <v>0</v>
      </c>
      <c r="H3619" s="10">
        <v>0</v>
      </c>
      <c r="I3619" s="10">
        <v>0</v>
      </c>
      <c r="J3619" s="10">
        <v>0</v>
      </c>
      <c r="K3619" s="10">
        <v>0</v>
      </c>
      <c r="L3619" s="10">
        <v>40</v>
      </c>
      <c r="M3619" s="10">
        <v>4</v>
      </c>
      <c r="N3619" s="10">
        <v>0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10">
        <v>0</v>
      </c>
      <c r="U3619" s="10">
        <v>0</v>
      </c>
      <c r="V3619" s="10">
        <v>0</v>
      </c>
      <c r="W3619" s="10">
        <v>0</v>
      </c>
      <c r="X3619" s="10">
        <v>0</v>
      </c>
      <c r="Y3619" s="10">
        <v>0</v>
      </c>
      <c r="Z3619" s="10">
        <v>0</v>
      </c>
      <c r="AA3619" s="10">
        <v>0</v>
      </c>
      <c r="AB3619" s="10">
        <v>0</v>
      </c>
      <c r="AC3619" s="10">
        <v>0</v>
      </c>
    </row>
    <row r="3620" spans="1:29" x14ac:dyDescent="0.25">
      <c r="A3620" s="4"/>
      <c r="B3620" s="4"/>
      <c r="C3620" s="3" t="s">
        <v>494</v>
      </c>
      <c r="D3620" s="10">
        <v>269446</v>
      </c>
      <c r="E3620" s="10">
        <v>143163</v>
      </c>
      <c r="F3620" s="10">
        <v>9815</v>
      </c>
      <c r="G3620" s="10">
        <v>1996</v>
      </c>
      <c r="H3620" s="10">
        <v>280</v>
      </c>
      <c r="I3620" s="10">
        <v>62</v>
      </c>
      <c r="J3620" s="10">
        <v>26042</v>
      </c>
      <c r="K3620" s="10">
        <v>14711</v>
      </c>
      <c r="L3620" s="10">
        <v>0</v>
      </c>
      <c r="M3620" s="10">
        <v>0</v>
      </c>
      <c r="N3620" s="10">
        <v>26540</v>
      </c>
      <c r="O3620" s="10">
        <v>15697</v>
      </c>
      <c r="P3620" s="10">
        <v>16666</v>
      </c>
      <c r="Q3620" s="10">
        <v>12987</v>
      </c>
      <c r="R3620" s="10">
        <v>14983</v>
      </c>
      <c r="S3620" s="10">
        <v>12276</v>
      </c>
      <c r="T3620" s="10">
        <v>38458</v>
      </c>
      <c r="U3620" s="10">
        <v>18924</v>
      </c>
      <c r="V3620" s="10">
        <v>32890</v>
      </c>
      <c r="W3620" s="10">
        <v>26732</v>
      </c>
      <c r="X3620" s="10">
        <v>0</v>
      </c>
      <c r="Y3620" s="10">
        <v>0</v>
      </c>
      <c r="Z3620" s="10">
        <v>100765</v>
      </c>
      <c r="AA3620" s="10">
        <v>39461</v>
      </c>
      <c r="AB3620" s="10">
        <v>3007</v>
      </c>
      <c r="AC3620" s="10">
        <v>317</v>
      </c>
    </row>
    <row r="3621" spans="1:29" x14ac:dyDescent="0.25">
      <c r="A3621" s="4"/>
      <c r="B3621" s="4"/>
      <c r="C3621" s="3" t="s">
        <v>2298</v>
      </c>
      <c r="D3621" s="10">
        <v>1868</v>
      </c>
      <c r="E3621" s="10">
        <v>196</v>
      </c>
      <c r="F3621" s="10">
        <v>0</v>
      </c>
      <c r="G3621" s="10">
        <v>0</v>
      </c>
      <c r="H3621" s="10">
        <v>0</v>
      </c>
      <c r="I3621" s="10">
        <v>0</v>
      </c>
      <c r="J3621" s="10">
        <v>0</v>
      </c>
      <c r="K3621" s="10">
        <v>0</v>
      </c>
      <c r="L3621" s="10">
        <v>0</v>
      </c>
      <c r="M3621" s="10">
        <v>0</v>
      </c>
      <c r="N3621" s="10">
        <v>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0</v>
      </c>
      <c r="V3621" s="10">
        <v>1868</v>
      </c>
      <c r="W3621" s="10">
        <v>196</v>
      </c>
      <c r="X3621" s="10">
        <v>0</v>
      </c>
      <c r="Y3621" s="10">
        <v>0</v>
      </c>
      <c r="Z3621" s="10">
        <v>0</v>
      </c>
      <c r="AA3621" s="10">
        <v>0</v>
      </c>
      <c r="AB3621" s="10">
        <v>0</v>
      </c>
      <c r="AC3621" s="10">
        <v>0</v>
      </c>
    </row>
    <row r="3622" spans="1:29" x14ac:dyDescent="0.25">
      <c r="A3622" s="4"/>
      <c r="B3622" s="4"/>
      <c r="C3622" s="3" t="s">
        <v>2159</v>
      </c>
      <c r="D3622" s="10">
        <v>44037</v>
      </c>
      <c r="E3622" s="10">
        <v>37925</v>
      </c>
      <c r="F3622" s="10">
        <v>0</v>
      </c>
      <c r="G3622" s="10">
        <v>0</v>
      </c>
      <c r="H3622" s="10">
        <v>0</v>
      </c>
      <c r="I3622" s="10">
        <v>0</v>
      </c>
      <c r="J3622" s="10">
        <v>0</v>
      </c>
      <c r="K3622" s="10">
        <v>0</v>
      </c>
      <c r="L3622" s="10">
        <v>0</v>
      </c>
      <c r="M3622" s="10">
        <v>0</v>
      </c>
      <c r="N3622" s="10">
        <v>0</v>
      </c>
      <c r="O3622" s="10">
        <v>0</v>
      </c>
      <c r="P3622" s="10">
        <v>0</v>
      </c>
      <c r="Q3622" s="10">
        <v>0</v>
      </c>
      <c r="R3622" s="10">
        <v>0</v>
      </c>
      <c r="S3622" s="10">
        <v>0</v>
      </c>
      <c r="T3622" s="10">
        <v>0</v>
      </c>
      <c r="U3622" s="10">
        <v>0</v>
      </c>
      <c r="V3622" s="10">
        <v>25740</v>
      </c>
      <c r="W3622" s="10">
        <v>22612</v>
      </c>
      <c r="X3622" s="10">
        <v>18297</v>
      </c>
      <c r="Y3622" s="10">
        <v>15313</v>
      </c>
      <c r="Z3622" s="10">
        <v>0</v>
      </c>
      <c r="AA3622" s="10">
        <v>0</v>
      </c>
      <c r="AB3622" s="10">
        <v>0</v>
      </c>
      <c r="AC3622" s="10">
        <v>0</v>
      </c>
    </row>
    <row r="3623" spans="1:29" x14ac:dyDescent="0.25">
      <c r="A3623" s="4"/>
      <c r="B3623" s="4"/>
      <c r="C3623" s="3" t="s">
        <v>1015</v>
      </c>
      <c r="D3623" s="10">
        <v>38452</v>
      </c>
      <c r="E3623" s="10">
        <v>5213</v>
      </c>
      <c r="F3623" s="10">
        <v>440</v>
      </c>
      <c r="G3623" s="10">
        <v>14</v>
      </c>
      <c r="H3623" s="10">
        <v>0</v>
      </c>
      <c r="I3623" s="10">
        <v>0</v>
      </c>
      <c r="J3623" s="10">
        <v>9893</v>
      </c>
      <c r="K3623" s="10">
        <v>346</v>
      </c>
      <c r="L3623" s="10">
        <v>0</v>
      </c>
      <c r="M3623" s="10">
        <v>0</v>
      </c>
      <c r="N3623" s="10">
        <v>27213</v>
      </c>
      <c r="O3623" s="10">
        <v>4825</v>
      </c>
      <c r="P3623" s="10">
        <v>0</v>
      </c>
      <c r="Q3623" s="10">
        <v>0</v>
      </c>
      <c r="R3623" s="10">
        <v>906</v>
      </c>
      <c r="S3623" s="10">
        <v>28</v>
      </c>
      <c r="T3623" s="10">
        <v>0</v>
      </c>
      <c r="U3623" s="10">
        <v>0</v>
      </c>
      <c r="V3623" s="10">
        <v>0</v>
      </c>
      <c r="W3623" s="10">
        <v>0</v>
      </c>
      <c r="X3623" s="10">
        <v>0</v>
      </c>
      <c r="Y3623" s="10">
        <v>0</v>
      </c>
      <c r="Z3623" s="10">
        <v>0</v>
      </c>
      <c r="AA3623" s="10">
        <v>0</v>
      </c>
      <c r="AB3623" s="10">
        <v>0</v>
      </c>
      <c r="AC3623" s="10">
        <v>0</v>
      </c>
    </row>
    <row r="3624" spans="1:29" x14ac:dyDescent="0.25">
      <c r="A3624" s="4"/>
      <c r="B3624" s="4"/>
      <c r="C3624" s="3" t="s">
        <v>1016</v>
      </c>
      <c r="D3624" s="10">
        <v>1619</v>
      </c>
      <c r="E3624" s="10">
        <v>473</v>
      </c>
      <c r="F3624" s="10">
        <v>1619</v>
      </c>
      <c r="G3624" s="10">
        <v>473</v>
      </c>
      <c r="H3624" s="10">
        <v>0</v>
      </c>
      <c r="I3624" s="10">
        <v>0</v>
      </c>
      <c r="J3624" s="10">
        <v>0</v>
      </c>
      <c r="K3624" s="10">
        <v>0</v>
      </c>
      <c r="L3624" s="10">
        <v>0</v>
      </c>
      <c r="M3624" s="10">
        <v>0</v>
      </c>
      <c r="N3624" s="10">
        <v>0</v>
      </c>
      <c r="O3624" s="10">
        <v>0</v>
      </c>
      <c r="P3624" s="10">
        <v>0</v>
      </c>
      <c r="Q3624" s="10">
        <v>0</v>
      </c>
      <c r="R3624" s="10">
        <v>0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0</v>
      </c>
      <c r="Z3624" s="10">
        <v>0</v>
      </c>
      <c r="AA3624" s="10">
        <v>0</v>
      </c>
      <c r="AB3624" s="10">
        <v>0</v>
      </c>
      <c r="AC3624" s="10">
        <v>0</v>
      </c>
    </row>
    <row r="3625" spans="1:29" x14ac:dyDescent="0.25">
      <c r="A3625" s="4"/>
      <c r="B3625" s="4"/>
      <c r="C3625" s="3" t="s">
        <v>1017</v>
      </c>
      <c r="D3625" s="10">
        <v>1307302</v>
      </c>
      <c r="E3625" s="10">
        <v>116796</v>
      </c>
      <c r="F3625" s="10">
        <v>181620</v>
      </c>
      <c r="G3625" s="10">
        <v>14862</v>
      </c>
      <c r="H3625" s="10">
        <v>44270</v>
      </c>
      <c r="I3625" s="10">
        <v>3864</v>
      </c>
      <c r="J3625" s="10">
        <v>259268</v>
      </c>
      <c r="K3625" s="10">
        <v>24673</v>
      </c>
      <c r="L3625" s="10">
        <v>355757</v>
      </c>
      <c r="M3625" s="10">
        <v>30803</v>
      </c>
      <c r="N3625" s="10">
        <v>59748</v>
      </c>
      <c r="O3625" s="10">
        <v>4774</v>
      </c>
      <c r="P3625" s="10">
        <v>60463</v>
      </c>
      <c r="Q3625" s="10">
        <v>4629</v>
      </c>
      <c r="R3625" s="10">
        <v>98547</v>
      </c>
      <c r="S3625" s="10">
        <v>6961</v>
      </c>
      <c r="T3625" s="10">
        <v>83472</v>
      </c>
      <c r="U3625" s="10">
        <v>13741</v>
      </c>
      <c r="V3625" s="10">
        <v>78779</v>
      </c>
      <c r="W3625" s="10">
        <v>6015</v>
      </c>
      <c r="X3625" s="10">
        <v>19747</v>
      </c>
      <c r="Y3625" s="10">
        <v>1624</v>
      </c>
      <c r="Z3625" s="10">
        <v>26463</v>
      </c>
      <c r="AA3625" s="10">
        <v>1518</v>
      </c>
      <c r="AB3625" s="10">
        <v>39168</v>
      </c>
      <c r="AC3625" s="10">
        <v>3332</v>
      </c>
    </row>
    <row r="3626" spans="1:29" x14ac:dyDescent="0.25">
      <c r="A3626" s="4"/>
      <c r="B3626" s="4"/>
      <c r="C3626" s="3" t="s">
        <v>496</v>
      </c>
      <c r="D3626" s="10">
        <v>91093</v>
      </c>
      <c r="E3626" s="10">
        <v>38733</v>
      </c>
      <c r="F3626" s="10">
        <v>30352</v>
      </c>
      <c r="G3626" s="10">
        <v>16145</v>
      </c>
      <c r="H3626" s="10">
        <v>18197</v>
      </c>
      <c r="I3626" s="10">
        <v>12639</v>
      </c>
      <c r="J3626" s="10">
        <v>0</v>
      </c>
      <c r="K3626" s="10">
        <v>0</v>
      </c>
      <c r="L3626" s="10">
        <v>0</v>
      </c>
      <c r="M3626" s="10">
        <v>0</v>
      </c>
      <c r="N3626" s="10">
        <v>11070</v>
      </c>
      <c r="O3626" s="10">
        <v>1963</v>
      </c>
      <c r="P3626" s="10">
        <v>0</v>
      </c>
      <c r="Q3626" s="10">
        <v>0</v>
      </c>
      <c r="R3626" s="10">
        <v>0</v>
      </c>
      <c r="S3626" s="10">
        <v>0</v>
      </c>
      <c r="T3626" s="10">
        <v>0</v>
      </c>
      <c r="U3626" s="10">
        <v>0</v>
      </c>
      <c r="V3626" s="10">
        <v>31474</v>
      </c>
      <c r="W3626" s="10">
        <v>7986</v>
      </c>
      <c r="X3626" s="10">
        <v>0</v>
      </c>
      <c r="Y3626" s="10">
        <v>0</v>
      </c>
      <c r="Z3626" s="10">
        <v>0</v>
      </c>
      <c r="AA3626" s="10">
        <v>0</v>
      </c>
      <c r="AB3626" s="10">
        <v>0</v>
      </c>
      <c r="AC3626" s="10">
        <v>0</v>
      </c>
    </row>
    <row r="3627" spans="1:29" x14ac:dyDescent="0.25">
      <c r="A3627" s="4"/>
      <c r="B3627" s="4"/>
      <c r="C3627" s="3" t="s">
        <v>1018</v>
      </c>
      <c r="D3627" s="10">
        <v>58711</v>
      </c>
      <c r="E3627" s="10">
        <v>4317</v>
      </c>
      <c r="F3627" s="10">
        <v>21115</v>
      </c>
      <c r="G3627" s="10">
        <v>2053</v>
      </c>
      <c r="H3627" s="10">
        <v>4559</v>
      </c>
      <c r="I3627" s="10">
        <v>408</v>
      </c>
      <c r="J3627" s="10">
        <v>33023</v>
      </c>
      <c r="K3627" s="10">
        <v>1855</v>
      </c>
      <c r="L3627" s="10">
        <v>14</v>
      </c>
      <c r="M3627" s="10">
        <v>1</v>
      </c>
      <c r="N3627" s="10">
        <v>0</v>
      </c>
      <c r="O3627" s="10">
        <v>0</v>
      </c>
      <c r="P3627" s="10">
        <v>0</v>
      </c>
      <c r="Q3627" s="10">
        <v>0</v>
      </c>
      <c r="R3627" s="10">
        <v>0</v>
      </c>
      <c r="S3627" s="10">
        <v>0</v>
      </c>
      <c r="T3627" s="10">
        <v>0</v>
      </c>
      <c r="U3627" s="10">
        <v>0</v>
      </c>
      <c r="V3627" s="10">
        <v>0</v>
      </c>
      <c r="W3627" s="10">
        <v>0</v>
      </c>
      <c r="X3627" s="10">
        <v>0</v>
      </c>
      <c r="Y3627" s="10">
        <v>0</v>
      </c>
      <c r="Z3627" s="10">
        <v>0</v>
      </c>
      <c r="AA3627" s="10">
        <v>0</v>
      </c>
      <c r="AB3627" s="10">
        <v>0</v>
      </c>
      <c r="AC3627" s="10">
        <v>0</v>
      </c>
    </row>
    <row r="3628" spans="1:29" x14ac:dyDescent="0.25">
      <c r="A3628" s="4"/>
      <c r="B3628" s="4"/>
      <c r="C3628" s="3" t="s">
        <v>1019</v>
      </c>
      <c r="D3628" s="10">
        <v>3761585</v>
      </c>
      <c r="E3628" s="10">
        <v>384722</v>
      </c>
      <c r="F3628" s="10">
        <v>893084</v>
      </c>
      <c r="G3628" s="10">
        <v>114219</v>
      </c>
      <c r="H3628" s="10">
        <v>218739</v>
      </c>
      <c r="I3628" s="10">
        <v>22018</v>
      </c>
      <c r="J3628" s="10">
        <v>371022</v>
      </c>
      <c r="K3628" s="10">
        <v>42174</v>
      </c>
      <c r="L3628" s="10">
        <v>250220</v>
      </c>
      <c r="M3628" s="10">
        <v>30035</v>
      </c>
      <c r="N3628" s="10">
        <v>238663</v>
      </c>
      <c r="O3628" s="10">
        <v>21979</v>
      </c>
      <c r="P3628" s="10">
        <v>229226</v>
      </c>
      <c r="Q3628" s="10">
        <v>21076</v>
      </c>
      <c r="R3628" s="10">
        <v>946660</v>
      </c>
      <c r="S3628" s="10">
        <v>76573</v>
      </c>
      <c r="T3628" s="10">
        <v>480274</v>
      </c>
      <c r="U3628" s="10">
        <v>39989</v>
      </c>
      <c r="V3628" s="10">
        <v>105399</v>
      </c>
      <c r="W3628" s="10">
        <v>11153</v>
      </c>
      <c r="X3628" s="10">
        <v>5986</v>
      </c>
      <c r="Y3628" s="10">
        <v>1588</v>
      </c>
      <c r="Z3628" s="10">
        <v>10577</v>
      </c>
      <c r="AA3628" s="10">
        <v>1841</v>
      </c>
      <c r="AB3628" s="10">
        <v>11735</v>
      </c>
      <c r="AC3628" s="10">
        <v>2077</v>
      </c>
    </row>
    <row r="3629" spans="1:29" x14ac:dyDescent="0.25">
      <c r="A3629" s="4"/>
      <c r="B3629" s="4"/>
      <c r="C3629" s="3" t="s">
        <v>2114</v>
      </c>
      <c r="D3629" s="10">
        <v>6439</v>
      </c>
      <c r="E3629" s="10">
        <v>489</v>
      </c>
      <c r="F3629" s="10">
        <v>0</v>
      </c>
      <c r="G3629" s="10">
        <v>0</v>
      </c>
      <c r="H3629" s="10">
        <v>0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0</v>
      </c>
      <c r="O3629" s="10">
        <v>0</v>
      </c>
      <c r="P3629" s="10">
        <v>6439</v>
      </c>
      <c r="Q3629" s="10">
        <v>489</v>
      </c>
      <c r="R3629" s="10">
        <v>0</v>
      </c>
      <c r="S3629" s="10">
        <v>0</v>
      </c>
      <c r="T3629" s="10">
        <v>0</v>
      </c>
      <c r="U3629" s="10">
        <v>0</v>
      </c>
      <c r="V3629" s="10">
        <v>0</v>
      </c>
      <c r="W3629" s="10">
        <v>0</v>
      </c>
      <c r="X3629" s="10">
        <v>0</v>
      </c>
      <c r="Y3629" s="10">
        <v>0</v>
      </c>
      <c r="Z3629" s="10">
        <v>0</v>
      </c>
      <c r="AA3629" s="10">
        <v>0</v>
      </c>
      <c r="AB3629" s="10">
        <v>0</v>
      </c>
      <c r="AC3629" s="10">
        <v>0</v>
      </c>
    </row>
    <row r="3630" spans="1:29" x14ac:dyDescent="0.25">
      <c r="A3630" s="4"/>
      <c r="B3630" s="4"/>
      <c r="C3630" s="3" t="s">
        <v>498</v>
      </c>
      <c r="D3630" s="10">
        <v>270351</v>
      </c>
      <c r="E3630" s="10">
        <v>31509</v>
      </c>
      <c r="F3630" s="10">
        <v>29745</v>
      </c>
      <c r="G3630" s="10">
        <v>1235</v>
      </c>
      <c r="H3630" s="10">
        <v>0</v>
      </c>
      <c r="I3630" s="10">
        <v>0</v>
      </c>
      <c r="J3630" s="10">
        <v>4</v>
      </c>
      <c r="K3630" s="10">
        <v>2</v>
      </c>
      <c r="L3630" s="10">
        <v>0</v>
      </c>
      <c r="M3630" s="10">
        <v>0</v>
      </c>
      <c r="N3630" s="10">
        <v>35</v>
      </c>
      <c r="O3630" s="10">
        <v>4</v>
      </c>
      <c r="P3630" s="10">
        <v>52944</v>
      </c>
      <c r="Q3630" s="10">
        <v>3930</v>
      </c>
      <c r="R3630" s="10">
        <v>2580</v>
      </c>
      <c r="S3630" s="10">
        <v>120</v>
      </c>
      <c r="T3630" s="10">
        <v>113760</v>
      </c>
      <c r="U3630" s="10">
        <v>20738</v>
      </c>
      <c r="V3630" s="10">
        <v>4489</v>
      </c>
      <c r="W3630" s="10">
        <v>364</v>
      </c>
      <c r="X3630" s="10">
        <v>1373</v>
      </c>
      <c r="Y3630" s="10">
        <v>128</v>
      </c>
      <c r="Z3630" s="10">
        <v>65421</v>
      </c>
      <c r="AA3630" s="10">
        <v>4988</v>
      </c>
      <c r="AB3630" s="10">
        <v>0</v>
      </c>
      <c r="AC3630" s="10">
        <v>0</v>
      </c>
    </row>
    <row r="3631" spans="1:29" x14ac:dyDescent="0.25">
      <c r="A3631" s="4"/>
      <c r="B3631" s="4"/>
      <c r="C3631" s="3" t="s">
        <v>1455</v>
      </c>
      <c r="D3631" s="10">
        <v>2725</v>
      </c>
      <c r="E3631" s="10">
        <v>181</v>
      </c>
      <c r="F3631" s="10">
        <v>0</v>
      </c>
      <c r="G3631" s="10">
        <v>0</v>
      </c>
      <c r="H3631" s="10">
        <v>4</v>
      </c>
      <c r="I3631" s="10">
        <v>1</v>
      </c>
      <c r="J3631" s="10">
        <v>2721</v>
      </c>
      <c r="K3631" s="10">
        <v>180</v>
      </c>
      <c r="L3631" s="10">
        <v>0</v>
      </c>
      <c r="M3631" s="10">
        <v>0</v>
      </c>
      <c r="N3631" s="10">
        <v>0</v>
      </c>
      <c r="O3631" s="10">
        <v>0</v>
      </c>
      <c r="P3631" s="10">
        <v>0</v>
      </c>
      <c r="Q3631" s="10">
        <v>0</v>
      </c>
      <c r="R3631" s="10">
        <v>0</v>
      </c>
      <c r="S3631" s="10">
        <v>0</v>
      </c>
      <c r="T3631" s="10">
        <v>0</v>
      </c>
      <c r="U3631" s="10">
        <v>0</v>
      </c>
      <c r="V3631" s="10">
        <v>0</v>
      </c>
      <c r="W3631" s="10">
        <v>0</v>
      </c>
      <c r="X3631" s="10">
        <v>0</v>
      </c>
      <c r="Y3631" s="10">
        <v>0</v>
      </c>
      <c r="Z3631" s="10">
        <v>0</v>
      </c>
      <c r="AA3631" s="10">
        <v>0</v>
      </c>
      <c r="AB3631" s="10">
        <v>0</v>
      </c>
      <c r="AC3631" s="10">
        <v>0</v>
      </c>
    </row>
    <row r="3632" spans="1:29" x14ac:dyDescent="0.25">
      <c r="A3632" s="4"/>
      <c r="B3632" s="4"/>
      <c r="C3632" s="3" t="s">
        <v>731</v>
      </c>
      <c r="D3632" s="10">
        <v>15124</v>
      </c>
      <c r="E3632" s="10">
        <v>1200</v>
      </c>
      <c r="F3632" s="10">
        <v>0</v>
      </c>
      <c r="G3632" s="10">
        <v>0</v>
      </c>
      <c r="H3632" s="10">
        <v>0</v>
      </c>
      <c r="I3632" s="10">
        <v>0</v>
      </c>
      <c r="J3632" s="10">
        <v>0</v>
      </c>
      <c r="K3632" s="10">
        <v>0</v>
      </c>
      <c r="L3632" s="10">
        <v>0</v>
      </c>
      <c r="M3632" s="10">
        <v>0</v>
      </c>
      <c r="N3632" s="10">
        <v>3909</v>
      </c>
      <c r="O3632" s="10">
        <v>407</v>
      </c>
      <c r="P3632" s="10">
        <v>0</v>
      </c>
      <c r="Q3632" s="10">
        <v>0</v>
      </c>
      <c r="R3632" s="10">
        <v>0</v>
      </c>
      <c r="S3632" s="10">
        <v>0</v>
      </c>
      <c r="T3632" s="10">
        <v>0</v>
      </c>
      <c r="U3632" s="10">
        <v>0</v>
      </c>
      <c r="V3632" s="10">
        <v>0</v>
      </c>
      <c r="W3632" s="10">
        <v>0</v>
      </c>
      <c r="X3632" s="10">
        <v>11215</v>
      </c>
      <c r="Y3632" s="10">
        <v>793</v>
      </c>
      <c r="Z3632" s="10">
        <v>0</v>
      </c>
      <c r="AA3632" s="10">
        <v>0</v>
      </c>
      <c r="AB3632" s="10">
        <v>0</v>
      </c>
      <c r="AC3632" s="10">
        <v>0</v>
      </c>
    </row>
    <row r="3633" spans="1:29" x14ac:dyDescent="0.25">
      <c r="A3633" s="4"/>
      <c r="B3633" s="4"/>
      <c r="C3633" s="3" t="s">
        <v>1722</v>
      </c>
      <c r="D3633" s="10">
        <v>78</v>
      </c>
      <c r="E3633" s="10">
        <v>1</v>
      </c>
      <c r="F3633" s="10">
        <v>0</v>
      </c>
      <c r="G3633" s="10">
        <v>0</v>
      </c>
      <c r="H3633" s="10">
        <v>0</v>
      </c>
      <c r="I3633" s="10">
        <v>0</v>
      </c>
      <c r="J3633" s="10">
        <v>78</v>
      </c>
      <c r="K3633" s="10">
        <v>1</v>
      </c>
      <c r="L3633" s="10">
        <v>0</v>
      </c>
      <c r="M3633" s="10">
        <v>0</v>
      </c>
      <c r="N3633" s="10">
        <v>0</v>
      </c>
      <c r="O3633" s="10">
        <v>0</v>
      </c>
      <c r="P3633" s="10">
        <v>0</v>
      </c>
      <c r="Q3633" s="10">
        <v>0</v>
      </c>
      <c r="R3633" s="10">
        <v>0</v>
      </c>
      <c r="S3633" s="10">
        <v>0</v>
      </c>
      <c r="T3633" s="10">
        <v>0</v>
      </c>
      <c r="U3633" s="10">
        <v>0</v>
      </c>
      <c r="V3633" s="10">
        <v>0</v>
      </c>
      <c r="W3633" s="10">
        <v>0</v>
      </c>
      <c r="X3633" s="10">
        <v>0</v>
      </c>
      <c r="Y3633" s="10">
        <v>0</v>
      </c>
      <c r="Z3633" s="10">
        <v>0</v>
      </c>
      <c r="AA3633" s="10">
        <v>0</v>
      </c>
      <c r="AB3633" s="10">
        <v>0</v>
      </c>
      <c r="AC3633" s="10">
        <v>0</v>
      </c>
    </row>
    <row r="3634" spans="1:29" x14ac:dyDescent="0.25">
      <c r="A3634" s="4"/>
      <c r="B3634" s="4"/>
      <c r="C3634" s="3" t="s">
        <v>500</v>
      </c>
      <c r="D3634" s="10">
        <v>1419255</v>
      </c>
      <c r="E3634" s="10">
        <v>150938</v>
      </c>
      <c r="F3634" s="10">
        <v>232594</v>
      </c>
      <c r="G3634" s="10">
        <v>18693</v>
      </c>
      <c r="H3634" s="10">
        <v>161788</v>
      </c>
      <c r="I3634" s="10">
        <v>18537</v>
      </c>
      <c r="J3634" s="10">
        <v>246843</v>
      </c>
      <c r="K3634" s="10">
        <v>24046</v>
      </c>
      <c r="L3634" s="10">
        <v>81944</v>
      </c>
      <c r="M3634" s="10">
        <v>8392</v>
      </c>
      <c r="N3634" s="10">
        <v>161114</v>
      </c>
      <c r="O3634" s="10">
        <v>25784</v>
      </c>
      <c r="P3634" s="10">
        <v>4808</v>
      </c>
      <c r="Q3634" s="10">
        <v>336</v>
      </c>
      <c r="R3634" s="10">
        <v>44897</v>
      </c>
      <c r="S3634" s="10">
        <v>3075</v>
      </c>
      <c r="T3634" s="10">
        <v>79145</v>
      </c>
      <c r="U3634" s="10">
        <v>6704</v>
      </c>
      <c r="V3634" s="10">
        <v>191518</v>
      </c>
      <c r="W3634" s="10">
        <v>20796</v>
      </c>
      <c r="X3634" s="10">
        <v>132816</v>
      </c>
      <c r="Y3634" s="10">
        <v>15188</v>
      </c>
      <c r="Z3634" s="10">
        <v>6527</v>
      </c>
      <c r="AA3634" s="10">
        <v>354</v>
      </c>
      <c r="AB3634" s="10">
        <v>75261</v>
      </c>
      <c r="AC3634" s="10">
        <v>9033</v>
      </c>
    </row>
    <row r="3635" spans="1:29" x14ac:dyDescent="0.25">
      <c r="A3635" s="4"/>
      <c r="B3635" s="4"/>
      <c r="C3635" s="3" t="s">
        <v>1020</v>
      </c>
      <c r="D3635" s="10">
        <v>2836538</v>
      </c>
      <c r="E3635" s="10">
        <v>214076</v>
      </c>
      <c r="F3635" s="10">
        <v>745022</v>
      </c>
      <c r="G3635" s="10">
        <v>60489</v>
      </c>
      <c r="H3635" s="10">
        <v>1627151</v>
      </c>
      <c r="I3635" s="10">
        <v>115261</v>
      </c>
      <c r="J3635" s="10">
        <v>204967</v>
      </c>
      <c r="K3635" s="10">
        <v>17945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75123</v>
      </c>
      <c r="S3635" s="10">
        <v>6457</v>
      </c>
      <c r="T3635" s="10">
        <v>184275</v>
      </c>
      <c r="U3635" s="10">
        <v>13924</v>
      </c>
      <c r="V3635" s="10">
        <v>0</v>
      </c>
      <c r="W3635" s="10">
        <v>0</v>
      </c>
      <c r="X3635" s="10">
        <v>0</v>
      </c>
      <c r="Y3635" s="10">
        <v>0</v>
      </c>
      <c r="Z3635" s="10">
        <v>0</v>
      </c>
      <c r="AA3635" s="10">
        <v>0</v>
      </c>
      <c r="AB3635" s="10">
        <v>0</v>
      </c>
      <c r="AC3635" s="10">
        <v>0</v>
      </c>
    </row>
    <row r="3636" spans="1:29" x14ac:dyDescent="0.25">
      <c r="A3636" s="4"/>
      <c r="B3636" s="4"/>
      <c r="C3636" s="3" t="s">
        <v>1021</v>
      </c>
      <c r="D3636" s="10">
        <v>31440</v>
      </c>
      <c r="E3636" s="10">
        <v>8522</v>
      </c>
      <c r="F3636" s="10">
        <v>974</v>
      </c>
      <c r="G3636" s="10">
        <v>22</v>
      </c>
      <c r="H3636" s="10">
        <v>0</v>
      </c>
      <c r="I3636" s="10">
        <v>0</v>
      </c>
      <c r="J3636" s="10">
        <v>0</v>
      </c>
      <c r="K3636" s="10">
        <v>0</v>
      </c>
      <c r="L3636" s="10">
        <v>28993</v>
      </c>
      <c r="M3636" s="10">
        <v>8126</v>
      </c>
      <c r="N3636" s="10">
        <v>0</v>
      </c>
      <c r="O3636" s="10">
        <v>0</v>
      </c>
      <c r="P3636" s="10">
        <v>0</v>
      </c>
      <c r="Q3636" s="10">
        <v>0</v>
      </c>
      <c r="R3636" s="10">
        <v>0</v>
      </c>
      <c r="S3636" s="10">
        <v>0</v>
      </c>
      <c r="T3636" s="10">
        <v>0</v>
      </c>
      <c r="U3636" s="10">
        <v>0</v>
      </c>
      <c r="V3636" s="10">
        <v>1473</v>
      </c>
      <c r="W3636" s="10">
        <v>374</v>
      </c>
      <c r="X3636" s="10">
        <v>0</v>
      </c>
      <c r="Y3636" s="10">
        <v>0</v>
      </c>
      <c r="Z3636" s="10">
        <v>0</v>
      </c>
      <c r="AA3636" s="10">
        <v>0</v>
      </c>
      <c r="AB3636" s="10">
        <v>0</v>
      </c>
      <c r="AC3636" s="10">
        <v>0</v>
      </c>
    </row>
    <row r="3637" spans="1:29" x14ac:dyDescent="0.25">
      <c r="A3637" s="4"/>
      <c r="B3637" s="4"/>
      <c r="C3637" s="3" t="s">
        <v>1456</v>
      </c>
      <c r="D3637" s="10">
        <v>4980</v>
      </c>
      <c r="E3637" s="10">
        <v>362</v>
      </c>
      <c r="F3637" s="10">
        <v>0</v>
      </c>
      <c r="G3637" s="10">
        <v>0</v>
      </c>
      <c r="H3637" s="10">
        <v>454</v>
      </c>
      <c r="I3637" s="10">
        <v>34</v>
      </c>
      <c r="J3637" s="10">
        <v>0</v>
      </c>
      <c r="K3637" s="10">
        <v>0</v>
      </c>
      <c r="L3637" s="10">
        <v>2010</v>
      </c>
      <c r="M3637" s="10">
        <v>145</v>
      </c>
      <c r="N3637" s="10">
        <v>0</v>
      </c>
      <c r="O3637" s="10">
        <v>0</v>
      </c>
      <c r="P3637" s="10">
        <v>0</v>
      </c>
      <c r="Q3637" s="10">
        <v>0</v>
      </c>
      <c r="R3637" s="10">
        <v>0</v>
      </c>
      <c r="S3637" s="10">
        <v>0</v>
      </c>
      <c r="T3637" s="10">
        <v>0</v>
      </c>
      <c r="U3637" s="10">
        <v>0</v>
      </c>
      <c r="V3637" s="10">
        <v>0</v>
      </c>
      <c r="W3637" s="10">
        <v>0</v>
      </c>
      <c r="X3637" s="10">
        <v>2516</v>
      </c>
      <c r="Y3637" s="10">
        <v>183</v>
      </c>
      <c r="Z3637" s="10">
        <v>0</v>
      </c>
      <c r="AA3637" s="10">
        <v>0</v>
      </c>
      <c r="AB3637" s="10">
        <v>0</v>
      </c>
      <c r="AC3637" s="10">
        <v>0</v>
      </c>
    </row>
    <row r="3638" spans="1:29" x14ac:dyDescent="0.25">
      <c r="A3638" s="4"/>
      <c r="B3638" s="4"/>
      <c r="C3638" s="3" t="s">
        <v>353</v>
      </c>
      <c r="D3638" s="10">
        <v>4518055</v>
      </c>
      <c r="E3638" s="10">
        <v>551032</v>
      </c>
      <c r="F3638" s="10">
        <v>339294</v>
      </c>
      <c r="G3638" s="10">
        <v>38817</v>
      </c>
      <c r="H3638" s="10">
        <v>392171</v>
      </c>
      <c r="I3638" s="10">
        <v>47996</v>
      </c>
      <c r="J3638" s="10">
        <v>488280</v>
      </c>
      <c r="K3638" s="10">
        <v>52161</v>
      </c>
      <c r="L3638" s="10">
        <v>382990</v>
      </c>
      <c r="M3638" s="10">
        <v>42994</v>
      </c>
      <c r="N3638" s="10">
        <v>300336</v>
      </c>
      <c r="O3638" s="10">
        <v>35739</v>
      </c>
      <c r="P3638" s="10">
        <v>422005</v>
      </c>
      <c r="Q3638" s="10">
        <v>54427</v>
      </c>
      <c r="R3638" s="10">
        <v>288663</v>
      </c>
      <c r="S3638" s="10">
        <v>36490</v>
      </c>
      <c r="T3638" s="10">
        <v>143475</v>
      </c>
      <c r="U3638" s="10">
        <v>18617</v>
      </c>
      <c r="V3638" s="10">
        <v>418687</v>
      </c>
      <c r="W3638" s="10">
        <v>55252</v>
      </c>
      <c r="X3638" s="10">
        <v>555068</v>
      </c>
      <c r="Y3638" s="10">
        <v>72896</v>
      </c>
      <c r="Z3638" s="10">
        <v>502841</v>
      </c>
      <c r="AA3638" s="10">
        <v>59141</v>
      </c>
      <c r="AB3638" s="10">
        <v>284245</v>
      </c>
      <c r="AC3638" s="10">
        <v>36502</v>
      </c>
    </row>
    <row r="3639" spans="1:29" x14ac:dyDescent="0.25">
      <c r="A3639" s="4"/>
      <c r="B3639" s="4"/>
      <c r="C3639" s="3" t="s">
        <v>502</v>
      </c>
      <c r="D3639" s="10">
        <v>16253694</v>
      </c>
      <c r="E3639" s="10">
        <v>1279169</v>
      </c>
      <c r="F3639" s="10">
        <v>1943771</v>
      </c>
      <c r="G3639" s="10">
        <v>151295</v>
      </c>
      <c r="H3639" s="10">
        <v>537626</v>
      </c>
      <c r="I3639" s="10">
        <v>39292</v>
      </c>
      <c r="J3639" s="10">
        <v>1495247</v>
      </c>
      <c r="K3639" s="10">
        <v>115217</v>
      </c>
      <c r="L3639" s="10">
        <v>1458013</v>
      </c>
      <c r="M3639" s="10">
        <v>117450</v>
      </c>
      <c r="N3639" s="10">
        <v>1121039</v>
      </c>
      <c r="O3639" s="10">
        <v>90096</v>
      </c>
      <c r="P3639" s="10">
        <v>1230853</v>
      </c>
      <c r="Q3639" s="10">
        <v>95680</v>
      </c>
      <c r="R3639" s="10">
        <v>1087438</v>
      </c>
      <c r="S3639" s="10">
        <v>81232</v>
      </c>
      <c r="T3639" s="10">
        <v>2080556</v>
      </c>
      <c r="U3639" s="10">
        <v>170384</v>
      </c>
      <c r="V3639" s="10">
        <v>654711</v>
      </c>
      <c r="W3639" s="10">
        <v>50114</v>
      </c>
      <c r="X3639" s="10">
        <v>1099488</v>
      </c>
      <c r="Y3639" s="10">
        <v>94139</v>
      </c>
      <c r="Z3639" s="10">
        <v>1225209</v>
      </c>
      <c r="AA3639" s="10">
        <v>98139</v>
      </c>
      <c r="AB3639" s="10">
        <v>2319743</v>
      </c>
      <c r="AC3639" s="10">
        <v>176131</v>
      </c>
    </row>
    <row r="3640" spans="1:29" x14ac:dyDescent="0.25">
      <c r="A3640" s="5"/>
      <c r="B3640" s="5"/>
      <c r="C3640" s="3" t="s">
        <v>503</v>
      </c>
      <c r="D3640" s="10">
        <v>36486</v>
      </c>
      <c r="E3640" s="10">
        <v>31450</v>
      </c>
      <c r="F3640" s="10">
        <v>0</v>
      </c>
      <c r="G3640" s="10">
        <v>0</v>
      </c>
      <c r="H3640" s="10">
        <v>0</v>
      </c>
      <c r="I3640" s="10">
        <v>0</v>
      </c>
      <c r="J3640" s="10">
        <v>0</v>
      </c>
      <c r="K3640" s="10">
        <v>0</v>
      </c>
      <c r="L3640" s="10">
        <v>0</v>
      </c>
      <c r="M3640" s="10">
        <v>0</v>
      </c>
      <c r="N3640" s="10">
        <v>13166</v>
      </c>
      <c r="O3640" s="10">
        <v>11322</v>
      </c>
      <c r="P3640" s="10">
        <v>23320</v>
      </c>
      <c r="Q3640" s="10">
        <v>20128</v>
      </c>
      <c r="R3640" s="10">
        <v>0</v>
      </c>
      <c r="S3640" s="10">
        <v>0</v>
      </c>
      <c r="T3640" s="10">
        <v>0</v>
      </c>
      <c r="U3640" s="10">
        <v>0</v>
      </c>
      <c r="V3640" s="10">
        <v>0</v>
      </c>
      <c r="W3640" s="10">
        <v>0</v>
      </c>
      <c r="X3640" s="10">
        <v>0</v>
      </c>
      <c r="Y3640" s="10">
        <v>0</v>
      </c>
      <c r="Z3640" s="10">
        <v>0</v>
      </c>
      <c r="AA3640" s="10">
        <v>0</v>
      </c>
      <c r="AB3640" s="10">
        <v>0</v>
      </c>
      <c r="AC3640" s="10">
        <v>0</v>
      </c>
    </row>
    <row r="3641" spans="1:29" x14ac:dyDescent="0.25">
      <c r="A3641" s="4"/>
      <c r="B3641" s="4"/>
      <c r="C3641" s="3" t="s">
        <v>504</v>
      </c>
      <c r="D3641" s="10">
        <v>4076941</v>
      </c>
      <c r="E3641" s="10">
        <v>328013</v>
      </c>
      <c r="F3641" s="10">
        <v>539677</v>
      </c>
      <c r="G3641" s="10">
        <v>44425</v>
      </c>
      <c r="H3641" s="10">
        <v>631515</v>
      </c>
      <c r="I3641" s="10">
        <v>43263</v>
      </c>
      <c r="J3641" s="10">
        <v>960226</v>
      </c>
      <c r="K3641" s="10">
        <v>65577</v>
      </c>
      <c r="L3641" s="10">
        <v>491007</v>
      </c>
      <c r="M3641" s="10">
        <v>32517</v>
      </c>
      <c r="N3641" s="10">
        <v>696935</v>
      </c>
      <c r="O3641" s="10">
        <v>53977</v>
      </c>
      <c r="P3641" s="10">
        <v>198558</v>
      </c>
      <c r="Q3641" s="10">
        <v>12059</v>
      </c>
      <c r="R3641" s="10">
        <v>31792</v>
      </c>
      <c r="S3641" s="10">
        <v>3914</v>
      </c>
      <c r="T3641" s="10">
        <v>79286</v>
      </c>
      <c r="U3641" s="10">
        <v>18752</v>
      </c>
      <c r="V3641" s="10">
        <v>83368</v>
      </c>
      <c r="W3641" s="10">
        <v>23802</v>
      </c>
      <c r="X3641" s="10">
        <v>269930</v>
      </c>
      <c r="Y3641" s="10">
        <v>19214</v>
      </c>
      <c r="Z3641" s="10">
        <v>77567</v>
      </c>
      <c r="AA3641" s="10">
        <v>7488</v>
      </c>
      <c r="AB3641" s="10">
        <v>17080</v>
      </c>
      <c r="AC3641" s="10">
        <v>3025</v>
      </c>
    </row>
    <row r="3642" spans="1:29" x14ac:dyDescent="0.25">
      <c r="A3642" s="4"/>
      <c r="B3642" s="4"/>
      <c r="C3642" s="3" t="s">
        <v>505</v>
      </c>
      <c r="D3642" s="10">
        <v>4294892</v>
      </c>
      <c r="E3642" s="10">
        <v>480134</v>
      </c>
      <c r="F3642" s="10">
        <v>938326</v>
      </c>
      <c r="G3642" s="10">
        <v>85586</v>
      </c>
      <c r="H3642" s="10">
        <v>236487</v>
      </c>
      <c r="I3642" s="10">
        <v>46003</v>
      </c>
      <c r="J3642" s="10">
        <v>130879</v>
      </c>
      <c r="K3642" s="10">
        <v>27956</v>
      </c>
      <c r="L3642" s="10">
        <v>93665</v>
      </c>
      <c r="M3642" s="10">
        <v>23912</v>
      </c>
      <c r="N3642" s="10">
        <v>38862</v>
      </c>
      <c r="O3642" s="10">
        <v>13575</v>
      </c>
      <c r="P3642" s="10">
        <v>62385</v>
      </c>
      <c r="Q3642" s="10">
        <v>18425</v>
      </c>
      <c r="R3642" s="10">
        <v>310880</v>
      </c>
      <c r="S3642" s="10">
        <v>36354</v>
      </c>
      <c r="T3642" s="10">
        <v>607869</v>
      </c>
      <c r="U3642" s="10">
        <v>56754</v>
      </c>
      <c r="V3642" s="10">
        <v>287775</v>
      </c>
      <c r="W3642" s="10">
        <v>26638</v>
      </c>
      <c r="X3642" s="10">
        <v>559754</v>
      </c>
      <c r="Y3642" s="10">
        <v>53899</v>
      </c>
      <c r="Z3642" s="10">
        <v>696103</v>
      </c>
      <c r="AA3642" s="10">
        <v>58858</v>
      </c>
      <c r="AB3642" s="10">
        <v>331907</v>
      </c>
      <c r="AC3642" s="10">
        <v>32174</v>
      </c>
    </row>
    <row r="3643" spans="1:29" x14ac:dyDescent="0.25">
      <c r="A3643" s="4"/>
      <c r="B3643" s="4"/>
      <c r="C3643" s="3" t="s">
        <v>2001</v>
      </c>
      <c r="D3643" s="10">
        <v>160765</v>
      </c>
      <c r="E3643" s="10">
        <v>65505</v>
      </c>
      <c r="F3643" s="10">
        <v>0</v>
      </c>
      <c r="G3643" s="10">
        <v>0</v>
      </c>
      <c r="H3643" s="10">
        <v>0</v>
      </c>
      <c r="I3643" s="10">
        <v>0</v>
      </c>
      <c r="J3643" s="10">
        <v>0</v>
      </c>
      <c r="K3643" s="10">
        <v>0</v>
      </c>
      <c r="L3643" s="10">
        <v>0</v>
      </c>
      <c r="M3643" s="10">
        <v>0</v>
      </c>
      <c r="N3643" s="10">
        <v>29508</v>
      </c>
      <c r="O3643" s="10">
        <v>11420</v>
      </c>
      <c r="P3643" s="10">
        <v>0</v>
      </c>
      <c r="Q3643" s="10">
        <v>0</v>
      </c>
      <c r="R3643" s="10">
        <v>0</v>
      </c>
      <c r="S3643" s="10">
        <v>0</v>
      </c>
      <c r="T3643" s="10">
        <v>30435</v>
      </c>
      <c r="U3643" s="10">
        <v>11612</v>
      </c>
      <c r="V3643" s="10">
        <v>0</v>
      </c>
      <c r="W3643" s="10">
        <v>0</v>
      </c>
      <c r="X3643" s="10">
        <v>0</v>
      </c>
      <c r="Y3643" s="10">
        <v>0</v>
      </c>
      <c r="Z3643" s="10">
        <v>0</v>
      </c>
      <c r="AA3643" s="10">
        <v>0</v>
      </c>
      <c r="AB3643" s="10">
        <v>100822</v>
      </c>
      <c r="AC3643" s="10">
        <v>42473</v>
      </c>
    </row>
    <row r="3644" spans="1:29" x14ac:dyDescent="0.25">
      <c r="A3644" s="4"/>
      <c r="B3644" s="4"/>
      <c r="C3644" s="3" t="s">
        <v>732</v>
      </c>
      <c r="D3644" s="10">
        <v>108</v>
      </c>
      <c r="E3644" s="10">
        <v>38</v>
      </c>
      <c r="F3644" s="10">
        <v>0</v>
      </c>
      <c r="G3644" s="10">
        <v>0</v>
      </c>
      <c r="H3644" s="10">
        <v>0</v>
      </c>
      <c r="I3644" s="10">
        <v>0</v>
      </c>
      <c r="J3644" s="10">
        <v>108</v>
      </c>
      <c r="K3644" s="10">
        <v>38</v>
      </c>
      <c r="L3644" s="10">
        <v>0</v>
      </c>
      <c r="M3644" s="10">
        <v>0</v>
      </c>
      <c r="N3644" s="10">
        <v>0</v>
      </c>
      <c r="O3644" s="10">
        <v>0</v>
      </c>
      <c r="P3644" s="10">
        <v>0</v>
      </c>
      <c r="Q3644" s="10">
        <v>0</v>
      </c>
      <c r="R3644" s="10">
        <v>0</v>
      </c>
      <c r="S3644" s="10">
        <v>0</v>
      </c>
      <c r="T3644" s="10">
        <v>0</v>
      </c>
      <c r="U3644" s="10">
        <v>0</v>
      </c>
      <c r="V3644" s="10">
        <v>0</v>
      </c>
      <c r="W3644" s="10">
        <v>0</v>
      </c>
      <c r="X3644" s="10">
        <v>0</v>
      </c>
      <c r="Y3644" s="10">
        <v>0</v>
      </c>
      <c r="Z3644" s="10">
        <v>0</v>
      </c>
      <c r="AA3644" s="10">
        <v>0</v>
      </c>
      <c r="AB3644" s="10">
        <v>0</v>
      </c>
      <c r="AC3644" s="10">
        <v>0</v>
      </c>
    </row>
    <row r="3645" spans="1:29" x14ac:dyDescent="0.25">
      <c r="A3645" s="4"/>
      <c r="B3645" s="4"/>
      <c r="C3645" s="3" t="s">
        <v>1723</v>
      </c>
      <c r="D3645" s="10">
        <v>464275</v>
      </c>
      <c r="E3645" s="10">
        <v>85641</v>
      </c>
      <c r="F3645" s="10">
        <v>0</v>
      </c>
      <c r="G3645" s="10">
        <v>0</v>
      </c>
      <c r="H3645" s="10">
        <v>0</v>
      </c>
      <c r="I3645" s="10">
        <v>0</v>
      </c>
      <c r="J3645" s="10">
        <v>8818</v>
      </c>
      <c r="K3645" s="10">
        <v>2122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0</v>
      </c>
      <c r="R3645" s="10">
        <v>0</v>
      </c>
      <c r="S3645" s="10">
        <v>0</v>
      </c>
      <c r="T3645" s="10">
        <v>69143</v>
      </c>
      <c r="U3645" s="10">
        <v>7335</v>
      </c>
      <c r="V3645" s="10">
        <v>87756</v>
      </c>
      <c r="W3645" s="10">
        <v>13123</v>
      </c>
      <c r="X3645" s="10">
        <v>147982</v>
      </c>
      <c r="Y3645" s="10">
        <v>28396</v>
      </c>
      <c r="Z3645" s="10">
        <v>77915</v>
      </c>
      <c r="AA3645" s="10">
        <v>18116</v>
      </c>
      <c r="AB3645" s="10">
        <v>72661</v>
      </c>
      <c r="AC3645" s="10">
        <v>16549</v>
      </c>
    </row>
    <row r="3646" spans="1:29" x14ac:dyDescent="0.25">
      <c r="A3646" s="4"/>
      <c r="B3646" s="4"/>
      <c r="C3646" s="3" t="s">
        <v>506</v>
      </c>
      <c r="D3646" s="10">
        <v>2144077</v>
      </c>
      <c r="E3646" s="10">
        <v>172421</v>
      </c>
      <c r="F3646" s="10">
        <v>266862</v>
      </c>
      <c r="G3646" s="10">
        <v>22691</v>
      </c>
      <c r="H3646" s="10">
        <v>154566</v>
      </c>
      <c r="I3646" s="10">
        <v>13012</v>
      </c>
      <c r="J3646" s="10">
        <v>100081</v>
      </c>
      <c r="K3646" s="10">
        <v>8265</v>
      </c>
      <c r="L3646" s="10">
        <v>139897</v>
      </c>
      <c r="M3646" s="10">
        <v>12554</v>
      </c>
      <c r="N3646" s="10">
        <v>173063</v>
      </c>
      <c r="O3646" s="10">
        <v>13397</v>
      </c>
      <c r="P3646" s="10">
        <v>155230</v>
      </c>
      <c r="Q3646" s="10">
        <v>13692</v>
      </c>
      <c r="R3646" s="10">
        <v>818372</v>
      </c>
      <c r="S3646" s="10">
        <v>62410</v>
      </c>
      <c r="T3646" s="10">
        <v>245918</v>
      </c>
      <c r="U3646" s="10">
        <v>18494</v>
      </c>
      <c r="V3646" s="10">
        <v>90088</v>
      </c>
      <c r="W3646" s="10">
        <v>7906</v>
      </c>
      <c r="X3646" s="10">
        <v>0</v>
      </c>
      <c r="Y3646" s="10">
        <v>0</v>
      </c>
      <c r="Z3646" s="10">
        <v>0</v>
      </c>
      <c r="AA3646" s="10">
        <v>0</v>
      </c>
      <c r="AB3646" s="10">
        <v>0</v>
      </c>
      <c r="AC3646" s="10">
        <v>0</v>
      </c>
    </row>
    <row r="3647" spans="1:29" x14ac:dyDescent="0.25">
      <c r="A3647" s="4"/>
      <c r="B3647" s="4"/>
      <c r="C3647" s="3" t="s">
        <v>2002</v>
      </c>
      <c r="D3647" s="10">
        <v>4353</v>
      </c>
      <c r="E3647" s="10">
        <v>330</v>
      </c>
      <c r="F3647" s="10">
        <v>0</v>
      </c>
      <c r="G3647" s="10">
        <v>0</v>
      </c>
      <c r="H3647" s="10">
        <v>0</v>
      </c>
      <c r="I3647" s="10">
        <v>0</v>
      </c>
      <c r="J3647" s="10">
        <v>0</v>
      </c>
      <c r="K3647" s="10">
        <v>0</v>
      </c>
      <c r="L3647" s="10">
        <v>0</v>
      </c>
      <c r="M3647" s="10">
        <v>0</v>
      </c>
      <c r="N3647" s="10">
        <v>4353</v>
      </c>
      <c r="O3647" s="10">
        <v>330</v>
      </c>
      <c r="P3647" s="10">
        <v>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0</v>
      </c>
      <c r="Z3647" s="10">
        <v>0</v>
      </c>
      <c r="AA3647" s="10">
        <v>0</v>
      </c>
      <c r="AB3647" s="10">
        <v>0</v>
      </c>
      <c r="AC3647" s="10">
        <v>0</v>
      </c>
    </row>
    <row r="3648" spans="1:29" x14ac:dyDescent="0.25">
      <c r="A3648" s="4"/>
      <c r="B3648" s="4"/>
      <c r="C3648" s="3" t="s">
        <v>1022</v>
      </c>
      <c r="D3648" s="10">
        <v>5073486</v>
      </c>
      <c r="E3648" s="10">
        <v>385235</v>
      </c>
      <c r="F3648" s="10">
        <v>1340277</v>
      </c>
      <c r="G3648" s="10">
        <v>104672</v>
      </c>
      <c r="H3648" s="10">
        <v>1636918</v>
      </c>
      <c r="I3648" s="10">
        <v>113313</v>
      </c>
      <c r="J3648" s="10">
        <v>497658</v>
      </c>
      <c r="K3648" s="10">
        <v>39053</v>
      </c>
      <c r="L3648" s="10">
        <v>163427</v>
      </c>
      <c r="M3648" s="10">
        <v>11681</v>
      </c>
      <c r="N3648" s="10">
        <v>75095</v>
      </c>
      <c r="O3648" s="10">
        <v>6670</v>
      </c>
      <c r="P3648" s="10">
        <v>271975</v>
      </c>
      <c r="Q3648" s="10">
        <v>21171</v>
      </c>
      <c r="R3648" s="10">
        <v>185881</v>
      </c>
      <c r="S3648" s="10">
        <v>15854</v>
      </c>
      <c r="T3648" s="10">
        <v>285174</v>
      </c>
      <c r="U3648" s="10">
        <v>23497</v>
      </c>
      <c r="V3648" s="10">
        <v>290931</v>
      </c>
      <c r="W3648" s="10">
        <v>23805</v>
      </c>
      <c r="X3648" s="10">
        <v>109315</v>
      </c>
      <c r="Y3648" s="10">
        <v>8210</v>
      </c>
      <c r="Z3648" s="10">
        <v>181450</v>
      </c>
      <c r="AA3648" s="10">
        <v>14391</v>
      </c>
      <c r="AB3648" s="10">
        <v>35385</v>
      </c>
      <c r="AC3648" s="10">
        <v>2918</v>
      </c>
    </row>
    <row r="3649" spans="1:29" x14ac:dyDescent="0.25">
      <c r="A3649" s="4"/>
      <c r="B3649" s="4"/>
      <c r="C3649" s="3" t="s">
        <v>507</v>
      </c>
      <c r="D3649" s="10">
        <v>3571208</v>
      </c>
      <c r="E3649" s="10">
        <v>258270</v>
      </c>
      <c r="F3649" s="10">
        <v>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300729</v>
      </c>
      <c r="Q3649" s="10">
        <v>21582</v>
      </c>
      <c r="R3649" s="10">
        <v>770533</v>
      </c>
      <c r="S3649" s="10">
        <v>52243</v>
      </c>
      <c r="T3649" s="10">
        <v>599693</v>
      </c>
      <c r="U3649" s="10">
        <v>43683</v>
      </c>
      <c r="V3649" s="10">
        <v>924552</v>
      </c>
      <c r="W3649" s="10">
        <v>69256</v>
      </c>
      <c r="X3649" s="10">
        <v>439871</v>
      </c>
      <c r="Y3649" s="10">
        <v>30699</v>
      </c>
      <c r="Z3649" s="10">
        <v>416878</v>
      </c>
      <c r="AA3649" s="10">
        <v>29414</v>
      </c>
      <c r="AB3649" s="10">
        <v>118952</v>
      </c>
      <c r="AC3649" s="10">
        <v>11393</v>
      </c>
    </row>
    <row r="3650" spans="1:29" x14ac:dyDescent="0.25">
      <c r="A3650" s="4"/>
      <c r="B3650" s="4"/>
      <c r="C3650" s="3" t="s">
        <v>2278</v>
      </c>
      <c r="D3650" s="10">
        <v>6746</v>
      </c>
      <c r="E3650" s="10">
        <v>5553</v>
      </c>
      <c r="F3650" s="10">
        <v>0</v>
      </c>
      <c r="G3650" s="10">
        <v>0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0</v>
      </c>
      <c r="O3650" s="10">
        <v>0</v>
      </c>
      <c r="P3650" s="10">
        <v>0</v>
      </c>
      <c r="Q3650" s="10">
        <v>0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6746</v>
      </c>
      <c r="Y3650" s="10">
        <v>5553</v>
      </c>
      <c r="Z3650" s="10">
        <v>0</v>
      </c>
      <c r="AA3650" s="10">
        <v>0</v>
      </c>
      <c r="AB3650" s="10">
        <v>0</v>
      </c>
      <c r="AC3650" s="10">
        <v>0</v>
      </c>
    </row>
    <row r="3651" spans="1:29" x14ac:dyDescent="0.25">
      <c r="A3651" s="4"/>
      <c r="B3651" s="4"/>
      <c r="C3651" s="3" t="s">
        <v>302</v>
      </c>
      <c r="D3651" s="10">
        <v>5163178</v>
      </c>
      <c r="E3651" s="10">
        <v>449324</v>
      </c>
      <c r="F3651" s="10">
        <v>293986</v>
      </c>
      <c r="G3651" s="10">
        <v>34326</v>
      </c>
      <c r="H3651" s="10">
        <v>622355</v>
      </c>
      <c r="I3651" s="10">
        <v>66432</v>
      </c>
      <c r="J3651" s="10">
        <v>437497</v>
      </c>
      <c r="K3651" s="10">
        <v>38918</v>
      </c>
      <c r="L3651" s="10">
        <v>178134</v>
      </c>
      <c r="M3651" s="10">
        <v>14146</v>
      </c>
      <c r="N3651" s="10">
        <v>362404</v>
      </c>
      <c r="O3651" s="10">
        <v>31687</v>
      </c>
      <c r="P3651" s="10">
        <v>562590</v>
      </c>
      <c r="Q3651" s="10">
        <v>40762</v>
      </c>
      <c r="R3651" s="10">
        <v>606190</v>
      </c>
      <c r="S3651" s="10">
        <v>41668</v>
      </c>
      <c r="T3651" s="10">
        <v>528459</v>
      </c>
      <c r="U3651" s="10">
        <v>39529</v>
      </c>
      <c r="V3651" s="10">
        <v>424981</v>
      </c>
      <c r="W3651" s="10">
        <v>28364</v>
      </c>
      <c r="X3651" s="10">
        <v>677487</v>
      </c>
      <c r="Y3651" s="10">
        <v>54666</v>
      </c>
      <c r="Z3651" s="10">
        <v>248549</v>
      </c>
      <c r="AA3651" s="10">
        <v>36410</v>
      </c>
      <c r="AB3651" s="10">
        <v>220546</v>
      </c>
      <c r="AC3651" s="10">
        <v>22416</v>
      </c>
    </row>
    <row r="3652" spans="1:29" x14ac:dyDescent="0.25">
      <c r="A3652" s="4"/>
      <c r="B3652" s="4"/>
      <c r="C3652" s="3" t="s">
        <v>1023</v>
      </c>
      <c r="D3652" s="10">
        <v>443788</v>
      </c>
      <c r="E3652" s="10">
        <v>38170</v>
      </c>
      <c r="F3652" s="10">
        <v>345016</v>
      </c>
      <c r="G3652" s="10">
        <v>30412</v>
      </c>
      <c r="H3652" s="10">
        <v>54105</v>
      </c>
      <c r="I3652" s="10">
        <v>4176</v>
      </c>
      <c r="J3652" s="10">
        <v>6926</v>
      </c>
      <c r="K3652" s="10">
        <v>519</v>
      </c>
      <c r="L3652" s="10">
        <v>4726</v>
      </c>
      <c r="M3652" s="10">
        <v>352</v>
      </c>
      <c r="N3652" s="10">
        <v>4647</v>
      </c>
      <c r="O3652" s="10">
        <v>262</v>
      </c>
      <c r="P3652" s="10">
        <v>9704</v>
      </c>
      <c r="Q3652" s="10">
        <v>830</v>
      </c>
      <c r="R3652" s="10">
        <v>18181</v>
      </c>
      <c r="S3652" s="10">
        <v>1580</v>
      </c>
      <c r="T3652" s="10">
        <v>0</v>
      </c>
      <c r="U3652" s="10">
        <v>0</v>
      </c>
      <c r="V3652" s="10">
        <v>188</v>
      </c>
      <c r="W3652" s="10">
        <v>13</v>
      </c>
      <c r="X3652" s="10">
        <v>295</v>
      </c>
      <c r="Y3652" s="10">
        <v>26</v>
      </c>
      <c r="Z3652" s="10">
        <v>0</v>
      </c>
      <c r="AA3652" s="10">
        <v>0</v>
      </c>
      <c r="AB3652" s="10">
        <v>0</v>
      </c>
      <c r="AC3652" s="10">
        <v>0</v>
      </c>
    </row>
    <row r="3653" spans="1:29" x14ac:dyDescent="0.25">
      <c r="A3653" s="4"/>
      <c r="B3653" s="4"/>
      <c r="C3653" s="3" t="s">
        <v>508</v>
      </c>
      <c r="D3653" s="10">
        <v>3084884</v>
      </c>
      <c r="E3653" s="10">
        <v>268332</v>
      </c>
      <c r="F3653" s="10">
        <v>800304</v>
      </c>
      <c r="G3653" s="10">
        <v>67277</v>
      </c>
      <c r="H3653" s="10">
        <v>235361</v>
      </c>
      <c r="I3653" s="10">
        <v>18415</v>
      </c>
      <c r="J3653" s="10">
        <v>205317</v>
      </c>
      <c r="K3653" s="10">
        <v>16623</v>
      </c>
      <c r="L3653" s="10">
        <v>11211</v>
      </c>
      <c r="M3653" s="10">
        <v>880</v>
      </c>
      <c r="N3653" s="10">
        <v>36726</v>
      </c>
      <c r="O3653" s="10">
        <v>3333</v>
      </c>
      <c r="P3653" s="10">
        <v>535032</v>
      </c>
      <c r="Q3653" s="10">
        <v>50823</v>
      </c>
      <c r="R3653" s="10">
        <v>942781</v>
      </c>
      <c r="S3653" s="10">
        <v>82730</v>
      </c>
      <c r="T3653" s="10">
        <v>226644</v>
      </c>
      <c r="U3653" s="10">
        <v>20171</v>
      </c>
      <c r="V3653" s="10">
        <v>91508</v>
      </c>
      <c r="W3653" s="10">
        <v>8080</v>
      </c>
      <c r="X3653" s="10">
        <v>0</v>
      </c>
      <c r="Y3653" s="10">
        <v>0</v>
      </c>
      <c r="Z3653" s="10">
        <v>0</v>
      </c>
      <c r="AA3653" s="10">
        <v>0</v>
      </c>
      <c r="AB3653" s="10">
        <v>0</v>
      </c>
      <c r="AC3653" s="10">
        <v>0</v>
      </c>
    </row>
    <row r="3654" spans="1:29" x14ac:dyDescent="0.25">
      <c r="A3654" s="4"/>
      <c r="B3654" s="4"/>
      <c r="C3654" s="3" t="s">
        <v>2055</v>
      </c>
      <c r="D3654" s="10">
        <v>40562</v>
      </c>
      <c r="E3654" s="10">
        <v>2663</v>
      </c>
      <c r="F3654" s="10">
        <v>0</v>
      </c>
      <c r="G3654" s="10">
        <v>0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0</v>
      </c>
      <c r="R3654" s="10">
        <v>32941</v>
      </c>
      <c r="S3654" s="10">
        <v>2011</v>
      </c>
      <c r="T3654" s="10">
        <v>0</v>
      </c>
      <c r="U3654" s="10">
        <v>0</v>
      </c>
      <c r="V3654" s="10">
        <v>90</v>
      </c>
      <c r="W3654" s="10">
        <v>2</v>
      </c>
      <c r="X3654" s="10">
        <v>0</v>
      </c>
      <c r="Y3654" s="10">
        <v>0</v>
      </c>
      <c r="Z3654" s="10">
        <v>7531</v>
      </c>
      <c r="AA3654" s="10">
        <v>650</v>
      </c>
      <c r="AB3654" s="10">
        <v>0</v>
      </c>
      <c r="AC3654" s="10">
        <v>0</v>
      </c>
    </row>
    <row r="3655" spans="1:29" x14ac:dyDescent="0.25">
      <c r="A3655" s="4"/>
      <c r="B3655" s="4"/>
      <c r="C3655" s="3" t="s">
        <v>1457</v>
      </c>
      <c r="D3655" s="10">
        <v>215333</v>
      </c>
      <c r="E3655" s="10">
        <v>14625</v>
      </c>
      <c r="F3655" s="10">
        <v>0</v>
      </c>
      <c r="G3655" s="10">
        <v>0</v>
      </c>
      <c r="H3655" s="10">
        <v>7285</v>
      </c>
      <c r="I3655" s="10">
        <v>459</v>
      </c>
      <c r="J3655" s="10">
        <v>2489</v>
      </c>
      <c r="K3655" s="10">
        <v>66</v>
      </c>
      <c r="L3655" s="10">
        <v>0</v>
      </c>
      <c r="M3655" s="10">
        <v>0</v>
      </c>
      <c r="N3655" s="10">
        <v>0</v>
      </c>
      <c r="O3655" s="10">
        <v>0</v>
      </c>
      <c r="P3655" s="10">
        <v>204208</v>
      </c>
      <c r="Q3655" s="10">
        <v>13387</v>
      </c>
      <c r="R3655" s="10">
        <v>0</v>
      </c>
      <c r="S3655" s="10">
        <v>0</v>
      </c>
      <c r="T3655" s="10">
        <v>1351</v>
      </c>
      <c r="U3655" s="10">
        <v>713</v>
      </c>
      <c r="V3655" s="10">
        <v>0</v>
      </c>
      <c r="W3655" s="10">
        <v>0</v>
      </c>
      <c r="X3655" s="10">
        <v>0</v>
      </c>
      <c r="Y3655" s="10">
        <v>0</v>
      </c>
      <c r="Z3655" s="10">
        <v>0</v>
      </c>
      <c r="AA3655" s="10">
        <v>0</v>
      </c>
      <c r="AB3655" s="10">
        <v>0</v>
      </c>
      <c r="AC3655" s="10">
        <v>0</v>
      </c>
    </row>
    <row r="3656" spans="1:29" x14ac:dyDescent="0.25">
      <c r="A3656" s="4"/>
      <c r="B3656" s="4"/>
      <c r="C3656" s="3" t="s">
        <v>1024</v>
      </c>
      <c r="D3656" s="10">
        <v>6426563</v>
      </c>
      <c r="E3656" s="10">
        <v>470465</v>
      </c>
      <c r="F3656" s="10">
        <v>51503</v>
      </c>
      <c r="G3656" s="10">
        <v>3687</v>
      </c>
      <c r="H3656" s="10">
        <v>38066</v>
      </c>
      <c r="I3656" s="10">
        <v>2684</v>
      </c>
      <c r="J3656" s="10">
        <v>78338</v>
      </c>
      <c r="K3656" s="10">
        <v>4573</v>
      </c>
      <c r="L3656" s="10">
        <v>20777</v>
      </c>
      <c r="M3656" s="10">
        <v>1260</v>
      </c>
      <c r="N3656" s="10">
        <v>1356332</v>
      </c>
      <c r="O3656" s="10">
        <v>100437</v>
      </c>
      <c r="P3656" s="10">
        <v>813814</v>
      </c>
      <c r="Q3656" s="10">
        <v>57098</v>
      </c>
      <c r="R3656" s="10">
        <v>947420</v>
      </c>
      <c r="S3656" s="10">
        <v>66699</v>
      </c>
      <c r="T3656" s="10">
        <v>700010</v>
      </c>
      <c r="U3656" s="10">
        <v>52132</v>
      </c>
      <c r="V3656" s="10">
        <v>1651370</v>
      </c>
      <c r="W3656" s="10">
        <v>123910</v>
      </c>
      <c r="X3656" s="10">
        <v>191870</v>
      </c>
      <c r="Y3656" s="10">
        <v>13670</v>
      </c>
      <c r="Z3656" s="10">
        <v>235220</v>
      </c>
      <c r="AA3656" s="10">
        <v>16794</v>
      </c>
      <c r="AB3656" s="10">
        <v>341843</v>
      </c>
      <c r="AC3656" s="10">
        <v>27521</v>
      </c>
    </row>
    <row r="3657" spans="1:29" x14ac:dyDescent="0.25">
      <c r="A3657" s="4"/>
      <c r="B3657" s="4"/>
      <c r="C3657" s="3" t="s">
        <v>1025</v>
      </c>
      <c r="D3657" s="10">
        <v>16</v>
      </c>
      <c r="E3657" s="10">
        <v>4</v>
      </c>
      <c r="F3657" s="10">
        <v>14</v>
      </c>
      <c r="G3657" s="10">
        <v>3</v>
      </c>
      <c r="H3657" s="10">
        <v>0</v>
      </c>
      <c r="I3657" s="10">
        <v>0</v>
      </c>
      <c r="J3657" s="10">
        <v>0</v>
      </c>
      <c r="K3657" s="10">
        <v>0</v>
      </c>
      <c r="L3657" s="10">
        <v>0</v>
      </c>
      <c r="M3657" s="10">
        <v>0</v>
      </c>
      <c r="N3657" s="10">
        <v>2</v>
      </c>
      <c r="O3657" s="10">
        <v>1</v>
      </c>
      <c r="P3657" s="10">
        <v>0</v>
      </c>
      <c r="Q3657" s="10">
        <v>0</v>
      </c>
      <c r="R3657" s="10">
        <v>0</v>
      </c>
      <c r="S3657" s="10">
        <v>0</v>
      </c>
      <c r="T3657" s="10">
        <v>0</v>
      </c>
      <c r="U3657" s="10">
        <v>0</v>
      </c>
      <c r="V3657" s="10">
        <v>0</v>
      </c>
      <c r="W3657" s="10">
        <v>0</v>
      </c>
      <c r="X3657" s="10">
        <v>0</v>
      </c>
      <c r="Y3657" s="10">
        <v>0</v>
      </c>
      <c r="Z3657" s="10">
        <v>0</v>
      </c>
      <c r="AA3657" s="10">
        <v>0</v>
      </c>
      <c r="AB3657" s="10">
        <v>0</v>
      </c>
      <c r="AC3657" s="10">
        <v>0</v>
      </c>
    </row>
    <row r="3658" spans="1:29" x14ac:dyDescent="0.25">
      <c r="A3658" s="4"/>
      <c r="B3658" s="4"/>
      <c r="C3658" s="3" t="s">
        <v>2115</v>
      </c>
      <c r="D3658" s="10">
        <v>628</v>
      </c>
      <c r="E3658" s="10">
        <v>22</v>
      </c>
      <c r="F3658" s="10">
        <v>0</v>
      </c>
      <c r="G3658" s="10">
        <v>0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628</v>
      </c>
      <c r="Q3658" s="10">
        <v>22</v>
      </c>
      <c r="R3658" s="10">
        <v>0</v>
      </c>
      <c r="S3658" s="10">
        <v>0</v>
      </c>
      <c r="T3658" s="10">
        <v>0</v>
      </c>
      <c r="U3658" s="10">
        <v>0</v>
      </c>
      <c r="V3658" s="10">
        <v>0</v>
      </c>
      <c r="W3658" s="10">
        <v>0</v>
      </c>
      <c r="X3658" s="10">
        <v>0</v>
      </c>
      <c r="Y3658" s="10">
        <v>0</v>
      </c>
      <c r="Z3658" s="10">
        <v>0</v>
      </c>
      <c r="AA3658" s="10">
        <v>0</v>
      </c>
      <c r="AB3658" s="10">
        <v>0</v>
      </c>
      <c r="AC3658" s="10">
        <v>0</v>
      </c>
    </row>
    <row r="3659" spans="1:29" x14ac:dyDescent="0.25">
      <c r="A3659" s="4"/>
      <c r="B3659" s="4"/>
      <c r="C3659" s="3" t="s">
        <v>2116</v>
      </c>
      <c r="D3659" s="10">
        <v>4138</v>
      </c>
      <c r="E3659" s="10">
        <v>264</v>
      </c>
      <c r="F3659" s="10">
        <v>0</v>
      </c>
      <c r="G3659" s="10">
        <v>0</v>
      </c>
      <c r="H3659" s="10">
        <v>0</v>
      </c>
      <c r="I3659" s="10">
        <v>0</v>
      </c>
      <c r="J3659" s="10">
        <v>0</v>
      </c>
      <c r="K3659" s="10">
        <v>0</v>
      </c>
      <c r="L3659" s="10">
        <v>0</v>
      </c>
      <c r="M3659" s="10">
        <v>0</v>
      </c>
      <c r="N3659" s="10">
        <v>0</v>
      </c>
      <c r="O3659" s="10">
        <v>0</v>
      </c>
      <c r="P3659" s="10">
        <v>1451</v>
      </c>
      <c r="Q3659" s="10">
        <v>77</v>
      </c>
      <c r="R3659" s="10">
        <v>0</v>
      </c>
      <c r="S3659" s="10">
        <v>0</v>
      </c>
      <c r="T3659" s="10">
        <v>217</v>
      </c>
      <c r="U3659" s="10">
        <v>20</v>
      </c>
      <c r="V3659" s="10">
        <v>1275</v>
      </c>
      <c r="W3659" s="10">
        <v>105</v>
      </c>
      <c r="X3659" s="10">
        <v>1195</v>
      </c>
      <c r="Y3659" s="10">
        <v>62</v>
      </c>
      <c r="Z3659" s="10">
        <v>0</v>
      </c>
      <c r="AA3659" s="10">
        <v>0</v>
      </c>
      <c r="AB3659" s="10">
        <v>0</v>
      </c>
      <c r="AC3659" s="10">
        <v>0</v>
      </c>
    </row>
    <row r="3660" spans="1:29" x14ac:dyDescent="0.25">
      <c r="A3660" s="4"/>
      <c r="B3660" s="4"/>
      <c r="C3660" s="3" t="s">
        <v>512</v>
      </c>
      <c r="D3660" s="10">
        <v>35255</v>
      </c>
      <c r="E3660" s="10">
        <v>2803</v>
      </c>
      <c r="F3660" s="10">
        <v>0</v>
      </c>
      <c r="G3660" s="10">
        <v>0</v>
      </c>
      <c r="H3660" s="10">
        <v>35255</v>
      </c>
      <c r="I3660" s="10">
        <v>2803</v>
      </c>
      <c r="J3660" s="10">
        <v>0</v>
      </c>
      <c r="K3660" s="10">
        <v>0</v>
      </c>
      <c r="L3660" s="10">
        <v>0</v>
      </c>
      <c r="M3660" s="10">
        <v>0</v>
      </c>
      <c r="N3660" s="10">
        <v>0</v>
      </c>
      <c r="O3660" s="10">
        <v>0</v>
      </c>
      <c r="P3660" s="10">
        <v>0</v>
      </c>
      <c r="Q3660" s="10">
        <v>0</v>
      </c>
      <c r="R3660" s="10">
        <v>0</v>
      </c>
      <c r="S3660" s="10">
        <v>0</v>
      </c>
      <c r="T3660" s="10">
        <v>0</v>
      </c>
      <c r="U3660" s="10">
        <v>0</v>
      </c>
      <c r="V3660" s="10">
        <v>0</v>
      </c>
      <c r="W3660" s="10">
        <v>0</v>
      </c>
      <c r="X3660" s="10">
        <v>0</v>
      </c>
      <c r="Y3660" s="10">
        <v>0</v>
      </c>
      <c r="Z3660" s="10">
        <v>0</v>
      </c>
      <c r="AA3660" s="10">
        <v>0</v>
      </c>
      <c r="AB3660" s="10">
        <v>0</v>
      </c>
      <c r="AC3660" s="10">
        <v>0</v>
      </c>
    </row>
    <row r="3661" spans="1:29" x14ac:dyDescent="0.25">
      <c r="A3661" s="4"/>
      <c r="B3661" s="4"/>
      <c r="C3661" s="3" t="s">
        <v>513</v>
      </c>
      <c r="D3661" s="10">
        <v>108616</v>
      </c>
      <c r="E3661" s="10">
        <v>88774</v>
      </c>
      <c r="F3661" s="10">
        <v>2</v>
      </c>
      <c r="G3661" s="10">
        <v>1</v>
      </c>
      <c r="H3661" s="10">
        <v>34</v>
      </c>
      <c r="I3661" s="10">
        <v>1</v>
      </c>
      <c r="J3661" s="10">
        <v>23340</v>
      </c>
      <c r="K3661" s="10">
        <v>18672</v>
      </c>
      <c r="L3661" s="10">
        <v>52692</v>
      </c>
      <c r="M3661" s="10">
        <v>44044</v>
      </c>
      <c r="N3661" s="10">
        <v>0</v>
      </c>
      <c r="O3661" s="10">
        <v>0</v>
      </c>
      <c r="P3661" s="10">
        <v>0</v>
      </c>
      <c r="Q3661" s="10">
        <v>0</v>
      </c>
      <c r="R3661" s="10">
        <v>21366</v>
      </c>
      <c r="S3661" s="10">
        <v>17110</v>
      </c>
      <c r="T3661" s="10">
        <v>0</v>
      </c>
      <c r="U3661" s="10">
        <v>0</v>
      </c>
      <c r="V3661" s="10">
        <v>11182</v>
      </c>
      <c r="W3661" s="10">
        <v>8946</v>
      </c>
      <c r="X3661" s="10">
        <v>0</v>
      </c>
      <c r="Y3661" s="10">
        <v>0</v>
      </c>
      <c r="Z3661" s="10">
        <v>0</v>
      </c>
      <c r="AA3661" s="10">
        <v>0</v>
      </c>
      <c r="AB3661" s="10">
        <v>0</v>
      </c>
      <c r="AC3661" s="10">
        <v>0</v>
      </c>
    </row>
    <row r="3662" spans="1:29" x14ac:dyDescent="0.25">
      <c r="A3662" s="4"/>
      <c r="B3662" s="4"/>
      <c r="C3662" s="3" t="s">
        <v>1026</v>
      </c>
      <c r="D3662" s="10">
        <v>34611</v>
      </c>
      <c r="E3662" s="10">
        <v>17781</v>
      </c>
      <c r="F3662" s="10">
        <v>33142</v>
      </c>
      <c r="G3662" s="10">
        <v>16952</v>
      </c>
      <c r="H3662" s="10">
        <v>0</v>
      </c>
      <c r="I3662" s="10">
        <v>0</v>
      </c>
      <c r="J3662" s="10">
        <v>1469</v>
      </c>
      <c r="K3662" s="10">
        <v>829</v>
      </c>
      <c r="L3662" s="10">
        <v>0</v>
      </c>
      <c r="M3662" s="10">
        <v>0</v>
      </c>
      <c r="N3662" s="10">
        <v>0</v>
      </c>
      <c r="O3662" s="10">
        <v>0</v>
      </c>
      <c r="P3662" s="10">
        <v>0</v>
      </c>
      <c r="Q3662" s="10">
        <v>0</v>
      </c>
      <c r="R3662" s="10">
        <v>0</v>
      </c>
      <c r="S3662" s="10">
        <v>0</v>
      </c>
      <c r="T3662" s="10">
        <v>0</v>
      </c>
      <c r="U3662" s="10">
        <v>0</v>
      </c>
      <c r="V3662" s="10">
        <v>0</v>
      </c>
      <c r="W3662" s="10">
        <v>0</v>
      </c>
      <c r="X3662" s="10">
        <v>0</v>
      </c>
      <c r="Y3662" s="10">
        <v>0</v>
      </c>
      <c r="Z3662" s="10">
        <v>0</v>
      </c>
      <c r="AA3662" s="10">
        <v>0</v>
      </c>
      <c r="AB3662" s="10">
        <v>0</v>
      </c>
      <c r="AC3662" s="10">
        <v>0</v>
      </c>
    </row>
    <row r="3663" spans="1:29" x14ac:dyDescent="0.25">
      <c r="A3663" s="4"/>
      <c r="B3663" s="4"/>
      <c r="C3663" s="3" t="s">
        <v>514</v>
      </c>
      <c r="D3663" s="10">
        <v>4386548</v>
      </c>
      <c r="E3663" s="10">
        <v>505290</v>
      </c>
      <c r="F3663" s="10">
        <v>648112</v>
      </c>
      <c r="G3663" s="10">
        <v>76261</v>
      </c>
      <c r="H3663" s="10">
        <v>1010410</v>
      </c>
      <c r="I3663" s="10">
        <v>113782</v>
      </c>
      <c r="J3663" s="10">
        <v>484026</v>
      </c>
      <c r="K3663" s="10">
        <v>46231</v>
      </c>
      <c r="L3663" s="10">
        <v>418737</v>
      </c>
      <c r="M3663" s="10">
        <v>52460</v>
      </c>
      <c r="N3663" s="10">
        <v>232072</v>
      </c>
      <c r="O3663" s="10">
        <v>37943</v>
      </c>
      <c r="P3663" s="10">
        <v>288983</v>
      </c>
      <c r="Q3663" s="10">
        <v>44818</v>
      </c>
      <c r="R3663" s="10">
        <v>91619</v>
      </c>
      <c r="S3663" s="10">
        <v>16206</v>
      </c>
      <c r="T3663" s="10">
        <v>208413</v>
      </c>
      <c r="U3663" s="10">
        <v>28874</v>
      </c>
      <c r="V3663" s="10">
        <v>671805</v>
      </c>
      <c r="W3663" s="10">
        <v>50465</v>
      </c>
      <c r="X3663" s="10">
        <v>118902</v>
      </c>
      <c r="Y3663" s="10">
        <v>11612</v>
      </c>
      <c r="Z3663" s="10">
        <v>87716</v>
      </c>
      <c r="AA3663" s="10">
        <v>10529</v>
      </c>
      <c r="AB3663" s="10">
        <v>125753</v>
      </c>
      <c r="AC3663" s="10">
        <v>16109</v>
      </c>
    </row>
    <row r="3664" spans="1:29" x14ac:dyDescent="0.25">
      <c r="A3664" s="4"/>
      <c r="B3664" s="4"/>
      <c r="C3664" s="3" t="s">
        <v>1027</v>
      </c>
      <c r="D3664" s="10">
        <v>995977</v>
      </c>
      <c r="E3664" s="10">
        <v>234543</v>
      </c>
      <c r="F3664" s="10">
        <v>169703</v>
      </c>
      <c r="G3664" s="10">
        <v>30167</v>
      </c>
      <c r="H3664" s="10">
        <v>178151</v>
      </c>
      <c r="I3664" s="10">
        <v>33403</v>
      </c>
      <c r="J3664" s="10">
        <v>100331</v>
      </c>
      <c r="K3664" s="10">
        <v>17594</v>
      </c>
      <c r="L3664" s="10">
        <v>67099</v>
      </c>
      <c r="M3664" s="10">
        <v>7419</v>
      </c>
      <c r="N3664" s="10">
        <v>0</v>
      </c>
      <c r="O3664" s="10">
        <v>0</v>
      </c>
      <c r="P3664" s="10">
        <v>46497</v>
      </c>
      <c r="Q3664" s="10">
        <v>9053</v>
      </c>
      <c r="R3664" s="10">
        <v>85041</v>
      </c>
      <c r="S3664" s="10">
        <v>17253</v>
      </c>
      <c r="T3664" s="10">
        <v>93823</v>
      </c>
      <c r="U3664" s="10">
        <v>46312</v>
      </c>
      <c r="V3664" s="10">
        <v>154068</v>
      </c>
      <c r="W3664" s="10">
        <v>52883</v>
      </c>
      <c r="X3664" s="10">
        <v>10099</v>
      </c>
      <c r="Y3664" s="10">
        <v>2562</v>
      </c>
      <c r="Z3664" s="10">
        <v>43393</v>
      </c>
      <c r="AA3664" s="10">
        <v>8713</v>
      </c>
      <c r="AB3664" s="10">
        <v>47772</v>
      </c>
      <c r="AC3664" s="10">
        <v>9184</v>
      </c>
    </row>
    <row r="3665" spans="1:29" x14ac:dyDescent="0.25">
      <c r="A3665" s="4"/>
      <c r="B3665" s="4"/>
      <c r="C3665" s="3" t="s">
        <v>515</v>
      </c>
      <c r="D3665" s="10">
        <v>1553480</v>
      </c>
      <c r="E3665" s="10">
        <v>367633</v>
      </c>
      <c r="F3665" s="10">
        <v>229315</v>
      </c>
      <c r="G3665" s="10">
        <v>52679</v>
      </c>
      <c r="H3665" s="10">
        <v>109500</v>
      </c>
      <c r="I3665" s="10">
        <v>23082</v>
      </c>
      <c r="J3665" s="10">
        <v>138222</v>
      </c>
      <c r="K3665" s="10">
        <v>32842</v>
      </c>
      <c r="L3665" s="10">
        <v>117885</v>
      </c>
      <c r="M3665" s="10">
        <v>22510</v>
      </c>
      <c r="N3665" s="10">
        <v>73986</v>
      </c>
      <c r="O3665" s="10">
        <v>18839</v>
      </c>
      <c r="P3665" s="10">
        <v>198025</v>
      </c>
      <c r="Q3665" s="10">
        <v>31044</v>
      </c>
      <c r="R3665" s="10">
        <v>113797</v>
      </c>
      <c r="S3665" s="10">
        <v>28870</v>
      </c>
      <c r="T3665" s="10">
        <v>132241</v>
      </c>
      <c r="U3665" s="10">
        <v>39315</v>
      </c>
      <c r="V3665" s="10">
        <v>150923</v>
      </c>
      <c r="W3665" s="10">
        <v>27038</v>
      </c>
      <c r="X3665" s="10">
        <v>114905</v>
      </c>
      <c r="Y3665" s="10">
        <v>34231</v>
      </c>
      <c r="Z3665" s="10">
        <v>83600</v>
      </c>
      <c r="AA3665" s="10">
        <v>32513</v>
      </c>
      <c r="AB3665" s="10">
        <v>91081</v>
      </c>
      <c r="AC3665" s="10">
        <v>24670</v>
      </c>
    </row>
    <row r="3666" spans="1:29" x14ac:dyDescent="0.25">
      <c r="A3666" s="4"/>
      <c r="B3666" s="4"/>
      <c r="C3666" s="3" t="s">
        <v>1133</v>
      </c>
      <c r="D3666" s="10">
        <v>30199</v>
      </c>
      <c r="E3666" s="10">
        <v>3860</v>
      </c>
      <c r="F3666" s="10">
        <v>0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10849</v>
      </c>
      <c r="M3666" s="10">
        <v>585</v>
      </c>
      <c r="N3666" s="10">
        <v>14689</v>
      </c>
      <c r="O3666" s="10">
        <v>2605</v>
      </c>
      <c r="P3666" s="10">
        <v>0</v>
      </c>
      <c r="Q3666" s="10">
        <v>0</v>
      </c>
      <c r="R3666" s="10">
        <v>0</v>
      </c>
      <c r="S3666" s="10">
        <v>0</v>
      </c>
      <c r="T3666" s="10">
        <v>4661</v>
      </c>
      <c r="U3666" s="10">
        <v>670</v>
      </c>
      <c r="V3666" s="10">
        <v>0</v>
      </c>
      <c r="W3666" s="10">
        <v>0</v>
      </c>
      <c r="X3666" s="10">
        <v>0</v>
      </c>
      <c r="Y3666" s="10">
        <v>0</v>
      </c>
      <c r="Z3666" s="10">
        <v>0</v>
      </c>
      <c r="AA3666" s="10">
        <v>0</v>
      </c>
      <c r="AB3666" s="10">
        <v>0</v>
      </c>
      <c r="AC3666" s="10">
        <v>0</v>
      </c>
    </row>
    <row r="3667" spans="1:29" x14ac:dyDescent="0.25">
      <c r="A3667" s="4"/>
      <c r="B3667" s="4"/>
      <c r="C3667" s="3" t="s">
        <v>516</v>
      </c>
      <c r="D3667" s="10">
        <v>12024</v>
      </c>
      <c r="E3667" s="10">
        <v>876</v>
      </c>
      <c r="F3667" s="10">
        <v>12024</v>
      </c>
      <c r="G3667" s="10">
        <v>876</v>
      </c>
      <c r="H3667" s="10">
        <v>0</v>
      </c>
      <c r="I3667" s="10">
        <v>0</v>
      </c>
      <c r="J3667" s="10">
        <v>0</v>
      </c>
      <c r="K3667" s="10">
        <v>0</v>
      </c>
      <c r="L3667" s="10">
        <v>0</v>
      </c>
      <c r="M3667" s="10">
        <v>0</v>
      </c>
      <c r="N3667" s="10">
        <v>0</v>
      </c>
      <c r="O3667" s="10">
        <v>0</v>
      </c>
      <c r="P3667" s="10">
        <v>0</v>
      </c>
      <c r="Q3667" s="10">
        <v>0</v>
      </c>
      <c r="R3667" s="10">
        <v>0</v>
      </c>
      <c r="S3667" s="10">
        <v>0</v>
      </c>
      <c r="T3667" s="10">
        <v>0</v>
      </c>
      <c r="U3667" s="10">
        <v>0</v>
      </c>
      <c r="V3667" s="10">
        <v>0</v>
      </c>
      <c r="W3667" s="10">
        <v>0</v>
      </c>
      <c r="X3667" s="10">
        <v>0</v>
      </c>
      <c r="Y3667" s="10">
        <v>0</v>
      </c>
      <c r="Z3667" s="10">
        <v>0</v>
      </c>
      <c r="AA3667" s="10">
        <v>0</v>
      </c>
      <c r="AB3667" s="10">
        <v>0</v>
      </c>
      <c r="AC3667" s="10">
        <v>0</v>
      </c>
    </row>
    <row r="3668" spans="1:29" x14ac:dyDescent="0.25">
      <c r="A3668" s="4"/>
      <c r="B3668" s="4"/>
      <c r="C3668" s="3" t="s">
        <v>2299</v>
      </c>
      <c r="D3668" s="10">
        <v>49919</v>
      </c>
      <c r="E3668" s="10">
        <v>8385</v>
      </c>
      <c r="F3668" s="10">
        <v>0</v>
      </c>
      <c r="G3668" s="10">
        <v>0</v>
      </c>
      <c r="H3668" s="10">
        <v>0</v>
      </c>
      <c r="I3668" s="10">
        <v>0</v>
      </c>
      <c r="J3668" s="10">
        <v>0</v>
      </c>
      <c r="K3668" s="10">
        <v>0</v>
      </c>
      <c r="L3668" s="10">
        <v>0</v>
      </c>
      <c r="M3668" s="10">
        <v>0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0</v>
      </c>
      <c r="U3668" s="10">
        <v>0</v>
      </c>
      <c r="V3668" s="10">
        <v>13096</v>
      </c>
      <c r="W3668" s="10">
        <v>2789</v>
      </c>
      <c r="X3668" s="10">
        <v>0</v>
      </c>
      <c r="Y3668" s="10">
        <v>0</v>
      </c>
      <c r="Z3668" s="10">
        <v>13767</v>
      </c>
      <c r="AA3668" s="10">
        <v>800</v>
      </c>
      <c r="AB3668" s="10">
        <v>23056</v>
      </c>
      <c r="AC3668" s="10">
        <v>4796</v>
      </c>
    </row>
    <row r="3669" spans="1:29" x14ac:dyDescent="0.25">
      <c r="A3669" s="4"/>
      <c r="B3669" s="4"/>
      <c r="C3669" s="3" t="s">
        <v>1894</v>
      </c>
      <c r="D3669" s="10">
        <v>2856</v>
      </c>
      <c r="E3669" s="10">
        <v>553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2856</v>
      </c>
      <c r="M3669" s="10">
        <v>553</v>
      </c>
      <c r="N3669" s="10">
        <v>0</v>
      </c>
      <c r="O3669" s="10">
        <v>0</v>
      </c>
      <c r="P3669" s="10">
        <v>0</v>
      </c>
      <c r="Q3669" s="10">
        <v>0</v>
      </c>
      <c r="R3669" s="10">
        <v>0</v>
      </c>
      <c r="S3669" s="10">
        <v>0</v>
      </c>
      <c r="T3669" s="10">
        <v>0</v>
      </c>
      <c r="U3669" s="10">
        <v>0</v>
      </c>
      <c r="V3669" s="10">
        <v>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  <c r="AC3669" s="10">
        <v>0</v>
      </c>
    </row>
    <row r="3670" spans="1:29" x14ac:dyDescent="0.25">
      <c r="A3670" s="4"/>
      <c r="B3670" s="4"/>
      <c r="C3670" s="3" t="s">
        <v>518</v>
      </c>
      <c r="D3670" s="10">
        <v>2038777</v>
      </c>
      <c r="E3670" s="10">
        <v>487559</v>
      </c>
      <c r="F3670" s="10">
        <v>114795</v>
      </c>
      <c r="G3670" s="10">
        <v>28755</v>
      </c>
      <c r="H3670" s="10">
        <v>189750</v>
      </c>
      <c r="I3670" s="10">
        <v>40514</v>
      </c>
      <c r="J3670" s="10">
        <v>95883</v>
      </c>
      <c r="K3670" s="10">
        <v>22809</v>
      </c>
      <c r="L3670" s="10">
        <v>63873</v>
      </c>
      <c r="M3670" s="10">
        <v>13953</v>
      </c>
      <c r="N3670" s="10">
        <v>153843</v>
      </c>
      <c r="O3670" s="10">
        <v>30935</v>
      </c>
      <c r="P3670" s="10">
        <v>230443</v>
      </c>
      <c r="Q3670" s="10">
        <v>51096</v>
      </c>
      <c r="R3670" s="10">
        <v>100751</v>
      </c>
      <c r="S3670" s="10">
        <v>18733</v>
      </c>
      <c r="T3670" s="10">
        <v>103962</v>
      </c>
      <c r="U3670" s="10">
        <v>26361</v>
      </c>
      <c r="V3670" s="10">
        <v>209056</v>
      </c>
      <c r="W3670" s="10">
        <v>53996</v>
      </c>
      <c r="X3670" s="10">
        <v>178928</v>
      </c>
      <c r="Y3670" s="10">
        <v>54067</v>
      </c>
      <c r="Z3670" s="10">
        <v>151801</v>
      </c>
      <c r="AA3670" s="10">
        <v>33575</v>
      </c>
      <c r="AB3670" s="10">
        <v>445692</v>
      </c>
      <c r="AC3670" s="10">
        <v>112765</v>
      </c>
    </row>
    <row r="3671" spans="1:29" x14ac:dyDescent="0.25">
      <c r="A3671" s="4"/>
      <c r="B3671" s="4"/>
      <c r="C3671" s="3" t="s">
        <v>519</v>
      </c>
      <c r="D3671" s="10">
        <v>35670</v>
      </c>
      <c r="E3671" s="10">
        <v>9979</v>
      </c>
      <c r="F3671" s="10">
        <v>0</v>
      </c>
      <c r="G3671" s="10">
        <v>0</v>
      </c>
      <c r="H3671" s="10">
        <v>0</v>
      </c>
      <c r="I3671" s="10">
        <v>0</v>
      </c>
      <c r="J3671" s="10">
        <v>35670</v>
      </c>
      <c r="K3671" s="10">
        <v>9979</v>
      </c>
      <c r="L3671" s="10">
        <v>0</v>
      </c>
      <c r="M3671" s="10">
        <v>0</v>
      </c>
      <c r="N3671" s="10">
        <v>0</v>
      </c>
      <c r="O3671" s="10">
        <v>0</v>
      </c>
      <c r="P3671" s="10">
        <v>0</v>
      </c>
      <c r="Q3671" s="10">
        <v>0</v>
      </c>
      <c r="R3671" s="10">
        <v>0</v>
      </c>
      <c r="S3671" s="10">
        <v>0</v>
      </c>
      <c r="T3671" s="10">
        <v>0</v>
      </c>
      <c r="U3671" s="10">
        <v>0</v>
      </c>
      <c r="V3671" s="10">
        <v>0</v>
      </c>
      <c r="W3671" s="10">
        <v>0</v>
      </c>
      <c r="X3671" s="10">
        <v>0</v>
      </c>
      <c r="Y3671" s="10">
        <v>0</v>
      </c>
      <c r="Z3671" s="10">
        <v>0</v>
      </c>
      <c r="AA3671" s="10">
        <v>0</v>
      </c>
      <c r="AB3671" s="10">
        <v>0</v>
      </c>
      <c r="AC3671" s="10">
        <v>0</v>
      </c>
    </row>
    <row r="3672" spans="1:29" x14ac:dyDescent="0.25">
      <c r="A3672" s="4"/>
      <c r="B3672" s="4"/>
      <c r="C3672" s="3" t="s">
        <v>520</v>
      </c>
      <c r="D3672" s="10">
        <v>32</v>
      </c>
      <c r="E3672" s="10">
        <v>2</v>
      </c>
      <c r="F3672" s="10">
        <v>0</v>
      </c>
      <c r="G3672" s="10">
        <v>0</v>
      </c>
      <c r="H3672" s="10">
        <v>0</v>
      </c>
      <c r="I3672" s="10">
        <v>0</v>
      </c>
      <c r="J3672" s="10">
        <v>0</v>
      </c>
      <c r="K3672" s="10">
        <v>0</v>
      </c>
      <c r="L3672" s="10">
        <v>0</v>
      </c>
      <c r="M3672" s="10">
        <v>0</v>
      </c>
      <c r="N3672" s="10">
        <v>0</v>
      </c>
      <c r="O3672" s="10">
        <v>0</v>
      </c>
      <c r="P3672" s="10">
        <v>0</v>
      </c>
      <c r="Q3672" s="10">
        <v>0</v>
      </c>
      <c r="R3672" s="10">
        <v>32</v>
      </c>
      <c r="S3672" s="10">
        <v>2</v>
      </c>
      <c r="T3672" s="10">
        <v>0</v>
      </c>
      <c r="U3672" s="10">
        <v>0</v>
      </c>
      <c r="V3672" s="10">
        <v>0</v>
      </c>
      <c r="W3672" s="10">
        <v>0</v>
      </c>
      <c r="X3672" s="10">
        <v>0</v>
      </c>
      <c r="Y3672" s="10">
        <v>0</v>
      </c>
      <c r="Z3672" s="10">
        <v>0</v>
      </c>
      <c r="AA3672" s="10">
        <v>0</v>
      </c>
      <c r="AB3672" s="10">
        <v>0</v>
      </c>
      <c r="AC3672" s="10">
        <v>0</v>
      </c>
    </row>
    <row r="3673" spans="1:29" x14ac:dyDescent="0.25">
      <c r="A3673" s="4"/>
      <c r="B3673" s="4"/>
      <c r="C3673" s="3" t="s">
        <v>1028</v>
      </c>
      <c r="D3673" s="10">
        <v>26703</v>
      </c>
      <c r="E3673" s="10">
        <v>12408</v>
      </c>
      <c r="F3673" s="10">
        <v>1180</v>
      </c>
      <c r="G3673" s="10">
        <v>1576</v>
      </c>
      <c r="H3673" s="10">
        <v>231</v>
      </c>
      <c r="I3673" s="10">
        <v>125</v>
      </c>
      <c r="J3673" s="10">
        <v>846</v>
      </c>
      <c r="K3673" s="10">
        <v>654</v>
      </c>
      <c r="L3673" s="10">
        <v>818</v>
      </c>
      <c r="M3673" s="10">
        <v>322</v>
      </c>
      <c r="N3673" s="10">
        <v>1696</v>
      </c>
      <c r="O3673" s="10">
        <v>1429</v>
      </c>
      <c r="P3673" s="10">
        <v>1712</v>
      </c>
      <c r="Q3673" s="10">
        <v>29</v>
      </c>
      <c r="R3673" s="10">
        <v>1611</v>
      </c>
      <c r="S3673" s="10">
        <v>289</v>
      </c>
      <c r="T3673" s="10">
        <v>739</v>
      </c>
      <c r="U3673" s="10">
        <v>418</v>
      </c>
      <c r="V3673" s="10">
        <v>7447</v>
      </c>
      <c r="W3673" s="10">
        <v>481</v>
      </c>
      <c r="X3673" s="10">
        <v>5500</v>
      </c>
      <c r="Y3673" s="10">
        <v>3896</v>
      </c>
      <c r="Z3673" s="10">
        <v>4626</v>
      </c>
      <c r="AA3673" s="10">
        <v>3139</v>
      </c>
      <c r="AB3673" s="10">
        <v>297</v>
      </c>
      <c r="AC3673" s="10">
        <v>50</v>
      </c>
    </row>
    <row r="3674" spans="1:29" x14ac:dyDescent="0.25">
      <c r="A3674" s="4"/>
      <c r="B3674" s="4"/>
      <c r="C3674" s="3" t="s">
        <v>2003</v>
      </c>
      <c r="D3674" s="10">
        <v>4907</v>
      </c>
      <c r="E3674" s="10">
        <v>71</v>
      </c>
      <c r="F3674" s="10">
        <v>0</v>
      </c>
      <c r="G3674" s="10">
        <v>0</v>
      </c>
      <c r="H3674" s="10">
        <v>0</v>
      </c>
      <c r="I3674" s="10">
        <v>0</v>
      </c>
      <c r="J3674" s="10">
        <v>0</v>
      </c>
      <c r="K3674" s="10">
        <v>0</v>
      </c>
      <c r="L3674" s="10">
        <v>0</v>
      </c>
      <c r="M3674" s="10">
        <v>0</v>
      </c>
      <c r="N3674" s="10">
        <v>1240</v>
      </c>
      <c r="O3674" s="10">
        <v>17</v>
      </c>
      <c r="P3674" s="10">
        <v>0</v>
      </c>
      <c r="Q3674" s="10">
        <v>0</v>
      </c>
      <c r="R3674" s="10">
        <v>1159</v>
      </c>
      <c r="S3674" s="10">
        <v>16</v>
      </c>
      <c r="T3674" s="10">
        <v>0</v>
      </c>
      <c r="U3674" s="10">
        <v>0</v>
      </c>
      <c r="V3674" s="10">
        <v>0</v>
      </c>
      <c r="W3674" s="10">
        <v>0</v>
      </c>
      <c r="X3674" s="10">
        <v>1252</v>
      </c>
      <c r="Y3674" s="10">
        <v>19</v>
      </c>
      <c r="Z3674" s="10">
        <v>0</v>
      </c>
      <c r="AA3674" s="10">
        <v>0</v>
      </c>
      <c r="AB3674" s="10">
        <v>1256</v>
      </c>
      <c r="AC3674" s="10">
        <v>19</v>
      </c>
    </row>
    <row r="3675" spans="1:29" x14ac:dyDescent="0.25">
      <c r="A3675" s="4"/>
      <c r="B3675" s="4"/>
      <c r="C3675" s="3" t="s">
        <v>733</v>
      </c>
      <c r="D3675" s="10">
        <v>53</v>
      </c>
      <c r="E3675" s="10">
        <v>48</v>
      </c>
      <c r="F3675" s="10">
        <v>0</v>
      </c>
      <c r="G3675" s="10">
        <v>0</v>
      </c>
      <c r="H3675" s="10">
        <v>0</v>
      </c>
      <c r="I3675" s="10">
        <v>0</v>
      </c>
      <c r="J3675" s="10">
        <v>0</v>
      </c>
      <c r="K3675" s="10">
        <v>0</v>
      </c>
      <c r="L3675" s="10">
        <v>0</v>
      </c>
      <c r="M3675" s="10">
        <v>0</v>
      </c>
      <c r="N3675" s="10">
        <v>0</v>
      </c>
      <c r="O3675" s="10">
        <v>0</v>
      </c>
      <c r="P3675" s="10">
        <v>0</v>
      </c>
      <c r="Q3675" s="10">
        <v>0</v>
      </c>
      <c r="R3675" s="10">
        <v>0</v>
      </c>
      <c r="S3675" s="10">
        <v>0</v>
      </c>
      <c r="T3675" s="10">
        <v>53</v>
      </c>
      <c r="U3675" s="10">
        <v>48</v>
      </c>
      <c r="V3675" s="10">
        <v>0</v>
      </c>
      <c r="W3675" s="10">
        <v>0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  <c r="AC3675" s="10">
        <v>0</v>
      </c>
    </row>
    <row r="3676" spans="1:29" x14ac:dyDescent="0.25">
      <c r="A3676" s="4"/>
      <c r="B3676" s="4"/>
      <c r="C3676" s="3" t="s">
        <v>521</v>
      </c>
      <c r="D3676" s="10">
        <v>317</v>
      </c>
      <c r="E3676" s="10">
        <v>31</v>
      </c>
      <c r="F3676" s="10">
        <v>0</v>
      </c>
      <c r="G3676" s="10">
        <v>0</v>
      </c>
      <c r="H3676" s="10">
        <v>0</v>
      </c>
      <c r="I3676" s="10">
        <v>0</v>
      </c>
      <c r="J3676" s="10">
        <v>0</v>
      </c>
      <c r="K3676" s="10">
        <v>0</v>
      </c>
      <c r="L3676" s="10">
        <v>317</v>
      </c>
      <c r="M3676" s="10">
        <v>31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0</v>
      </c>
      <c r="T3676" s="10">
        <v>0</v>
      </c>
      <c r="U3676" s="10">
        <v>0</v>
      </c>
      <c r="V3676" s="10">
        <v>0</v>
      </c>
      <c r="W3676" s="10">
        <v>0</v>
      </c>
      <c r="X3676" s="10">
        <v>0</v>
      </c>
      <c r="Y3676" s="10">
        <v>0</v>
      </c>
      <c r="Z3676" s="10">
        <v>0</v>
      </c>
      <c r="AA3676" s="10">
        <v>0</v>
      </c>
      <c r="AB3676" s="10">
        <v>0</v>
      </c>
      <c r="AC3676" s="10">
        <v>0</v>
      </c>
    </row>
    <row r="3677" spans="1:29" x14ac:dyDescent="0.25">
      <c r="A3677" s="4"/>
      <c r="B3677" s="4"/>
      <c r="C3677" s="3" t="s">
        <v>522</v>
      </c>
      <c r="D3677" s="10">
        <v>1488333</v>
      </c>
      <c r="E3677" s="10">
        <v>123965</v>
      </c>
      <c r="F3677" s="10">
        <v>78676</v>
      </c>
      <c r="G3677" s="10">
        <v>8960</v>
      </c>
      <c r="H3677" s="10">
        <v>315411</v>
      </c>
      <c r="I3677" s="10">
        <v>17876</v>
      </c>
      <c r="J3677" s="10">
        <v>138987</v>
      </c>
      <c r="K3677" s="10">
        <v>15149</v>
      </c>
      <c r="L3677" s="10">
        <v>52277</v>
      </c>
      <c r="M3677" s="10">
        <v>6484</v>
      </c>
      <c r="N3677" s="10">
        <v>10461</v>
      </c>
      <c r="O3677" s="10">
        <v>2562</v>
      </c>
      <c r="P3677" s="10">
        <v>146171</v>
      </c>
      <c r="Q3677" s="10">
        <v>10345</v>
      </c>
      <c r="R3677" s="10">
        <v>250633</v>
      </c>
      <c r="S3677" s="10">
        <v>15155</v>
      </c>
      <c r="T3677" s="10">
        <v>125180</v>
      </c>
      <c r="U3677" s="10">
        <v>9220</v>
      </c>
      <c r="V3677" s="10">
        <v>83002</v>
      </c>
      <c r="W3677" s="10">
        <v>4180</v>
      </c>
      <c r="X3677" s="10">
        <v>89053</v>
      </c>
      <c r="Y3677" s="10">
        <v>11007</v>
      </c>
      <c r="Z3677" s="10">
        <v>71281</v>
      </c>
      <c r="AA3677" s="10">
        <v>12585</v>
      </c>
      <c r="AB3677" s="10">
        <v>127201</v>
      </c>
      <c r="AC3677" s="10">
        <v>10442</v>
      </c>
    </row>
    <row r="3678" spans="1:29" x14ac:dyDescent="0.25">
      <c r="A3678" s="4"/>
      <c r="B3678" s="4"/>
      <c r="C3678" s="3" t="s">
        <v>523</v>
      </c>
      <c r="D3678" s="10">
        <v>17249</v>
      </c>
      <c r="E3678" s="10">
        <v>7271</v>
      </c>
      <c r="F3678" s="10">
        <v>0</v>
      </c>
      <c r="G3678" s="10">
        <v>0</v>
      </c>
      <c r="H3678" s="10">
        <v>0</v>
      </c>
      <c r="I3678" s="10">
        <v>0</v>
      </c>
      <c r="J3678" s="10">
        <v>0</v>
      </c>
      <c r="K3678" s="10">
        <v>0</v>
      </c>
      <c r="L3678" s="10">
        <v>0</v>
      </c>
      <c r="M3678" s="10">
        <v>0</v>
      </c>
      <c r="N3678" s="10">
        <v>0</v>
      </c>
      <c r="O3678" s="10">
        <v>0</v>
      </c>
      <c r="P3678" s="10">
        <v>0</v>
      </c>
      <c r="Q3678" s="10">
        <v>0</v>
      </c>
      <c r="R3678" s="10">
        <v>612</v>
      </c>
      <c r="S3678" s="10">
        <v>45</v>
      </c>
      <c r="T3678" s="10">
        <v>0</v>
      </c>
      <c r="U3678" s="10">
        <v>0</v>
      </c>
      <c r="V3678" s="10">
        <v>0</v>
      </c>
      <c r="W3678" s="10">
        <v>0</v>
      </c>
      <c r="X3678" s="10">
        <v>0</v>
      </c>
      <c r="Y3678" s="10">
        <v>0</v>
      </c>
      <c r="Z3678" s="10">
        <v>16637</v>
      </c>
      <c r="AA3678" s="10">
        <v>7226</v>
      </c>
      <c r="AB3678" s="10">
        <v>0</v>
      </c>
      <c r="AC3678" s="10">
        <v>0</v>
      </c>
    </row>
    <row r="3679" spans="1:29" x14ac:dyDescent="0.25">
      <c r="A3679" s="4"/>
      <c r="B3679" s="4"/>
      <c r="C3679" s="3" t="s">
        <v>2394</v>
      </c>
      <c r="D3679" s="10">
        <v>155</v>
      </c>
      <c r="E3679" s="10">
        <v>6</v>
      </c>
      <c r="F3679" s="10">
        <v>0</v>
      </c>
      <c r="G3679" s="10">
        <v>0</v>
      </c>
      <c r="H3679" s="10">
        <v>0</v>
      </c>
      <c r="I3679" s="10">
        <v>0</v>
      </c>
      <c r="J3679" s="10">
        <v>0</v>
      </c>
      <c r="K3679" s="10">
        <v>0</v>
      </c>
      <c r="L3679" s="10">
        <v>0</v>
      </c>
      <c r="M3679" s="10">
        <v>0</v>
      </c>
      <c r="N3679" s="10">
        <v>0</v>
      </c>
      <c r="O3679" s="10">
        <v>0</v>
      </c>
      <c r="P3679" s="10">
        <v>0</v>
      </c>
      <c r="Q3679" s="10">
        <v>0</v>
      </c>
      <c r="R3679" s="10">
        <v>0</v>
      </c>
      <c r="S3679" s="10">
        <v>0</v>
      </c>
      <c r="T3679" s="10">
        <v>0</v>
      </c>
      <c r="U3679" s="10">
        <v>0</v>
      </c>
      <c r="V3679" s="10">
        <v>0</v>
      </c>
      <c r="W3679" s="10">
        <v>0</v>
      </c>
      <c r="X3679" s="10">
        <v>0</v>
      </c>
      <c r="Y3679" s="10">
        <v>0</v>
      </c>
      <c r="Z3679" s="10">
        <v>155</v>
      </c>
      <c r="AA3679" s="10">
        <v>6</v>
      </c>
      <c r="AB3679" s="10">
        <v>0</v>
      </c>
      <c r="AC3679" s="10">
        <v>0</v>
      </c>
    </row>
    <row r="3680" spans="1:29" x14ac:dyDescent="0.25">
      <c r="A3680" s="5"/>
      <c r="B3680" s="5"/>
      <c r="C3680" s="3" t="s">
        <v>524</v>
      </c>
      <c r="D3680" s="10">
        <v>11910</v>
      </c>
      <c r="E3680" s="10">
        <v>529</v>
      </c>
      <c r="F3680" s="10">
        <v>10030</v>
      </c>
      <c r="G3680" s="10">
        <v>309</v>
      </c>
      <c r="H3680" s="10">
        <v>0</v>
      </c>
      <c r="I3680" s="10">
        <v>0</v>
      </c>
      <c r="J3680" s="10">
        <v>0</v>
      </c>
      <c r="K3680" s="10">
        <v>0</v>
      </c>
      <c r="L3680" s="10">
        <v>0</v>
      </c>
      <c r="M3680" s="10">
        <v>0</v>
      </c>
      <c r="N3680" s="10">
        <v>0</v>
      </c>
      <c r="O3680" s="10">
        <v>0</v>
      </c>
      <c r="P3680" s="10">
        <v>0</v>
      </c>
      <c r="Q3680" s="10">
        <v>0</v>
      </c>
      <c r="R3680" s="10">
        <v>0</v>
      </c>
      <c r="S3680" s="10">
        <v>0</v>
      </c>
      <c r="T3680" s="10">
        <v>1880</v>
      </c>
      <c r="U3680" s="10">
        <v>220</v>
      </c>
      <c r="V3680" s="10">
        <v>0</v>
      </c>
      <c r="W3680" s="10">
        <v>0</v>
      </c>
      <c r="X3680" s="10">
        <v>0</v>
      </c>
      <c r="Y3680" s="10">
        <v>0</v>
      </c>
      <c r="Z3680" s="10">
        <v>0</v>
      </c>
      <c r="AA3680" s="10">
        <v>0</v>
      </c>
      <c r="AB3680" s="10">
        <v>0</v>
      </c>
      <c r="AC3680" s="10">
        <v>0</v>
      </c>
    </row>
    <row r="3681" spans="1:29" x14ac:dyDescent="0.25">
      <c r="A3681" s="4"/>
      <c r="B3681" s="4"/>
      <c r="C3681" s="3" t="s">
        <v>525</v>
      </c>
      <c r="D3681" s="10">
        <v>109244</v>
      </c>
      <c r="E3681" s="10">
        <v>7670</v>
      </c>
      <c r="F3681" s="10">
        <v>39378</v>
      </c>
      <c r="G3681" s="10">
        <v>2124</v>
      </c>
      <c r="H3681" s="10">
        <v>12974</v>
      </c>
      <c r="I3681" s="10">
        <v>1226</v>
      </c>
      <c r="J3681" s="10">
        <v>3231</v>
      </c>
      <c r="K3681" s="10">
        <v>325</v>
      </c>
      <c r="L3681" s="10">
        <v>1226</v>
      </c>
      <c r="M3681" s="10">
        <v>35</v>
      </c>
      <c r="N3681" s="10">
        <v>3459</v>
      </c>
      <c r="O3681" s="10">
        <v>384</v>
      </c>
      <c r="P3681" s="10">
        <v>18738</v>
      </c>
      <c r="Q3681" s="10">
        <v>1203</v>
      </c>
      <c r="R3681" s="10">
        <v>15639</v>
      </c>
      <c r="S3681" s="10">
        <v>360</v>
      </c>
      <c r="T3681" s="10">
        <v>4349</v>
      </c>
      <c r="U3681" s="10">
        <v>485</v>
      </c>
      <c r="V3681" s="10">
        <v>0</v>
      </c>
      <c r="W3681" s="10">
        <v>0</v>
      </c>
      <c r="X3681" s="10">
        <v>3878</v>
      </c>
      <c r="Y3681" s="10">
        <v>145</v>
      </c>
      <c r="Z3681" s="10">
        <v>1108</v>
      </c>
      <c r="AA3681" s="10">
        <v>72</v>
      </c>
      <c r="AB3681" s="10">
        <v>5264</v>
      </c>
      <c r="AC3681" s="10">
        <v>1311</v>
      </c>
    </row>
    <row r="3682" spans="1:29" x14ac:dyDescent="0.25">
      <c r="A3682" s="4"/>
      <c r="B3682" s="4"/>
      <c r="C3682" s="3" t="s">
        <v>526</v>
      </c>
      <c r="D3682" s="10">
        <v>485690</v>
      </c>
      <c r="E3682" s="10">
        <v>33492</v>
      </c>
      <c r="F3682" s="10">
        <v>106584</v>
      </c>
      <c r="G3682" s="10">
        <v>4652</v>
      </c>
      <c r="H3682" s="10">
        <v>32132</v>
      </c>
      <c r="I3682" s="10">
        <v>1146</v>
      </c>
      <c r="J3682" s="10">
        <v>55056</v>
      </c>
      <c r="K3682" s="10">
        <v>5214</v>
      </c>
      <c r="L3682" s="10">
        <v>37293</v>
      </c>
      <c r="M3682" s="10">
        <v>1127</v>
      </c>
      <c r="N3682" s="10">
        <v>32918</v>
      </c>
      <c r="O3682" s="10">
        <v>1282</v>
      </c>
      <c r="P3682" s="10">
        <v>30133</v>
      </c>
      <c r="Q3682" s="10">
        <v>2693</v>
      </c>
      <c r="R3682" s="10">
        <v>52060</v>
      </c>
      <c r="S3682" s="10">
        <v>2890</v>
      </c>
      <c r="T3682" s="10">
        <v>13085</v>
      </c>
      <c r="U3682" s="10">
        <v>531</v>
      </c>
      <c r="V3682" s="10">
        <v>29456</v>
      </c>
      <c r="W3682" s="10">
        <v>8549</v>
      </c>
      <c r="X3682" s="10">
        <v>11743</v>
      </c>
      <c r="Y3682" s="10">
        <v>1747</v>
      </c>
      <c r="Z3682" s="10">
        <v>45277</v>
      </c>
      <c r="AA3682" s="10">
        <v>1910</v>
      </c>
      <c r="AB3682" s="10">
        <v>39953</v>
      </c>
      <c r="AC3682" s="10">
        <v>1751</v>
      </c>
    </row>
    <row r="3683" spans="1:29" x14ac:dyDescent="0.25">
      <c r="A3683" s="4"/>
      <c r="B3683" s="4"/>
      <c r="C3683" s="3" t="s">
        <v>608</v>
      </c>
      <c r="D3683" s="10">
        <v>105080</v>
      </c>
      <c r="E3683" s="10">
        <v>10986</v>
      </c>
      <c r="F3683" s="10">
        <v>0</v>
      </c>
      <c r="G3683" s="10">
        <v>0</v>
      </c>
      <c r="H3683" s="10">
        <v>14965</v>
      </c>
      <c r="I3683" s="10">
        <v>1482</v>
      </c>
      <c r="J3683" s="10">
        <v>9257</v>
      </c>
      <c r="K3683" s="10">
        <v>1215</v>
      </c>
      <c r="L3683" s="10">
        <v>6445</v>
      </c>
      <c r="M3683" s="10">
        <v>657</v>
      </c>
      <c r="N3683" s="10">
        <v>8663</v>
      </c>
      <c r="O3683" s="10">
        <v>1219</v>
      </c>
      <c r="P3683" s="10">
        <v>8244</v>
      </c>
      <c r="Q3683" s="10">
        <v>665</v>
      </c>
      <c r="R3683" s="10">
        <v>19141</v>
      </c>
      <c r="S3683" s="10">
        <v>1840</v>
      </c>
      <c r="T3683" s="10">
        <v>17639</v>
      </c>
      <c r="U3683" s="10">
        <v>1670</v>
      </c>
      <c r="V3683" s="10">
        <v>2873</v>
      </c>
      <c r="W3683" s="10">
        <v>223</v>
      </c>
      <c r="X3683" s="10">
        <v>7939</v>
      </c>
      <c r="Y3683" s="10">
        <v>929</v>
      </c>
      <c r="Z3683" s="10">
        <v>3914</v>
      </c>
      <c r="AA3683" s="10">
        <v>703</v>
      </c>
      <c r="AB3683" s="10">
        <v>6000</v>
      </c>
      <c r="AC3683" s="10">
        <v>383</v>
      </c>
    </row>
    <row r="3684" spans="1:29" x14ac:dyDescent="0.25">
      <c r="A3684" s="4"/>
      <c r="B3684" s="4"/>
      <c r="C3684" s="3" t="s">
        <v>527</v>
      </c>
      <c r="D3684" s="10">
        <v>212490</v>
      </c>
      <c r="E3684" s="10">
        <v>98836</v>
      </c>
      <c r="F3684" s="10">
        <v>18484</v>
      </c>
      <c r="G3684" s="10">
        <v>17582</v>
      </c>
      <c r="H3684" s="10">
        <v>22603</v>
      </c>
      <c r="I3684" s="10">
        <v>8112</v>
      </c>
      <c r="J3684" s="10">
        <v>10004</v>
      </c>
      <c r="K3684" s="10">
        <v>4178</v>
      </c>
      <c r="L3684" s="10">
        <v>10119</v>
      </c>
      <c r="M3684" s="10">
        <v>12358</v>
      </c>
      <c r="N3684" s="10">
        <v>9596</v>
      </c>
      <c r="O3684" s="10">
        <v>5978</v>
      </c>
      <c r="P3684" s="10">
        <v>30420</v>
      </c>
      <c r="Q3684" s="10">
        <v>8592</v>
      </c>
      <c r="R3684" s="10">
        <v>34421</v>
      </c>
      <c r="S3684" s="10">
        <v>4420</v>
      </c>
      <c r="T3684" s="10">
        <v>14405</v>
      </c>
      <c r="U3684" s="10">
        <v>11838</v>
      </c>
      <c r="V3684" s="10">
        <v>13755</v>
      </c>
      <c r="W3684" s="10">
        <v>10451</v>
      </c>
      <c r="X3684" s="10">
        <v>18267</v>
      </c>
      <c r="Y3684" s="10">
        <v>4701</v>
      </c>
      <c r="Z3684" s="10">
        <v>10901</v>
      </c>
      <c r="AA3684" s="10">
        <v>2373</v>
      </c>
      <c r="AB3684" s="10">
        <v>19515</v>
      </c>
      <c r="AC3684" s="10">
        <v>8253</v>
      </c>
    </row>
    <row r="3685" spans="1:29" x14ac:dyDescent="0.25">
      <c r="A3685" s="4"/>
      <c r="B3685" s="4"/>
      <c r="C3685" s="3" t="s">
        <v>1029</v>
      </c>
      <c r="D3685" s="10">
        <v>1673</v>
      </c>
      <c r="E3685" s="10">
        <v>209</v>
      </c>
      <c r="F3685" s="10">
        <v>365</v>
      </c>
      <c r="G3685" s="10">
        <v>9</v>
      </c>
      <c r="H3685" s="10">
        <v>0</v>
      </c>
      <c r="I3685" s="10">
        <v>0</v>
      </c>
      <c r="J3685" s="10">
        <v>0</v>
      </c>
      <c r="K3685" s="10">
        <v>0</v>
      </c>
      <c r="L3685" s="10">
        <v>0</v>
      </c>
      <c r="M3685" s="10">
        <v>0</v>
      </c>
      <c r="N3685" s="10">
        <v>1104</v>
      </c>
      <c r="O3685" s="10">
        <v>131</v>
      </c>
      <c r="P3685" s="10">
        <v>0</v>
      </c>
      <c r="Q3685" s="10">
        <v>0</v>
      </c>
      <c r="R3685" s="10">
        <v>0</v>
      </c>
      <c r="S3685" s="10">
        <v>0</v>
      </c>
      <c r="T3685" s="10">
        <v>204</v>
      </c>
      <c r="U3685" s="10">
        <v>69</v>
      </c>
      <c r="V3685" s="10">
        <v>0</v>
      </c>
      <c r="W3685" s="10">
        <v>0</v>
      </c>
      <c r="X3685" s="10">
        <v>0</v>
      </c>
      <c r="Y3685" s="10">
        <v>0</v>
      </c>
      <c r="Z3685" s="10">
        <v>0</v>
      </c>
      <c r="AA3685" s="10">
        <v>0</v>
      </c>
      <c r="AB3685" s="10">
        <v>0</v>
      </c>
      <c r="AC3685" s="10">
        <v>0</v>
      </c>
    </row>
    <row r="3686" spans="1:29" x14ac:dyDescent="0.25">
      <c r="A3686" s="4"/>
      <c r="B3686" s="4"/>
      <c r="C3686" s="3" t="s">
        <v>281</v>
      </c>
      <c r="D3686" s="10">
        <v>215791</v>
      </c>
      <c r="E3686" s="10">
        <v>7487</v>
      </c>
      <c r="F3686" s="10">
        <v>485</v>
      </c>
      <c r="G3686" s="10">
        <v>19</v>
      </c>
      <c r="H3686" s="10">
        <v>1621</v>
      </c>
      <c r="I3686" s="10">
        <v>72</v>
      </c>
      <c r="J3686" s="10">
        <v>5566</v>
      </c>
      <c r="K3686" s="10">
        <v>125</v>
      </c>
      <c r="L3686" s="10">
        <v>83</v>
      </c>
      <c r="M3686" s="10">
        <v>2</v>
      </c>
      <c r="N3686" s="10">
        <v>30075</v>
      </c>
      <c r="O3686" s="10">
        <v>289</v>
      </c>
      <c r="P3686" s="10">
        <v>32396</v>
      </c>
      <c r="Q3686" s="10">
        <v>1288</v>
      </c>
      <c r="R3686" s="10">
        <v>28176</v>
      </c>
      <c r="S3686" s="10">
        <v>1021</v>
      </c>
      <c r="T3686" s="10">
        <v>25526</v>
      </c>
      <c r="U3686" s="10">
        <v>814</v>
      </c>
      <c r="V3686" s="10">
        <v>23260</v>
      </c>
      <c r="W3686" s="10">
        <v>1352</v>
      </c>
      <c r="X3686" s="10">
        <v>43964</v>
      </c>
      <c r="Y3686" s="10">
        <v>1546</v>
      </c>
      <c r="Z3686" s="10">
        <v>23217</v>
      </c>
      <c r="AA3686" s="10">
        <v>884</v>
      </c>
      <c r="AB3686" s="10">
        <v>1422</v>
      </c>
      <c r="AC3686" s="10">
        <v>75</v>
      </c>
    </row>
    <row r="3687" spans="1:29" x14ac:dyDescent="0.25">
      <c r="A3687" s="4"/>
      <c r="B3687" s="4"/>
      <c r="C3687" s="3" t="s">
        <v>528</v>
      </c>
      <c r="D3687" s="10">
        <v>2576</v>
      </c>
      <c r="E3687" s="10">
        <v>156</v>
      </c>
      <c r="F3687" s="10">
        <v>2460</v>
      </c>
      <c r="G3687" s="10">
        <v>143</v>
      </c>
      <c r="H3687" s="10">
        <v>0</v>
      </c>
      <c r="I3687" s="10">
        <v>0</v>
      </c>
      <c r="J3687" s="10">
        <v>116</v>
      </c>
      <c r="K3687" s="10">
        <v>13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0</v>
      </c>
      <c r="R3687" s="10">
        <v>0</v>
      </c>
      <c r="S3687" s="10">
        <v>0</v>
      </c>
      <c r="T3687" s="10">
        <v>0</v>
      </c>
      <c r="U3687" s="10">
        <v>0</v>
      </c>
      <c r="V3687" s="10">
        <v>0</v>
      </c>
      <c r="W3687" s="10">
        <v>0</v>
      </c>
      <c r="X3687" s="10">
        <v>0</v>
      </c>
      <c r="Y3687" s="10">
        <v>0</v>
      </c>
      <c r="Z3687" s="10">
        <v>0</v>
      </c>
      <c r="AA3687" s="10">
        <v>0</v>
      </c>
      <c r="AB3687" s="10">
        <v>0</v>
      </c>
      <c r="AC3687" s="10">
        <v>0</v>
      </c>
    </row>
    <row r="3688" spans="1:29" x14ac:dyDescent="0.25">
      <c r="A3688" s="4"/>
      <c r="B3688" s="4"/>
      <c r="C3688" s="3" t="s">
        <v>529</v>
      </c>
      <c r="D3688" s="10">
        <v>194215</v>
      </c>
      <c r="E3688" s="10">
        <v>36461</v>
      </c>
      <c r="F3688" s="10">
        <v>15402</v>
      </c>
      <c r="G3688" s="10">
        <v>5339</v>
      </c>
      <c r="H3688" s="10">
        <v>10769</v>
      </c>
      <c r="I3688" s="10">
        <v>1164</v>
      </c>
      <c r="J3688" s="10">
        <v>21557</v>
      </c>
      <c r="K3688" s="10">
        <v>5133</v>
      </c>
      <c r="L3688" s="10">
        <v>13605</v>
      </c>
      <c r="M3688" s="10">
        <v>1108</v>
      </c>
      <c r="N3688" s="10">
        <v>22543</v>
      </c>
      <c r="O3688" s="10">
        <v>3450</v>
      </c>
      <c r="P3688" s="10">
        <v>25018</v>
      </c>
      <c r="Q3688" s="10">
        <v>2429</v>
      </c>
      <c r="R3688" s="10">
        <v>12854</v>
      </c>
      <c r="S3688" s="10">
        <v>2116</v>
      </c>
      <c r="T3688" s="10">
        <v>25206</v>
      </c>
      <c r="U3688" s="10">
        <v>5189</v>
      </c>
      <c r="V3688" s="10">
        <v>12017</v>
      </c>
      <c r="W3688" s="10">
        <v>1827</v>
      </c>
      <c r="X3688" s="10">
        <v>16838</v>
      </c>
      <c r="Y3688" s="10">
        <v>2335</v>
      </c>
      <c r="Z3688" s="10">
        <v>12006</v>
      </c>
      <c r="AA3688" s="10">
        <v>4673</v>
      </c>
      <c r="AB3688" s="10">
        <v>6400</v>
      </c>
      <c r="AC3688" s="10">
        <v>1698</v>
      </c>
    </row>
    <row r="3689" spans="1:29" x14ac:dyDescent="0.25">
      <c r="A3689" s="4"/>
      <c r="B3689" s="4"/>
      <c r="C3689" s="3" t="s">
        <v>530</v>
      </c>
      <c r="D3689" s="10">
        <v>48786</v>
      </c>
      <c r="E3689" s="10">
        <v>4950</v>
      </c>
      <c r="F3689" s="10">
        <v>6963</v>
      </c>
      <c r="G3689" s="10">
        <v>773</v>
      </c>
      <c r="H3689" s="10">
        <v>83</v>
      </c>
      <c r="I3689" s="10">
        <v>7</v>
      </c>
      <c r="J3689" s="10">
        <v>645</v>
      </c>
      <c r="K3689" s="10">
        <v>114</v>
      </c>
      <c r="L3689" s="10">
        <v>1514</v>
      </c>
      <c r="M3689" s="10">
        <v>396</v>
      </c>
      <c r="N3689" s="10">
        <v>116</v>
      </c>
      <c r="O3689" s="10">
        <v>8</v>
      </c>
      <c r="P3689" s="10">
        <v>1405</v>
      </c>
      <c r="Q3689" s="10">
        <v>58</v>
      </c>
      <c r="R3689" s="10">
        <v>6960</v>
      </c>
      <c r="S3689" s="10">
        <v>462</v>
      </c>
      <c r="T3689" s="10">
        <v>8052</v>
      </c>
      <c r="U3689" s="10">
        <v>1049</v>
      </c>
      <c r="V3689" s="10">
        <v>10982</v>
      </c>
      <c r="W3689" s="10">
        <v>1280</v>
      </c>
      <c r="X3689" s="10">
        <v>2924</v>
      </c>
      <c r="Y3689" s="10">
        <v>267</v>
      </c>
      <c r="Z3689" s="10">
        <v>7163</v>
      </c>
      <c r="AA3689" s="10">
        <v>259</v>
      </c>
      <c r="AB3689" s="10">
        <v>1979</v>
      </c>
      <c r="AC3689" s="10">
        <v>277</v>
      </c>
    </row>
    <row r="3690" spans="1:29" x14ac:dyDescent="0.25">
      <c r="A3690" s="4"/>
      <c r="B3690" s="4"/>
      <c r="C3690" s="3" t="s">
        <v>531</v>
      </c>
      <c r="D3690" s="10">
        <v>120</v>
      </c>
      <c r="E3690" s="10">
        <v>14</v>
      </c>
      <c r="F3690" s="10">
        <v>0</v>
      </c>
      <c r="G3690" s="10">
        <v>0</v>
      </c>
      <c r="H3690" s="10">
        <v>0</v>
      </c>
      <c r="I3690" s="10">
        <v>0</v>
      </c>
      <c r="J3690" s="10">
        <v>0</v>
      </c>
      <c r="K3690" s="10">
        <v>0</v>
      </c>
      <c r="L3690" s="10">
        <v>0</v>
      </c>
      <c r="M3690" s="10">
        <v>0</v>
      </c>
      <c r="N3690" s="10">
        <v>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0</v>
      </c>
      <c r="AB3690" s="10">
        <v>120</v>
      </c>
      <c r="AC3690" s="10">
        <v>14</v>
      </c>
    </row>
    <row r="3691" spans="1:29" x14ac:dyDescent="0.25">
      <c r="A3691" s="4"/>
      <c r="B3691" s="4"/>
      <c r="C3691" s="3" t="s">
        <v>334</v>
      </c>
      <c r="D3691" s="10">
        <v>704279</v>
      </c>
      <c r="E3691" s="10">
        <v>55050</v>
      </c>
      <c r="F3691" s="10">
        <v>76245</v>
      </c>
      <c r="G3691" s="10">
        <v>5950</v>
      </c>
      <c r="H3691" s="10">
        <v>62293</v>
      </c>
      <c r="I3691" s="10">
        <v>3586</v>
      </c>
      <c r="J3691" s="10">
        <v>72497</v>
      </c>
      <c r="K3691" s="10">
        <v>11190</v>
      </c>
      <c r="L3691" s="10">
        <v>42628</v>
      </c>
      <c r="M3691" s="10">
        <v>2513</v>
      </c>
      <c r="N3691" s="10">
        <v>50140</v>
      </c>
      <c r="O3691" s="10">
        <v>3846</v>
      </c>
      <c r="P3691" s="10">
        <v>67484</v>
      </c>
      <c r="Q3691" s="10">
        <v>5337</v>
      </c>
      <c r="R3691" s="10">
        <v>49935</v>
      </c>
      <c r="S3691" s="10">
        <v>2583</v>
      </c>
      <c r="T3691" s="10">
        <v>47970</v>
      </c>
      <c r="U3691" s="10">
        <v>4411</v>
      </c>
      <c r="V3691" s="10">
        <v>66450</v>
      </c>
      <c r="W3691" s="10">
        <v>4565</v>
      </c>
      <c r="X3691" s="10">
        <v>69638</v>
      </c>
      <c r="Y3691" s="10">
        <v>3654</v>
      </c>
      <c r="Z3691" s="10">
        <v>58861</v>
      </c>
      <c r="AA3691" s="10">
        <v>3739</v>
      </c>
      <c r="AB3691" s="10">
        <v>40138</v>
      </c>
      <c r="AC3691" s="10">
        <v>3676</v>
      </c>
    </row>
    <row r="3692" spans="1:29" x14ac:dyDescent="0.25">
      <c r="A3692" s="4"/>
      <c r="B3692" s="4"/>
      <c r="C3692" s="3" t="s">
        <v>735</v>
      </c>
      <c r="D3692" s="10">
        <v>261879</v>
      </c>
      <c r="E3692" s="10">
        <v>8893</v>
      </c>
      <c r="F3692" s="10">
        <v>29592</v>
      </c>
      <c r="G3692" s="10">
        <v>957</v>
      </c>
      <c r="H3692" s="10">
        <v>21014</v>
      </c>
      <c r="I3692" s="10">
        <v>716</v>
      </c>
      <c r="J3692" s="10">
        <v>50567</v>
      </c>
      <c r="K3692" s="10">
        <v>2385</v>
      </c>
      <c r="L3692" s="10">
        <v>15223</v>
      </c>
      <c r="M3692" s="10">
        <v>538</v>
      </c>
      <c r="N3692" s="10">
        <v>18473</v>
      </c>
      <c r="O3692" s="10">
        <v>679</v>
      </c>
      <c r="P3692" s="10">
        <v>13976</v>
      </c>
      <c r="Q3692" s="10">
        <v>446</v>
      </c>
      <c r="R3692" s="10">
        <v>18542</v>
      </c>
      <c r="S3692" s="10">
        <v>425</v>
      </c>
      <c r="T3692" s="10">
        <v>16929</v>
      </c>
      <c r="U3692" s="10">
        <v>550</v>
      </c>
      <c r="V3692" s="10">
        <v>3872</v>
      </c>
      <c r="W3692" s="10">
        <v>144</v>
      </c>
      <c r="X3692" s="10">
        <v>19433</v>
      </c>
      <c r="Y3692" s="10">
        <v>540</v>
      </c>
      <c r="Z3692" s="10">
        <v>19361</v>
      </c>
      <c r="AA3692" s="10">
        <v>601</v>
      </c>
      <c r="AB3692" s="10">
        <v>34897</v>
      </c>
      <c r="AC3692" s="10">
        <v>912</v>
      </c>
    </row>
    <row r="3693" spans="1:29" x14ac:dyDescent="0.25">
      <c r="A3693" s="4"/>
      <c r="B3693" s="4"/>
      <c r="C3693" s="3" t="s">
        <v>1747</v>
      </c>
      <c r="D3693" s="10">
        <v>111</v>
      </c>
      <c r="E3693" s="10">
        <v>15</v>
      </c>
      <c r="F3693" s="10">
        <v>0</v>
      </c>
      <c r="G3693" s="10">
        <v>0</v>
      </c>
      <c r="H3693" s="10">
        <v>0</v>
      </c>
      <c r="I3693" s="10">
        <v>0</v>
      </c>
      <c r="J3693" s="10">
        <v>0</v>
      </c>
      <c r="K3693" s="10">
        <v>0</v>
      </c>
      <c r="L3693" s="10">
        <v>111</v>
      </c>
      <c r="M3693" s="10">
        <v>15</v>
      </c>
      <c r="N3693" s="10">
        <v>0</v>
      </c>
      <c r="O3693" s="10">
        <v>0</v>
      </c>
      <c r="P3693" s="10">
        <v>0</v>
      </c>
      <c r="Q3693" s="10">
        <v>0</v>
      </c>
      <c r="R3693" s="10">
        <v>0</v>
      </c>
      <c r="S3693" s="10">
        <v>0</v>
      </c>
      <c r="T3693" s="10">
        <v>0</v>
      </c>
      <c r="U3693" s="10">
        <v>0</v>
      </c>
      <c r="V3693" s="10">
        <v>0</v>
      </c>
      <c r="W3693" s="10">
        <v>0</v>
      </c>
      <c r="X3693" s="10">
        <v>0</v>
      </c>
      <c r="Y3693" s="10">
        <v>0</v>
      </c>
      <c r="Z3693" s="10">
        <v>0</v>
      </c>
      <c r="AA3693" s="10">
        <v>0</v>
      </c>
      <c r="AB3693" s="10">
        <v>0</v>
      </c>
      <c r="AC3693" s="10">
        <v>0</v>
      </c>
    </row>
    <row r="3694" spans="1:29" x14ac:dyDescent="0.25">
      <c r="A3694" s="4"/>
      <c r="B3694" s="4"/>
      <c r="C3694" s="3" t="s">
        <v>532</v>
      </c>
      <c r="D3694" s="10">
        <v>3228</v>
      </c>
      <c r="E3694" s="10">
        <v>183</v>
      </c>
      <c r="F3694" s="10">
        <v>0</v>
      </c>
      <c r="G3694" s="10">
        <v>0</v>
      </c>
      <c r="H3694" s="10">
        <v>0</v>
      </c>
      <c r="I3694" s="10">
        <v>0</v>
      </c>
      <c r="J3694" s="10">
        <v>334</v>
      </c>
      <c r="K3694" s="10">
        <v>99</v>
      </c>
      <c r="L3694" s="10">
        <v>0</v>
      </c>
      <c r="M3694" s="10">
        <v>0</v>
      </c>
      <c r="N3694" s="10">
        <v>164</v>
      </c>
      <c r="O3694" s="10">
        <v>42</v>
      </c>
      <c r="P3694" s="10">
        <v>0</v>
      </c>
      <c r="Q3694" s="10">
        <v>0</v>
      </c>
      <c r="R3694" s="10">
        <v>0</v>
      </c>
      <c r="S3694" s="10">
        <v>0</v>
      </c>
      <c r="T3694" s="10">
        <v>2284</v>
      </c>
      <c r="U3694" s="10">
        <v>40</v>
      </c>
      <c r="V3694" s="10">
        <v>0</v>
      </c>
      <c r="W3694" s="10">
        <v>0</v>
      </c>
      <c r="X3694" s="10">
        <v>0</v>
      </c>
      <c r="Y3694" s="10">
        <v>0</v>
      </c>
      <c r="Z3694" s="10">
        <v>446</v>
      </c>
      <c r="AA3694" s="10">
        <v>2</v>
      </c>
      <c r="AB3694" s="10">
        <v>0</v>
      </c>
      <c r="AC3694" s="10">
        <v>0</v>
      </c>
    </row>
    <row r="3695" spans="1:29" x14ac:dyDescent="0.25">
      <c r="A3695" s="4"/>
      <c r="B3695" s="4"/>
      <c r="C3695" s="3" t="s">
        <v>533</v>
      </c>
      <c r="D3695" s="10">
        <v>8107</v>
      </c>
      <c r="E3695" s="10">
        <v>106</v>
      </c>
      <c r="F3695" s="10">
        <v>0</v>
      </c>
      <c r="G3695" s="10">
        <v>0</v>
      </c>
      <c r="H3695" s="10">
        <v>0</v>
      </c>
      <c r="I3695" s="10">
        <v>0</v>
      </c>
      <c r="J3695" s="10">
        <v>0</v>
      </c>
      <c r="K3695" s="10">
        <v>0</v>
      </c>
      <c r="L3695" s="10">
        <v>228</v>
      </c>
      <c r="M3695" s="10">
        <v>1</v>
      </c>
      <c r="N3695" s="10">
        <v>0</v>
      </c>
      <c r="O3695" s="10">
        <v>0</v>
      </c>
      <c r="P3695" s="10">
        <v>0</v>
      </c>
      <c r="Q3695" s="10">
        <v>0</v>
      </c>
      <c r="R3695" s="10">
        <v>0</v>
      </c>
      <c r="S3695" s="10">
        <v>0</v>
      </c>
      <c r="T3695" s="10">
        <v>0</v>
      </c>
      <c r="U3695" s="10">
        <v>0</v>
      </c>
      <c r="V3695" s="10">
        <v>0</v>
      </c>
      <c r="W3695" s="10">
        <v>0</v>
      </c>
      <c r="X3695" s="10">
        <v>7217</v>
      </c>
      <c r="Y3695" s="10">
        <v>100</v>
      </c>
      <c r="Z3695" s="10">
        <v>103</v>
      </c>
      <c r="AA3695" s="10">
        <v>2</v>
      </c>
      <c r="AB3695" s="10">
        <v>559</v>
      </c>
      <c r="AC3695" s="10">
        <v>3</v>
      </c>
    </row>
    <row r="3696" spans="1:29" x14ac:dyDescent="0.25">
      <c r="A3696" s="4"/>
      <c r="B3696" s="4"/>
      <c r="C3696" s="3" t="s">
        <v>534</v>
      </c>
      <c r="D3696" s="10">
        <v>152015</v>
      </c>
      <c r="E3696" s="10">
        <v>6011</v>
      </c>
      <c r="F3696" s="10">
        <v>9038</v>
      </c>
      <c r="G3696" s="10">
        <v>347</v>
      </c>
      <c r="H3696" s="10">
        <v>16503</v>
      </c>
      <c r="I3696" s="10">
        <v>642</v>
      </c>
      <c r="J3696" s="10">
        <v>7017</v>
      </c>
      <c r="K3696" s="10">
        <v>251</v>
      </c>
      <c r="L3696" s="10">
        <v>12948</v>
      </c>
      <c r="M3696" s="10">
        <v>494</v>
      </c>
      <c r="N3696" s="10">
        <v>31281</v>
      </c>
      <c r="O3696" s="10">
        <v>1201</v>
      </c>
      <c r="P3696" s="10">
        <v>2839</v>
      </c>
      <c r="Q3696" s="10">
        <v>140</v>
      </c>
      <c r="R3696" s="10">
        <v>54940</v>
      </c>
      <c r="S3696" s="10">
        <v>2400</v>
      </c>
      <c r="T3696" s="10">
        <v>4885</v>
      </c>
      <c r="U3696" s="10">
        <v>326</v>
      </c>
      <c r="V3696" s="10">
        <v>11072</v>
      </c>
      <c r="W3696" s="10">
        <v>208</v>
      </c>
      <c r="X3696" s="10">
        <v>1013</v>
      </c>
      <c r="Y3696" s="10">
        <v>1</v>
      </c>
      <c r="Z3696" s="10">
        <v>0</v>
      </c>
      <c r="AA3696" s="10">
        <v>0</v>
      </c>
      <c r="AB3696" s="10">
        <v>479</v>
      </c>
      <c r="AC3696" s="10">
        <v>1</v>
      </c>
    </row>
    <row r="3697" spans="1:29" x14ac:dyDescent="0.25">
      <c r="A3697" s="4"/>
      <c r="B3697" s="4"/>
      <c r="C3697" s="3" t="s">
        <v>535</v>
      </c>
      <c r="D3697" s="10">
        <v>25483</v>
      </c>
      <c r="E3697" s="10">
        <v>2864</v>
      </c>
      <c r="F3697" s="10">
        <v>16113</v>
      </c>
      <c r="G3697" s="10">
        <v>2388</v>
      </c>
      <c r="H3697" s="10">
        <v>0</v>
      </c>
      <c r="I3697" s="10">
        <v>0</v>
      </c>
      <c r="J3697" s="10">
        <v>0</v>
      </c>
      <c r="K3697" s="10">
        <v>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0</v>
      </c>
      <c r="U3697" s="10">
        <v>0</v>
      </c>
      <c r="V3697" s="10">
        <v>0</v>
      </c>
      <c r="W3697" s="10">
        <v>0</v>
      </c>
      <c r="X3697" s="10">
        <v>0</v>
      </c>
      <c r="Y3697" s="10">
        <v>0</v>
      </c>
      <c r="Z3697" s="10">
        <v>4229</v>
      </c>
      <c r="AA3697" s="10">
        <v>186</v>
      </c>
      <c r="AB3697" s="10">
        <v>5141</v>
      </c>
      <c r="AC3697" s="10">
        <v>290</v>
      </c>
    </row>
    <row r="3698" spans="1:29" x14ac:dyDescent="0.25">
      <c r="A3698" s="4"/>
      <c r="B3698" s="4"/>
      <c r="C3698" s="3" t="s">
        <v>1030</v>
      </c>
      <c r="D3698" s="10">
        <v>4969</v>
      </c>
      <c r="E3698" s="10">
        <v>905</v>
      </c>
      <c r="F3698" s="10">
        <v>4969</v>
      </c>
      <c r="G3698" s="10">
        <v>905</v>
      </c>
      <c r="H3698" s="10">
        <v>0</v>
      </c>
      <c r="I3698" s="10">
        <v>0</v>
      </c>
      <c r="J3698" s="10">
        <v>0</v>
      </c>
      <c r="K3698" s="10">
        <v>0</v>
      </c>
      <c r="L3698" s="10">
        <v>0</v>
      </c>
      <c r="M3698" s="10">
        <v>0</v>
      </c>
      <c r="N3698" s="10">
        <v>0</v>
      </c>
      <c r="O3698" s="10">
        <v>0</v>
      </c>
      <c r="P3698" s="10">
        <v>0</v>
      </c>
      <c r="Q3698" s="10">
        <v>0</v>
      </c>
      <c r="R3698" s="10">
        <v>0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0</v>
      </c>
      <c r="Y3698" s="10">
        <v>0</v>
      </c>
      <c r="Z3698" s="10">
        <v>0</v>
      </c>
      <c r="AA3698" s="10">
        <v>0</v>
      </c>
      <c r="AB3698" s="10">
        <v>0</v>
      </c>
      <c r="AC3698" s="10">
        <v>0</v>
      </c>
    </row>
    <row r="3699" spans="1:29" x14ac:dyDescent="0.25">
      <c r="A3699" s="4"/>
      <c r="B3699" s="4"/>
      <c r="C3699" s="3" t="s">
        <v>538</v>
      </c>
      <c r="D3699" s="10">
        <v>135369</v>
      </c>
      <c r="E3699" s="10">
        <v>70267</v>
      </c>
      <c r="F3699" s="10">
        <v>10540</v>
      </c>
      <c r="G3699" s="10">
        <v>3318</v>
      </c>
      <c r="H3699" s="10">
        <v>5635</v>
      </c>
      <c r="I3699" s="10">
        <v>2168</v>
      </c>
      <c r="J3699" s="10">
        <v>13325</v>
      </c>
      <c r="K3699" s="10">
        <v>11593</v>
      </c>
      <c r="L3699" s="10">
        <v>12595</v>
      </c>
      <c r="M3699" s="10">
        <v>1753</v>
      </c>
      <c r="N3699" s="10">
        <v>10783</v>
      </c>
      <c r="O3699" s="10">
        <v>8869</v>
      </c>
      <c r="P3699" s="10">
        <v>5779</v>
      </c>
      <c r="Q3699" s="10">
        <v>2270</v>
      </c>
      <c r="R3699" s="10">
        <v>5475</v>
      </c>
      <c r="S3699" s="10">
        <v>2319</v>
      </c>
      <c r="T3699" s="10">
        <v>17919</v>
      </c>
      <c r="U3699" s="10">
        <v>7002</v>
      </c>
      <c r="V3699" s="10">
        <v>10367</v>
      </c>
      <c r="W3699" s="10">
        <v>3773</v>
      </c>
      <c r="X3699" s="10">
        <v>18974</v>
      </c>
      <c r="Y3699" s="10">
        <v>12645</v>
      </c>
      <c r="Z3699" s="10">
        <v>16905</v>
      </c>
      <c r="AA3699" s="10">
        <v>11703</v>
      </c>
      <c r="AB3699" s="10">
        <v>7072</v>
      </c>
      <c r="AC3699" s="10">
        <v>2854</v>
      </c>
    </row>
    <row r="3700" spans="1:29" x14ac:dyDescent="0.25">
      <c r="A3700" s="4"/>
      <c r="B3700" s="4"/>
      <c r="C3700" s="3" t="s">
        <v>1458</v>
      </c>
      <c r="D3700" s="10">
        <v>206036</v>
      </c>
      <c r="E3700" s="10">
        <v>3086</v>
      </c>
      <c r="F3700" s="10">
        <v>0</v>
      </c>
      <c r="G3700" s="10">
        <v>0</v>
      </c>
      <c r="H3700" s="10">
        <v>57113</v>
      </c>
      <c r="I3700" s="10">
        <v>837</v>
      </c>
      <c r="J3700" s="10">
        <v>0</v>
      </c>
      <c r="K3700" s="10">
        <v>0</v>
      </c>
      <c r="L3700" s="10">
        <v>41544</v>
      </c>
      <c r="M3700" s="10">
        <v>572</v>
      </c>
      <c r="N3700" s="10">
        <v>9211</v>
      </c>
      <c r="O3700" s="10">
        <v>194</v>
      </c>
      <c r="P3700" s="10">
        <v>47628</v>
      </c>
      <c r="Q3700" s="10">
        <v>660</v>
      </c>
      <c r="R3700" s="10">
        <v>0</v>
      </c>
      <c r="S3700" s="10">
        <v>0</v>
      </c>
      <c r="T3700" s="10">
        <v>0</v>
      </c>
      <c r="U3700" s="10">
        <v>0</v>
      </c>
      <c r="V3700" s="10">
        <v>0</v>
      </c>
      <c r="W3700" s="10">
        <v>0</v>
      </c>
      <c r="X3700" s="10">
        <v>4536</v>
      </c>
      <c r="Y3700" s="10">
        <v>93</v>
      </c>
      <c r="Z3700" s="10">
        <v>0</v>
      </c>
      <c r="AA3700" s="10">
        <v>0</v>
      </c>
      <c r="AB3700" s="10">
        <v>46004</v>
      </c>
      <c r="AC3700" s="10">
        <v>730</v>
      </c>
    </row>
    <row r="3701" spans="1:29" x14ac:dyDescent="0.25">
      <c r="A3701" s="4"/>
      <c r="B3701" s="4"/>
      <c r="C3701" s="3" t="s">
        <v>539</v>
      </c>
      <c r="D3701" s="10">
        <v>17650</v>
      </c>
      <c r="E3701" s="10">
        <v>656</v>
      </c>
      <c r="F3701" s="10">
        <v>11038</v>
      </c>
      <c r="G3701" s="10">
        <v>270</v>
      </c>
      <c r="H3701" s="10">
        <v>0</v>
      </c>
      <c r="I3701" s="10">
        <v>0</v>
      </c>
      <c r="J3701" s="10">
        <v>0</v>
      </c>
      <c r="K3701" s="10">
        <v>0</v>
      </c>
      <c r="L3701" s="10">
        <v>0</v>
      </c>
      <c r="M3701" s="10">
        <v>0</v>
      </c>
      <c r="N3701" s="10">
        <v>6612</v>
      </c>
      <c r="O3701" s="10">
        <v>386</v>
      </c>
      <c r="P3701" s="10">
        <v>0</v>
      </c>
      <c r="Q3701" s="10">
        <v>0</v>
      </c>
      <c r="R3701" s="10">
        <v>0</v>
      </c>
      <c r="S3701" s="10">
        <v>0</v>
      </c>
      <c r="T3701" s="10">
        <v>0</v>
      </c>
      <c r="U3701" s="10">
        <v>0</v>
      </c>
      <c r="V3701" s="10">
        <v>0</v>
      </c>
      <c r="W3701" s="10">
        <v>0</v>
      </c>
      <c r="X3701" s="10">
        <v>0</v>
      </c>
      <c r="Y3701" s="10">
        <v>0</v>
      </c>
      <c r="Z3701" s="10">
        <v>0</v>
      </c>
      <c r="AA3701" s="10">
        <v>0</v>
      </c>
      <c r="AB3701" s="10">
        <v>0</v>
      </c>
      <c r="AC3701" s="10">
        <v>0</v>
      </c>
    </row>
    <row r="3702" spans="1:29" x14ac:dyDescent="0.25">
      <c r="A3702" s="4"/>
      <c r="B3702" s="4"/>
      <c r="C3702" s="3" t="s">
        <v>540</v>
      </c>
      <c r="D3702" s="10">
        <v>128783</v>
      </c>
      <c r="E3702" s="10">
        <v>65206</v>
      </c>
      <c r="F3702" s="10">
        <v>110472</v>
      </c>
      <c r="G3702" s="10">
        <v>55094</v>
      </c>
      <c r="H3702" s="10">
        <v>0</v>
      </c>
      <c r="I3702" s="10">
        <v>0</v>
      </c>
      <c r="J3702" s="10">
        <v>17727</v>
      </c>
      <c r="K3702" s="10">
        <v>10010</v>
      </c>
      <c r="L3702" s="10">
        <v>0</v>
      </c>
      <c r="M3702" s="10">
        <v>0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0</v>
      </c>
      <c r="W3702" s="10">
        <v>0</v>
      </c>
      <c r="X3702" s="10">
        <v>584</v>
      </c>
      <c r="Y3702" s="10">
        <v>102</v>
      </c>
      <c r="Z3702" s="10">
        <v>0</v>
      </c>
      <c r="AA3702" s="10">
        <v>0</v>
      </c>
      <c r="AB3702" s="10">
        <v>0</v>
      </c>
      <c r="AC3702" s="10">
        <v>0</v>
      </c>
    </row>
    <row r="3703" spans="1:29" x14ac:dyDescent="0.25">
      <c r="A3703" s="4"/>
      <c r="B3703" s="4"/>
      <c r="C3703" s="3" t="s">
        <v>1031</v>
      </c>
      <c r="D3703" s="10">
        <v>216971</v>
      </c>
      <c r="E3703" s="10">
        <v>10302</v>
      </c>
      <c r="F3703" s="10">
        <v>79738</v>
      </c>
      <c r="G3703" s="10">
        <v>3602</v>
      </c>
      <c r="H3703" s="10">
        <v>3479</v>
      </c>
      <c r="I3703" s="10">
        <v>176</v>
      </c>
      <c r="J3703" s="10">
        <v>32430</v>
      </c>
      <c r="K3703" s="10">
        <v>1455</v>
      </c>
      <c r="L3703" s="10">
        <v>16293</v>
      </c>
      <c r="M3703" s="10">
        <v>617</v>
      </c>
      <c r="N3703" s="10">
        <v>29721</v>
      </c>
      <c r="O3703" s="10">
        <v>1461</v>
      </c>
      <c r="P3703" s="10">
        <v>4679</v>
      </c>
      <c r="Q3703" s="10">
        <v>123</v>
      </c>
      <c r="R3703" s="10">
        <v>11045</v>
      </c>
      <c r="S3703" s="10">
        <v>637</v>
      </c>
      <c r="T3703" s="10">
        <v>7188</v>
      </c>
      <c r="U3703" s="10">
        <v>334</v>
      </c>
      <c r="V3703" s="10">
        <v>1119</v>
      </c>
      <c r="W3703" s="10">
        <v>73</v>
      </c>
      <c r="X3703" s="10">
        <v>6916</v>
      </c>
      <c r="Y3703" s="10">
        <v>425</v>
      </c>
      <c r="Z3703" s="10">
        <v>24363</v>
      </c>
      <c r="AA3703" s="10">
        <v>1399</v>
      </c>
      <c r="AB3703" s="10">
        <v>0</v>
      </c>
      <c r="AC3703" s="10">
        <v>0</v>
      </c>
    </row>
    <row r="3704" spans="1:29" x14ac:dyDescent="0.25">
      <c r="A3704" s="4"/>
      <c r="B3704" s="4"/>
      <c r="C3704" s="3" t="s">
        <v>541</v>
      </c>
      <c r="D3704" s="10">
        <v>11871</v>
      </c>
      <c r="E3704" s="10">
        <v>1098</v>
      </c>
      <c r="F3704" s="10">
        <v>0</v>
      </c>
      <c r="G3704" s="10">
        <v>0</v>
      </c>
      <c r="H3704" s="10">
        <v>0</v>
      </c>
      <c r="I3704" s="10">
        <v>0</v>
      </c>
      <c r="J3704" s="10">
        <v>0</v>
      </c>
      <c r="K3704" s="10">
        <v>0</v>
      </c>
      <c r="L3704" s="10">
        <v>1387</v>
      </c>
      <c r="M3704" s="10">
        <v>19</v>
      </c>
      <c r="N3704" s="10">
        <v>1820</v>
      </c>
      <c r="O3704" s="10">
        <v>201</v>
      </c>
      <c r="P3704" s="10">
        <v>2110</v>
      </c>
      <c r="Q3704" s="10">
        <v>254</v>
      </c>
      <c r="R3704" s="10">
        <v>0</v>
      </c>
      <c r="S3704" s="10">
        <v>0</v>
      </c>
      <c r="T3704" s="10">
        <v>0</v>
      </c>
      <c r="U3704" s="10">
        <v>0</v>
      </c>
      <c r="V3704" s="10">
        <v>1600</v>
      </c>
      <c r="W3704" s="10">
        <v>20</v>
      </c>
      <c r="X3704" s="10">
        <v>4954</v>
      </c>
      <c r="Y3704" s="10">
        <v>604</v>
      </c>
      <c r="Z3704" s="10">
        <v>0</v>
      </c>
      <c r="AA3704" s="10">
        <v>0</v>
      </c>
      <c r="AB3704" s="10">
        <v>0</v>
      </c>
      <c r="AC3704" s="10">
        <v>0</v>
      </c>
    </row>
    <row r="3705" spans="1:29" x14ac:dyDescent="0.25">
      <c r="A3705" s="4"/>
      <c r="B3705" s="4"/>
      <c r="C3705" s="3" t="s">
        <v>2117</v>
      </c>
      <c r="D3705" s="10">
        <v>5590</v>
      </c>
      <c r="E3705" s="10">
        <v>326</v>
      </c>
      <c r="F3705" s="10">
        <v>0</v>
      </c>
      <c r="G3705" s="10">
        <v>0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  <c r="O3705" s="10">
        <v>0</v>
      </c>
      <c r="P3705" s="10">
        <v>2905</v>
      </c>
      <c r="Q3705" s="10">
        <v>153</v>
      </c>
      <c r="R3705" s="10">
        <v>0</v>
      </c>
      <c r="S3705" s="10">
        <v>0</v>
      </c>
      <c r="T3705" s="10">
        <v>2685</v>
      </c>
      <c r="U3705" s="10">
        <v>173</v>
      </c>
      <c r="V3705" s="10">
        <v>0</v>
      </c>
      <c r="W3705" s="10">
        <v>0</v>
      </c>
      <c r="X3705" s="10">
        <v>0</v>
      </c>
      <c r="Y3705" s="10">
        <v>0</v>
      </c>
      <c r="Z3705" s="10">
        <v>0</v>
      </c>
      <c r="AA3705" s="10">
        <v>0</v>
      </c>
      <c r="AB3705" s="10">
        <v>0</v>
      </c>
      <c r="AC3705" s="10">
        <v>0</v>
      </c>
    </row>
    <row r="3706" spans="1:29" x14ac:dyDescent="0.25">
      <c r="A3706" s="4"/>
      <c r="B3706" s="4"/>
      <c r="C3706" s="3" t="s">
        <v>736</v>
      </c>
      <c r="D3706" s="10">
        <v>972</v>
      </c>
      <c r="E3706" s="10">
        <v>51</v>
      </c>
      <c r="F3706" s="10">
        <v>972</v>
      </c>
      <c r="G3706" s="10">
        <v>51</v>
      </c>
      <c r="H3706" s="10">
        <v>0</v>
      </c>
      <c r="I3706" s="10">
        <v>0</v>
      </c>
      <c r="J3706" s="10">
        <v>0</v>
      </c>
      <c r="K3706" s="10">
        <v>0</v>
      </c>
      <c r="L3706" s="10">
        <v>0</v>
      </c>
      <c r="M3706" s="10">
        <v>0</v>
      </c>
      <c r="N3706" s="10">
        <v>0</v>
      </c>
      <c r="O3706" s="10">
        <v>0</v>
      </c>
      <c r="P3706" s="10">
        <v>0</v>
      </c>
      <c r="Q3706" s="10">
        <v>0</v>
      </c>
      <c r="R3706" s="10">
        <v>0</v>
      </c>
      <c r="S3706" s="10">
        <v>0</v>
      </c>
      <c r="T3706" s="10">
        <v>0</v>
      </c>
      <c r="U3706" s="10">
        <v>0</v>
      </c>
      <c r="V3706" s="10">
        <v>0</v>
      </c>
      <c r="W3706" s="10">
        <v>0</v>
      </c>
      <c r="X3706" s="10">
        <v>0</v>
      </c>
      <c r="Y3706" s="10">
        <v>0</v>
      </c>
      <c r="Z3706" s="10">
        <v>0</v>
      </c>
      <c r="AA3706" s="10">
        <v>0</v>
      </c>
      <c r="AB3706" s="10">
        <v>0</v>
      </c>
      <c r="AC3706" s="10">
        <v>0</v>
      </c>
    </row>
    <row r="3707" spans="1:29" x14ac:dyDescent="0.25">
      <c r="A3707" s="4"/>
      <c r="B3707" s="4"/>
      <c r="C3707" s="3" t="s">
        <v>1032</v>
      </c>
      <c r="D3707" s="10">
        <v>8978</v>
      </c>
      <c r="E3707" s="10">
        <v>154</v>
      </c>
      <c r="F3707" s="10">
        <v>157</v>
      </c>
      <c r="G3707" s="10">
        <v>4</v>
      </c>
      <c r="H3707" s="10">
        <v>0</v>
      </c>
      <c r="I3707" s="10">
        <v>0</v>
      </c>
      <c r="J3707" s="10">
        <v>0</v>
      </c>
      <c r="K3707" s="10">
        <v>0</v>
      </c>
      <c r="L3707" s="10">
        <v>0</v>
      </c>
      <c r="M3707" s="10">
        <v>0</v>
      </c>
      <c r="N3707" s="10">
        <v>3827</v>
      </c>
      <c r="O3707" s="10">
        <v>84</v>
      </c>
      <c r="P3707" s="10">
        <v>1665</v>
      </c>
      <c r="Q3707" s="10">
        <v>33</v>
      </c>
      <c r="R3707" s="10">
        <v>96</v>
      </c>
      <c r="S3707" s="10">
        <v>2</v>
      </c>
      <c r="T3707" s="10">
        <v>55</v>
      </c>
      <c r="U3707" s="10">
        <v>4</v>
      </c>
      <c r="V3707" s="10">
        <v>1130</v>
      </c>
      <c r="W3707" s="10">
        <v>21</v>
      </c>
      <c r="X3707" s="10">
        <v>1898</v>
      </c>
      <c r="Y3707" s="10">
        <v>5</v>
      </c>
      <c r="Z3707" s="10">
        <v>150</v>
      </c>
      <c r="AA3707" s="10">
        <v>1</v>
      </c>
      <c r="AB3707" s="10">
        <v>0</v>
      </c>
      <c r="AC3707" s="10">
        <v>0</v>
      </c>
    </row>
    <row r="3708" spans="1:29" x14ac:dyDescent="0.25">
      <c r="A3708" s="4"/>
      <c r="B3708" s="4"/>
      <c r="C3708" s="3" t="s">
        <v>1033</v>
      </c>
      <c r="D3708" s="10">
        <v>115866</v>
      </c>
      <c r="E3708" s="10">
        <v>12156</v>
      </c>
      <c r="F3708" s="10">
        <v>321</v>
      </c>
      <c r="G3708" s="10">
        <v>30</v>
      </c>
      <c r="H3708" s="10">
        <v>52595</v>
      </c>
      <c r="I3708" s="10">
        <v>6041</v>
      </c>
      <c r="J3708" s="10">
        <v>4227</v>
      </c>
      <c r="K3708" s="10">
        <v>345</v>
      </c>
      <c r="L3708" s="10">
        <v>18919</v>
      </c>
      <c r="M3708" s="10">
        <v>1954</v>
      </c>
      <c r="N3708" s="10">
        <v>530</v>
      </c>
      <c r="O3708" s="10">
        <v>12</v>
      </c>
      <c r="P3708" s="10">
        <v>0</v>
      </c>
      <c r="Q3708" s="10">
        <v>0</v>
      </c>
      <c r="R3708" s="10">
        <v>520</v>
      </c>
      <c r="S3708" s="10">
        <v>15</v>
      </c>
      <c r="T3708" s="10">
        <v>88</v>
      </c>
      <c r="U3708" s="10">
        <v>1</v>
      </c>
      <c r="V3708" s="10">
        <v>0</v>
      </c>
      <c r="W3708" s="10">
        <v>0</v>
      </c>
      <c r="X3708" s="10">
        <v>38666</v>
      </c>
      <c r="Y3708" s="10">
        <v>3758</v>
      </c>
      <c r="Z3708" s="10">
        <v>0</v>
      </c>
      <c r="AA3708" s="10">
        <v>0</v>
      </c>
      <c r="AB3708" s="10">
        <v>0</v>
      </c>
      <c r="AC3708" s="10">
        <v>0</v>
      </c>
    </row>
    <row r="3709" spans="1:29" x14ac:dyDescent="0.25">
      <c r="A3709" s="4"/>
      <c r="B3709" s="4"/>
      <c r="C3709" s="3" t="s">
        <v>1034</v>
      </c>
      <c r="D3709" s="10">
        <v>12357</v>
      </c>
      <c r="E3709" s="10">
        <v>504</v>
      </c>
      <c r="F3709" s="10">
        <v>3089</v>
      </c>
      <c r="G3709" s="10">
        <v>109</v>
      </c>
      <c r="H3709" s="10">
        <v>278</v>
      </c>
      <c r="I3709" s="10">
        <v>5</v>
      </c>
      <c r="J3709" s="10">
        <v>498</v>
      </c>
      <c r="K3709" s="10">
        <v>10</v>
      </c>
      <c r="L3709" s="10">
        <v>1083</v>
      </c>
      <c r="M3709" s="10">
        <v>38</v>
      </c>
      <c r="N3709" s="10">
        <v>4130</v>
      </c>
      <c r="O3709" s="10">
        <v>159</v>
      </c>
      <c r="P3709" s="10">
        <v>1434</v>
      </c>
      <c r="Q3709" s="10">
        <v>68</v>
      </c>
      <c r="R3709" s="10">
        <v>94</v>
      </c>
      <c r="S3709" s="10">
        <v>2</v>
      </c>
      <c r="T3709" s="10">
        <v>0</v>
      </c>
      <c r="U3709" s="10">
        <v>0</v>
      </c>
      <c r="V3709" s="10">
        <v>917</v>
      </c>
      <c r="W3709" s="10">
        <v>44</v>
      </c>
      <c r="X3709" s="10">
        <v>0</v>
      </c>
      <c r="Y3709" s="10">
        <v>0</v>
      </c>
      <c r="Z3709" s="10">
        <v>834</v>
      </c>
      <c r="AA3709" s="10">
        <v>69</v>
      </c>
      <c r="AB3709" s="10">
        <v>0</v>
      </c>
      <c r="AC3709" s="10">
        <v>0</v>
      </c>
    </row>
    <row r="3710" spans="1:29" x14ac:dyDescent="0.25">
      <c r="A3710" s="4"/>
      <c r="B3710" s="4"/>
      <c r="C3710" s="3" t="s">
        <v>817</v>
      </c>
      <c r="D3710" s="10">
        <v>2812470</v>
      </c>
      <c r="E3710" s="10">
        <v>214894</v>
      </c>
      <c r="F3710" s="10">
        <v>579655</v>
      </c>
      <c r="G3710" s="10">
        <v>40677</v>
      </c>
      <c r="H3710" s="10">
        <v>373801</v>
      </c>
      <c r="I3710" s="10">
        <v>27175</v>
      </c>
      <c r="J3710" s="10">
        <v>322145</v>
      </c>
      <c r="K3710" s="10">
        <v>23043</v>
      </c>
      <c r="L3710" s="10">
        <v>215747</v>
      </c>
      <c r="M3710" s="10">
        <v>22573</v>
      </c>
      <c r="N3710" s="10">
        <v>134247</v>
      </c>
      <c r="O3710" s="10">
        <v>8683</v>
      </c>
      <c r="P3710" s="10">
        <v>289716</v>
      </c>
      <c r="Q3710" s="10">
        <v>20465</v>
      </c>
      <c r="R3710" s="10">
        <v>32233</v>
      </c>
      <c r="S3710" s="10">
        <v>2886</v>
      </c>
      <c r="T3710" s="10">
        <v>193061</v>
      </c>
      <c r="U3710" s="10">
        <v>17631</v>
      </c>
      <c r="V3710" s="10">
        <v>231354</v>
      </c>
      <c r="W3710" s="10">
        <v>16650</v>
      </c>
      <c r="X3710" s="10">
        <v>404157</v>
      </c>
      <c r="Y3710" s="10">
        <v>32548</v>
      </c>
      <c r="Z3710" s="10">
        <v>36315</v>
      </c>
      <c r="AA3710" s="10">
        <v>2560</v>
      </c>
      <c r="AB3710" s="10">
        <v>39</v>
      </c>
      <c r="AC3710" s="10">
        <v>3</v>
      </c>
    </row>
    <row r="3711" spans="1:29" x14ac:dyDescent="0.25">
      <c r="A3711" s="4"/>
      <c r="B3711" s="4"/>
      <c r="C3711" s="3" t="s">
        <v>1979</v>
      </c>
      <c r="D3711" s="10">
        <v>69</v>
      </c>
      <c r="E3711" s="10">
        <v>2</v>
      </c>
      <c r="F3711" s="10">
        <v>0</v>
      </c>
      <c r="G3711" s="10">
        <v>0</v>
      </c>
      <c r="H3711" s="10">
        <v>0</v>
      </c>
      <c r="I3711" s="10">
        <v>0</v>
      </c>
      <c r="J3711" s="10">
        <v>0</v>
      </c>
      <c r="K3711" s="10">
        <v>0</v>
      </c>
      <c r="L3711" s="10">
        <v>0</v>
      </c>
      <c r="M3711" s="10">
        <v>0</v>
      </c>
      <c r="N3711" s="10">
        <v>0</v>
      </c>
      <c r="O3711" s="10">
        <v>0</v>
      </c>
      <c r="P3711" s="10">
        <v>69</v>
      </c>
      <c r="Q3711" s="10">
        <v>2</v>
      </c>
      <c r="R3711" s="10">
        <v>0</v>
      </c>
      <c r="S3711" s="10">
        <v>0</v>
      </c>
      <c r="T3711" s="10">
        <v>0</v>
      </c>
      <c r="U3711" s="10">
        <v>0</v>
      </c>
      <c r="V3711" s="10">
        <v>0</v>
      </c>
      <c r="W3711" s="10">
        <v>0</v>
      </c>
      <c r="X3711" s="10">
        <v>0</v>
      </c>
      <c r="Y3711" s="10">
        <v>0</v>
      </c>
      <c r="Z3711" s="10">
        <v>0</v>
      </c>
      <c r="AA3711" s="10">
        <v>0</v>
      </c>
      <c r="AB3711" s="10">
        <v>0</v>
      </c>
      <c r="AC3711" s="10">
        <v>0</v>
      </c>
    </row>
    <row r="3712" spans="1:29" x14ac:dyDescent="0.25">
      <c r="A3712" s="4"/>
      <c r="B3712" s="4"/>
      <c r="C3712" s="3" t="s">
        <v>1459</v>
      </c>
      <c r="D3712" s="10">
        <v>816</v>
      </c>
      <c r="E3712" s="10">
        <v>31</v>
      </c>
      <c r="F3712" s="10">
        <v>0</v>
      </c>
      <c r="G3712" s="10">
        <v>0</v>
      </c>
      <c r="H3712" s="10">
        <v>155</v>
      </c>
      <c r="I3712" s="10">
        <v>3</v>
      </c>
      <c r="J3712" s="10">
        <v>0</v>
      </c>
      <c r="K3712" s="10">
        <v>0</v>
      </c>
      <c r="L3712" s="10">
        <v>0</v>
      </c>
      <c r="M3712" s="10">
        <v>0</v>
      </c>
      <c r="N3712" s="10">
        <v>0</v>
      </c>
      <c r="O3712" s="10">
        <v>0</v>
      </c>
      <c r="P3712" s="10">
        <v>0</v>
      </c>
      <c r="Q3712" s="10">
        <v>0</v>
      </c>
      <c r="R3712" s="10">
        <v>450</v>
      </c>
      <c r="S3712" s="10">
        <v>12</v>
      </c>
      <c r="T3712" s="10">
        <v>211</v>
      </c>
      <c r="U3712" s="10">
        <v>16</v>
      </c>
      <c r="V3712" s="10">
        <v>0</v>
      </c>
      <c r="W3712" s="10">
        <v>0</v>
      </c>
      <c r="X3712" s="10">
        <v>0</v>
      </c>
      <c r="Y3712" s="10">
        <v>0</v>
      </c>
      <c r="Z3712" s="10">
        <v>0</v>
      </c>
      <c r="AA3712" s="10">
        <v>0</v>
      </c>
      <c r="AB3712" s="10">
        <v>0</v>
      </c>
      <c r="AC3712" s="10">
        <v>0</v>
      </c>
    </row>
    <row r="3713" spans="1:29" x14ac:dyDescent="0.25">
      <c r="A3713" s="4"/>
      <c r="B3713" s="4"/>
      <c r="C3713" s="3" t="s">
        <v>818</v>
      </c>
      <c r="D3713" s="10">
        <v>108144</v>
      </c>
      <c r="E3713" s="10">
        <v>19303</v>
      </c>
      <c r="F3713" s="10">
        <v>22174</v>
      </c>
      <c r="G3713" s="10">
        <v>4994</v>
      </c>
      <c r="H3713" s="10">
        <v>743</v>
      </c>
      <c r="I3713" s="10">
        <v>20</v>
      </c>
      <c r="J3713" s="10">
        <v>84903</v>
      </c>
      <c r="K3713" s="10">
        <v>14242</v>
      </c>
      <c r="L3713" s="10">
        <v>0</v>
      </c>
      <c r="M3713" s="10">
        <v>0</v>
      </c>
      <c r="N3713" s="10">
        <v>0</v>
      </c>
      <c r="O3713" s="10">
        <v>0</v>
      </c>
      <c r="P3713" s="10">
        <v>324</v>
      </c>
      <c r="Q3713" s="10">
        <v>47</v>
      </c>
      <c r="R3713" s="10">
        <v>0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0</v>
      </c>
      <c r="Z3713" s="10">
        <v>0</v>
      </c>
      <c r="AA3713" s="10">
        <v>0</v>
      </c>
      <c r="AB3713" s="10">
        <v>0</v>
      </c>
      <c r="AC3713" s="10">
        <v>0</v>
      </c>
    </row>
    <row r="3714" spans="1:29" x14ac:dyDescent="0.25">
      <c r="A3714" s="4"/>
      <c r="B3714" s="4"/>
      <c r="C3714" s="3" t="s">
        <v>545</v>
      </c>
      <c r="D3714" s="10">
        <v>4321326</v>
      </c>
      <c r="E3714" s="10">
        <v>589301</v>
      </c>
      <c r="F3714" s="10">
        <v>141698</v>
      </c>
      <c r="G3714" s="10">
        <v>16763</v>
      </c>
      <c r="H3714" s="10">
        <v>271986</v>
      </c>
      <c r="I3714" s="10">
        <v>41062</v>
      </c>
      <c r="J3714" s="10">
        <v>250997</v>
      </c>
      <c r="K3714" s="10">
        <v>52688</v>
      </c>
      <c r="L3714" s="10">
        <v>152386</v>
      </c>
      <c r="M3714" s="10">
        <v>22920</v>
      </c>
      <c r="N3714" s="10">
        <v>317953</v>
      </c>
      <c r="O3714" s="10">
        <v>72629</v>
      </c>
      <c r="P3714" s="10">
        <v>281149</v>
      </c>
      <c r="Q3714" s="10">
        <v>43495</v>
      </c>
      <c r="R3714" s="10">
        <v>1416565</v>
      </c>
      <c r="S3714" s="10">
        <v>112360</v>
      </c>
      <c r="T3714" s="10">
        <v>305202</v>
      </c>
      <c r="U3714" s="10">
        <v>50325</v>
      </c>
      <c r="V3714" s="10">
        <v>255296</v>
      </c>
      <c r="W3714" s="10">
        <v>35723</v>
      </c>
      <c r="X3714" s="10">
        <v>334327</v>
      </c>
      <c r="Y3714" s="10">
        <v>37450</v>
      </c>
      <c r="Z3714" s="10">
        <v>310062</v>
      </c>
      <c r="AA3714" s="10">
        <v>63113</v>
      </c>
      <c r="AB3714" s="10">
        <v>283705</v>
      </c>
      <c r="AC3714" s="10">
        <v>40773</v>
      </c>
    </row>
    <row r="3715" spans="1:29" x14ac:dyDescent="0.25">
      <c r="A3715" s="4"/>
      <c r="B3715" s="4"/>
      <c r="C3715" s="3" t="s">
        <v>1035</v>
      </c>
      <c r="D3715" s="10">
        <v>136554</v>
      </c>
      <c r="E3715" s="10">
        <v>9805</v>
      </c>
      <c r="F3715" s="10">
        <v>76615</v>
      </c>
      <c r="G3715" s="10">
        <v>6087</v>
      </c>
      <c r="H3715" s="10">
        <v>59939</v>
      </c>
      <c r="I3715" s="10">
        <v>3718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10">
        <v>0</v>
      </c>
      <c r="U3715" s="10">
        <v>0</v>
      </c>
      <c r="V3715" s="10">
        <v>0</v>
      </c>
      <c r="W3715" s="10">
        <v>0</v>
      </c>
      <c r="X3715" s="10">
        <v>0</v>
      </c>
      <c r="Y3715" s="10">
        <v>0</v>
      </c>
      <c r="Z3715" s="10">
        <v>0</v>
      </c>
      <c r="AA3715" s="10">
        <v>0</v>
      </c>
      <c r="AB3715" s="10">
        <v>0</v>
      </c>
      <c r="AC3715" s="10">
        <v>0</v>
      </c>
    </row>
    <row r="3716" spans="1:29" x14ac:dyDescent="0.25">
      <c r="A3716" s="4"/>
      <c r="B3716" s="4"/>
      <c r="C3716" s="3" t="s">
        <v>546</v>
      </c>
      <c r="D3716" s="10">
        <v>585</v>
      </c>
      <c r="E3716" s="10">
        <v>44</v>
      </c>
      <c r="F3716" s="10">
        <v>0</v>
      </c>
      <c r="G3716" s="10">
        <v>0</v>
      </c>
      <c r="H3716" s="10">
        <v>0</v>
      </c>
      <c r="I3716" s="10">
        <v>0</v>
      </c>
      <c r="J3716" s="10">
        <v>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0</v>
      </c>
      <c r="Q3716" s="10">
        <v>0</v>
      </c>
      <c r="R3716" s="10">
        <v>0</v>
      </c>
      <c r="S3716" s="10">
        <v>0</v>
      </c>
      <c r="T3716" s="10">
        <v>0</v>
      </c>
      <c r="U3716" s="10">
        <v>0</v>
      </c>
      <c r="V3716" s="10">
        <v>585</v>
      </c>
      <c r="W3716" s="10">
        <v>44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  <c r="AC3716" s="10">
        <v>0</v>
      </c>
    </row>
    <row r="3717" spans="1:29" x14ac:dyDescent="0.25">
      <c r="A3717" s="4"/>
      <c r="B3717" s="4"/>
      <c r="C3717" s="3" t="s">
        <v>819</v>
      </c>
      <c r="D3717" s="10">
        <v>13599</v>
      </c>
      <c r="E3717" s="10">
        <v>895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4715</v>
      </c>
      <c r="Q3717" s="10">
        <v>313</v>
      </c>
      <c r="R3717" s="10">
        <v>0</v>
      </c>
      <c r="S3717" s="10">
        <v>0</v>
      </c>
      <c r="T3717" s="10">
        <v>0</v>
      </c>
      <c r="U3717" s="10">
        <v>0</v>
      </c>
      <c r="V3717" s="10">
        <v>0</v>
      </c>
      <c r="W3717" s="10">
        <v>0</v>
      </c>
      <c r="X3717" s="10">
        <v>291</v>
      </c>
      <c r="Y3717" s="10">
        <v>39</v>
      </c>
      <c r="Z3717" s="10">
        <v>2656</v>
      </c>
      <c r="AA3717" s="10">
        <v>119</v>
      </c>
      <c r="AB3717" s="10">
        <v>5937</v>
      </c>
      <c r="AC3717" s="10">
        <v>424</v>
      </c>
    </row>
    <row r="3718" spans="1:29" x14ac:dyDescent="0.25">
      <c r="A3718" s="4"/>
      <c r="B3718" s="4"/>
      <c r="C3718" s="3" t="s">
        <v>547</v>
      </c>
      <c r="D3718" s="10">
        <v>17592215</v>
      </c>
      <c r="E3718" s="10">
        <v>2110048</v>
      </c>
      <c r="F3718" s="10">
        <v>2303763</v>
      </c>
      <c r="G3718" s="10">
        <v>216497</v>
      </c>
      <c r="H3718" s="10">
        <v>1262290</v>
      </c>
      <c r="I3718" s="10">
        <v>136979</v>
      </c>
      <c r="J3718" s="10">
        <v>1867380</v>
      </c>
      <c r="K3718" s="10">
        <v>208564</v>
      </c>
      <c r="L3718" s="10">
        <v>1749125</v>
      </c>
      <c r="M3718" s="10">
        <v>171587</v>
      </c>
      <c r="N3718" s="10">
        <v>1976459</v>
      </c>
      <c r="O3718" s="10">
        <v>238501</v>
      </c>
      <c r="P3718" s="10">
        <v>1045676</v>
      </c>
      <c r="Q3718" s="10">
        <v>143158</v>
      </c>
      <c r="R3718" s="10">
        <v>1266388</v>
      </c>
      <c r="S3718" s="10">
        <v>159553</v>
      </c>
      <c r="T3718" s="10">
        <v>908215</v>
      </c>
      <c r="U3718" s="10">
        <v>137954</v>
      </c>
      <c r="V3718" s="10">
        <v>1133394</v>
      </c>
      <c r="W3718" s="10">
        <v>168476</v>
      </c>
      <c r="X3718" s="10">
        <v>1138160</v>
      </c>
      <c r="Y3718" s="10">
        <v>120112</v>
      </c>
      <c r="Z3718" s="10">
        <v>1349344</v>
      </c>
      <c r="AA3718" s="10">
        <v>209121</v>
      </c>
      <c r="AB3718" s="10">
        <v>1592021</v>
      </c>
      <c r="AC3718" s="10">
        <v>199546</v>
      </c>
    </row>
    <row r="3719" spans="1:29" x14ac:dyDescent="0.25">
      <c r="A3719" s="4"/>
      <c r="B3719" s="4"/>
      <c r="C3719" s="3" t="s">
        <v>820</v>
      </c>
      <c r="D3719" s="10">
        <v>72275</v>
      </c>
      <c r="E3719" s="10">
        <v>6198</v>
      </c>
      <c r="F3719" s="10">
        <v>0</v>
      </c>
      <c r="G3719" s="10">
        <v>0</v>
      </c>
      <c r="H3719" s="10">
        <v>72275</v>
      </c>
      <c r="I3719" s="10">
        <v>6198</v>
      </c>
      <c r="J3719" s="10">
        <v>0</v>
      </c>
      <c r="K3719" s="10">
        <v>0</v>
      </c>
      <c r="L3719" s="10">
        <v>0</v>
      </c>
      <c r="M3719" s="10">
        <v>0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0</v>
      </c>
      <c r="AA3719" s="10">
        <v>0</v>
      </c>
      <c r="AB3719" s="10">
        <v>0</v>
      </c>
      <c r="AC3719" s="10">
        <v>0</v>
      </c>
    </row>
    <row r="3720" spans="1:29" x14ac:dyDescent="0.25">
      <c r="A3720" s="5"/>
      <c r="B3720" s="5"/>
      <c r="C3720" s="3" t="s">
        <v>548</v>
      </c>
      <c r="D3720" s="10">
        <v>2</v>
      </c>
      <c r="E3720" s="10">
        <v>1</v>
      </c>
      <c r="F3720" s="10">
        <v>0</v>
      </c>
      <c r="G3720" s="10">
        <v>0</v>
      </c>
      <c r="H3720" s="10">
        <v>0</v>
      </c>
      <c r="I3720" s="10">
        <v>0</v>
      </c>
      <c r="J3720" s="10">
        <v>0</v>
      </c>
      <c r="K3720" s="10">
        <v>0</v>
      </c>
      <c r="L3720" s="10">
        <v>0</v>
      </c>
      <c r="M3720" s="10">
        <v>0</v>
      </c>
      <c r="N3720" s="10">
        <v>2</v>
      </c>
      <c r="O3720" s="10">
        <v>1</v>
      </c>
      <c r="P3720" s="10">
        <v>0</v>
      </c>
      <c r="Q3720" s="10">
        <v>0</v>
      </c>
      <c r="R3720" s="10">
        <v>0</v>
      </c>
      <c r="S3720" s="10">
        <v>0</v>
      </c>
      <c r="T3720" s="10">
        <v>0</v>
      </c>
      <c r="U3720" s="10">
        <v>0</v>
      </c>
      <c r="V3720" s="10">
        <v>0</v>
      </c>
      <c r="W3720" s="10">
        <v>0</v>
      </c>
      <c r="X3720" s="10">
        <v>0</v>
      </c>
      <c r="Y3720" s="10">
        <v>0</v>
      </c>
      <c r="Z3720" s="10">
        <v>0</v>
      </c>
      <c r="AA3720" s="10">
        <v>0</v>
      </c>
      <c r="AB3720" s="10">
        <v>0</v>
      </c>
      <c r="AC3720" s="10">
        <v>0</v>
      </c>
    </row>
    <row r="3721" spans="1:29" x14ac:dyDescent="0.25">
      <c r="A3721" s="4"/>
      <c r="B3721" s="4"/>
      <c r="C3721" s="3" t="s">
        <v>549</v>
      </c>
      <c r="D3721" s="10">
        <v>2425001</v>
      </c>
      <c r="E3721" s="10">
        <v>192964</v>
      </c>
      <c r="F3721" s="10">
        <v>57628</v>
      </c>
      <c r="G3721" s="10">
        <v>2752</v>
      </c>
      <c r="H3721" s="10">
        <v>61054</v>
      </c>
      <c r="I3721" s="10">
        <v>4055</v>
      </c>
      <c r="J3721" s="10">
        <v>12759</v>
      </c>
      <c r="K3721" s="10">
        <v>835</v>
      </c>
      <c r="L3721" s="10">
        <v>9945</v>
      </c>
      <c r="M3721" s="10">
        <v>1305</v>
      </c>
      <c r="N3721" s="10">
        <v>41930</v>
      </c>
      <c r="O3721" s="10">
        <v>4474</v>
      </c>
      <c r="P3721" s="10">
        <v>1462</v>
      </c>
      <c r="Q3721" s="10">
        <v>72</v>
      </c>
      <c r="R3721" s="10">
        <v>830565</v>
      </c>
      <c r="S3721" s="10">
        <v>60620</v>
      </c>
      <c r="T3721" s="10">
        <v>235226</v>
      </c>
      <c r="U3721" s="10">
        <v>16950</v>
      </c>
      <c r="V3721" s="10">
        <v>244642</v>
      </c>
      <c r="W3721" s="10">
        <v>21111</v>
      </c>
      <c r="X3721" s="10">
        <v>609164</v>
      </c>
      <c r="Y3721" s="10">
        <v>53261</v>
      </c>
      <c r="Z3721" s="10">
        <v>127479</v>
      </c>
      <c r="AA3721" s="10">
        <v>11737</v>
      </c>
      <c r="AB3721" s="10">
        <v>193147</v>
      </c>
      <c r="AC3721" s="10">
        <v>15792</v>
      </c>
    </row>
    <row r="3722" spans="1:29" x14ac:dyDescent="0.25">
      <c r="A3722" s="4"/>
      <c r="B3722" s="4"/>
      <c r="C3722" s="3" t="s">
        <v>1036</v>
      </c>
      <c r="D3722" s="10">
        <v>73607</v>
      </c>
      <c r="E3722" s="10">
        <v>5424</v>
      </c>
      <c r="F3722" s="10">
        <v>11443</v>
      </c>
      <c r="G3722" s="10">
        <v>890</v>
      </c>
      <c r="H3722" s="10">
        <v>2620</v>
      </c>
      <c r="I3722" s="10">
        <v>189</v>
      </c>
      <c r="J3722" s="10">
        <v>49353</v>
      </c>
      <c r="K3722" s="10">
        <v>3486</v>
      </c>
      <c r="L3722" s="10">
        <v>10191</v>
      </c>
      <c r="M3722" s="10">
        <v>859</v>
      </c>
      <c r="N3722" s="10">
        <v>0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10">
        <v>0</v>
      </c>
      <c r="U3722" s="10">
        <v>0</v>
      </c>
      <c r="V3722" s="10">
        <v>0</v>
      </c>
      <c r="W3722" s="10">
        <v>0</v>
      </c>
      <c r="X3722" s="10">
        <v>0</v>
      </c>
      <c r="Y3722" s="10">
        <v>0</v>
      </c>
      <c r="Z3722" s="10">
        <v>0</v>
      </c>
      <c r="AA3722" s="10">
        <v>0</v>
      </c>
      <c r="AB3722" s="10">
        <v>0</v>
      </c>
      <c r="AC3722" s="10">
        <v>0</v>
      </c>
    </row>
    <row r="3723" spans="1:29" x14ac:dyDescent="0.25">
      <c r="A3723" s="4"/>
      <c r="B3723" s="1"/>
      <c r="C3723" s="3" t="s">
        <v>1037</v>
      </c>
      <c r="D3723" s="10">
        <v>136147</v>
      </c>
      <c r="E3723" s="10">
        <v>10552</v>
      </c>
      <c r="F3723" s="10">
        <v>7948</v>
      </c>
      <c r="G3723" s="10">
        <v>473</v>
      </c>
      <c r="H3723" s="10">
        <v>11865</v>
      </c>
      <c r="I3723" s="10">
        <v>1044</v>
      </c>
      <c r="J3723" s="10">
        <v>9017</v>
      </c>
      <c r="K3723" s="10">
        <v>512</v>
      </c>
      <c r="L3723" s="10">
        <v>0</v>
      </c>
      <c r="M3723" s="10">
        <v>0</v>
      </c>
      <c r="N3723" s="10">
        <v>11856</v>
      </c>
      <c r="O3723" s="10">
        <v>1075</v>
      </c>
      <c r="P3723" s="10">
        <v>0</v>
      </c>
      <c r="Q3723" s="10">
        <v>0</v>
      </c>
      <c r="R3723" s="10">
        <v>0</v>
      </c>
      <c r="S3723" s="10">
        <v>0</v>
      </c>
      <c r="T3723" s="10">
        <v>1337</v>
      </c>
      <c r="U3723" s="10">
        <v>29</v>
      </c>
      <c r="V3723" s="10">
        <v>93693</v>
      </c>
      <c r="W3723" s="10">
        <v>7393</v>
      </c>
      <c r="X3723" s="10">
        <v>0</v>
      </c>
      <c r="Y3723" s="10">
        <v>0</v>
      </c>
      <c r="Z3723" s="10">
        <v>431</v>
      </c>
      <c r="AA3723" s="10">
        <v>26</v>
      </c>
      <c r="AB3723" s="10">
        <v>0</v>
      </c>
      <c r="AC3723" s="10">
        <v>0</v>
      </c>
    </row>
    <row r="3724" spans="1:29" x14ac:dyDescent="0.25">
      <c r="A3724" s="4"/>
      <c r="B3724" s="3" t="s">
        <v>1460</v>
      </c>
      <c r="C3724" s="3" t="s">
        <v>1461</v>
      </c>
      <c r="D3724" s="10">
        <v>10837</v>
      </c>
      <c r="E3724" s="10">
        <v>558</v>
      </c>
      <c r="F3724" s="10">
        <v>0</v>
      </c>
      <c r="G3724" s="10">
        <v>0</v>
      </c>
      <c r="H3724" s="10">
        <v>2096</v>
      </c>
      <c r="I3724" s="10">
        <v>112</v>
      </c>
      <c r="J3724" s="10">
        <v>2122</v>
      </c>
      <c r="K3724" s="10">
        <v>116</v>
      </c>
      <c r="L3724" s="10">
        <v>2311</v>
      </c>
      <c r="M3724" s="10">
        <v>117</v>
      </c>
      <c r="N3724" s="10">
        <v>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10">
        <v>4308</v>
      </c>
      <c r="U3724" s="10">
        <v>213</v>
      </c>
      <c r="V3724" s="10">
        <v>0</v>
      </c>
      <c r="W3724" s="10">
        <v>0</v>
      </c>
      <c r="X3724" s="10">
        <v>0</v>
      </c>
      <c r="Y3724" s="10">
        <v>0</v>
      </c>
      <c r="Z3724" s="10">
        <v>0</v>
      </c>
      <c r="AA3724" s="10">
        <v>0</v>
      </c>
      <c r="AB3724" s="10">
        <v>0</v>
      </c>
      <c r="AC3724" s="10">
        <v>0</v>
      </c>
    </row>
    <row r="3725" spans="1:29" x14ac:dyDescent="0.25">
      <c r="A3725" s="4"/>
      <c r="B3725" s="3" t="s">
        <v>133</v>
      </c>
      <c r="C3725" s="3" t="s">
        <v>1038</v>
      </c>
      <c r="D3725" s="10">
        <v>55048</v>
      </c>
      <c r="E3725" s="10">
        <v>64633</v>
      </c>
      <c r="F3725" s="10">
        <v>13518</v>
      </c>
      <c r="G3725" s="10">
        <v>15778</v>
      </c>
      <c r="H3725" s="10">
        <v>41530</v>
      </c>
      <c r="I3725" s="10">
        <v>48855</v>
      </c>
      <c r="J3725" s="10">
        <v>0</v>
      </c>
      <c r="K3725" s="10">
        <v>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0</v>
      </c>
      <c r="U3725" s="10">
        <v>0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  <c r="AC3725" s="10">
        <v>0</v>
      </c>
    </row>
    <row r="3726" spans="1:29" x14ac:dyDescent="0.25">
      <c r="A3726" s="4"/>
      <c r="B3726" s="2" t="s">
        <v>91</v>
      </c>
      <c r="C3726" s="3" t="s">
        <v>1039</v>
      </c>
      <c r="D3726" s="10">
        <v>676</v>
      </c>
      <c r="E3726" s="10">
        <v>22</v>
      </c>
      <c r="F3726" s="10">
        <v>676</v>
      </c>
      <c r="G3726" s="10">
        <v>22</v>
      </c>
      <c r="H3726" s="10">
        <v>0</v>
      </c>
      <c r="I3726" s="10">
        <v>0</v>
      </c>
      <c r="J3726" s="10">
        <v>0</v>
      </c>
      <c r="K3726" s="10">
        <v>0</v>
      </c>
      <c r="L3726" s="10">
        <v>0</v>
      </c>
      <c r="M3726" s="10">
        <v>0</v>
      </c>
      <c r="N3726" s="10">
        <v>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10">
        <v>0</v>
      </c>
      <c r="U3726" s="10">
        <v>0</v>
      </c>
      <c r="V3726" s="10">
        <v>0</v>
      </c>
      <c r="W3726" s="10">
        <v>0</v>
      </c>
      <c r="X3726" s="10">
        <v>0</v>
      </c>
      <c r="Y3726" s="10">
        <v>0</v>
      </c>
      <c r="Z3726" s="10">
        <v>0</v>
      </c>
      <c r="AA3726" s="10">
        <v>0</v>
      </c>
      <c r="AB3726" s="10">
        <v>0</v>
      </c>
      <c r="AC3726" s="10">
        <v>0</v>
      </c>
    </row>
    <row r="3727" spans="1:29" x14ac:dyDescent="0.25">
      <c r="A3727" s="4"/>
      <c r="B3727" s="4"/>
      <c r="C3727" s="3" t="s">
        <v>2179</v>
      </c>
      <c r="D3727" s="10">
        <v>64</v>
      </c>
      <c r="E3727" s="10">
        <v>11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0</v>
      </c>
      <c r="L3727" s="10">
        <v>0</v>
      </c>
      <c r="M3727" s="10">
        <v>0</v>
      </c>
      <c r="N3727" s="10">
        <v>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v>0</v>
      </c>
      <c r="W3727" s="10">
        <v>0</v>
      </c>
      <c r="X3727" s="10">
        <v>0</v>
      </c>
      <c r="Y3727" s="10">
        <v>0</v>
      </c>
      <c r="Z3727" s="10">
        <v>0</v>
      </c>
      <c r="AA3727" s="10">
        <v>0</v>
      </c>
      <c r="AB3727" s="10">
        <v>64</v>
      </c>
      <c r="AC3727" s="10">
        <v>11</v>
      </c>
    </row>
    <row r="3728" spans="1:29" x14ac:dyDescent="0.25">
      <c r="A3728" s="4"/>
      <c r="B3728" s="4"/>
      <c r="C3728" s="3" t="s">
        <v>1040</v>
      </c>
      <c r="D3728" s="10">
        <v>55769</v>
      </c>
      <c r="E3728" s="10">
        <v>21052</v>
      </c>
      <c r="F3728" s="10">
        <v>214</v>
      </c>
      <c r="G3728" s="10">
        <v>90</v>
      </c>
      <c r="H3728" s="10">
        <v>1435</v>
      </c>
      <c r="I3728" s="10">
        <v>52</v>
      </c>
      <c r="J3728" s="10">
        <v>4613</v>
      </c>
      <c r="K3728" s="10">
        <v>1294</v>
      </c>
      <c r="L3728" s="10">
        <v>0</v>
      </c>
      <c r="M3728" s="10">
        <v>0</v>
      </c>
      <c r="N3728" s="10">
        <v>24800</v>
      </c>
      <c r="O3728" s="10">
        <v>14548</v>
      </c>
      <c r="P3728" s="10">
        <v>3304</v>
      </c>
      <c r="Q3728" s="10">
        <v>67</v>
      </c>
      <c r="R3728" s="10">
        <v>2175</v>
      </c>
      <c r="S3728" s="10">
        <v>2249</v>
      </c>
      <c r="T3728" s="10">
        <v>0</v>
      </c>
      <c r="U3728" s="10">
        <v>0</v>
      </c>
      <c r="V3728" s="10">
        <v>1127</v>
      </c>
      <c r="W3728" s="10">
        <v>501</v>
      </c>
      <c r="X3728" s="10">
        <v>0</v>
      </c>
      <c r="Y3728" s="10">
        <v>0</v>
      </c>
      <c r="Z3728" s="10">
        <v>0</v>
      </c>
      <c r="AA3728" s="10">
        <v>0</v>
      </c>
      <c r="AB3728" s="10">
        <v>18101</v>
      </c>
      <c r="AC3728" s="10">
        <v>2251</v>
      </c>
    </row>
    <row r="3729" spans="1:29" x14ac:dyDescent="0.25">
      <c r="A3729" s="4"/>
      <c r="B3729" s="4"/>
      <c r="C3729" s="3" t="s">
        <v>1041</v>
      </c>
      <c r="D3729" s="10">
        <v>36203</v>
      </c>
      <c r="E3729" s="10">
        <v>3861</v>
      </c>
      <c r="F3729" s="10">
        <v>1169</v>
      </c>
      <c r="G3729" s="10">
        <v>59</v>
      </c>
      <c r="H3729" s="10">
        <v>71</v>
      </c>
      <c r="I3729" s="10">
        <v>9</v>
      </c>
      <c r="J3729" s="10">
        <v>34758</v>
      </c>
      <c r="K3729" s="10">
        <v>3788</v>
      </c>
      <c r="L3729" s="10">
        <v>0</v>
      </c>
      <c r="M3729" s="10">
        <v>0</v>
      </c>
      <c r="N3729" s="10">
        <v>0</v>
      </c>
      <c r="O3729" s="10">
        <v>0</v>
      </c>
      <c r="P3729" s="10">
        <v>0</v>
      </c>
      <c r="Q3729" s="10">
        <v>0</v>
      </c>
      <c r="R3729" s="10">
        <v>0</v>
      </c>
      <c r="S3729" s="10">
        <v>0</v>
      </c>
      <c r="T3729" s="10">
        <v>205</v>
      </c>
      <c r="U3729" s="10">
        <v>5</v>
      </c>
      <c r="V3729" s="10">
        <v>0</v>
      </c>
      <c r="W3729" s="10">
        <v>0</v>
      </c>
      <c r="X3729" s="10">
        <v>0</v>
      </c>
      <c r="Y3729" s="10">
        <v>0</v>
      </c>
      <c r="Z3729" s="10">
        <v>0</v>
      </c>
      <c r="AA3729" s="10">
        <v>0</v>
      </c>
      <c r="AB3729" s="10">
        <v>0</v>
      </c>
      <c r="AC3729" s="10">
        <v>0</v>
      </c>
    </row>
    <row r="3730" spans="1:29" x14ac:dyDescent="0.25">
      <c r="A3730" s="4"/>
      <c r="B3730" s="1"/>
      <c r="C3730" s="3" t="s">
        <v>737</v>
      </c>
      <c r="D3730" s="10">
        <v>1037</v>
      </c>
      <c r="E3730" s="10">
        <v>28</v>
      </c>
      <c r="F3730" s="10">
        <v>0</v>
      </c>
      <c r="G3730" s="10">
        <v>0</v>
      </c>
      <c r="H3730" s="10">
        <v>1037</v>
      </c>
      <c r="I3730" s="10">
        <v>28</v>
      </c>
      <c r="J3730" s="10">
        <v>0</v>
      </c>
      <c r="K3730" s="10">
        <v>0</v>
      </c>
      <c r="L3730" s="10">
        <v>0</v>
      </c>
      <c r="M3730" s="10">
        <v>0</v>
      </c>
      <c r="N3730" s="10">
        <v>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0</v>
      </c>
      <c r="V3730" s="10">
        <v>0</v>
      </c>
      <c r="W3730" s="10">
        <v>0</v>
      </c>
      <c r="X3730" s="10">
        <v>0</v>
      </c>
      <c r="Y3730" s="10">
        <v>0</v>
      </c>
      <c r="Z3730" s="10">
        <v>0</v>
      </c>
      <c r="AA3730" s="10">
        <v>0</v>
      </c>
      <c r="AB3730" s="10">
        <v>0</v>
      </c>
      <c r="AC3730" s="10">
        <v>0</v>
      </c>
    </row>
    <row r="3731" spans="1:29" x14ac:dyDescent="0.25">
      <c r="A3731" s="4"/>
      <c r="B3731" s="2" t="s">
        <v>108</v>
      </c>
      <c r="C3731" s="3" t="s">
        <v>2186</v>
      </c>
      <c r="D3731" s="10">
        <v>5911</v>
      </c>
      <c r="E3731" s="10">
        <v>635</v>
      </c>
      <c r="F3731" s="10">
        <v>0</v>
      </c>
      <c r="G3731" s="10">
        <v>0</v>
      </c>
      <c r="H3731" s="10">
        <v>0</v>
      </c>
      <c r="I3731" s="10">
        <v>0</v>
      </c>
      <c r="J3731" s="10">
        <v>0</v>
      </c>
      <c r="K3731" s="10">
        <v>0</v>
      </c>
      <c r="L3731" s="10">
        <v>0</v>
      </c>
      <c r="M3731" s="10">
        <v>0</v>
      </c>
      <c r="N3731" s="10">
        <v>0</v>
      </c>
      <c r="O3731" s="10">
        <v>0</v>
      </c>
      <c r="P3731" s="10">
        <v>0</v>
      </c>
      <c r="Q3731" s="10">
        <v>0</v>
      </c>
      <c r="R3731" s="10">
        <v>5911</v>
      </c>
      <c r="S3731" s="10">
        <v>635</v>
      </c>
      <c r="T3731" s="10">
        <v>0</v>
      </c>
      <c r="U3731" s="10">
        <v>0</v>
      </c>
      <c r="V3731" s="10">
        <v>0</v>
      </c>
      <c r="W3731" s="10">
        <v>0</v>
      </c>
      <c r="X3731" s="10">
        <v>0</v>
      </c>
      <c r="Y3731" s="10">
        <v>0</v>
      </c>
      <c r="Z3731" s="10">
        <v>0</v>
      </c>
      <c r="AA3731" s="10">
        <v>0</v>
      </c>
      <c r="AB3731" s="10">
        <v>0</v>
      </c>
      <c r="AC3731" s="10">
        <v>0</v>
      </c>
    </row>
    <row r="3732" spans="1:29" x14ac:dyDescent="0.25">
      <c r="A3732" s="4"/>
      <c r="B3732" s="4"/>
      <c r="C3732" s="3" t="s">
        <v>1462</v>
      </c>
      <c r="D3732" s="10">
        <v>64698</v>
      </c>
      <c r="E3732" s="10">
        <v>20010</v>
      </c>
      <c r="F3732" s="10">
        <v>0</v>
      </c>
      <c r="G3732" s="10">
        <v>0</v>
      </c>
      <c r="H3732" s="10">
        <v>31763</v>
      </c>
      <c r="I3732" s="10">
        <v>13219</v>
      </c>
      <c r="J3732" s="10">
        <v>0</v>
      </c>
      <c r="K3732" s="10">
        <v>0</v>
      </c>
      <c r="L3732" s="10">
        <v>0</v>
      </c>
      <c r="M3732" s="10">
        <v>0</v>
      </c>
      <c r="N3732" s="10">
        <v>0</v>
      </c>
      <c r="O3732" s="10">
        <v>0</v>
      </c>
      <c r="P3732" s="10">
        <v>0</v>
      </c>
      <c r="Q3732" s="10">
        <v>0</v>
      </c>
      <c r="R3732" s="10">
        <v>0</v>
      </c>
      <c r="S3732" s="10">
        <v>0</v>
      </c>
      <c r="T3732" s="10">
        <v>32935</v>
      </c>
      <c r="U3732" s="10">
        <v>6791</v>
      </c>
      <c r="V3732" s="10">
        <v>0</v>
      </c>
      <c r="W3732" s="10">
        <v>0</v>
      </c>
      <c r="X3732" s="10">
        <v>0</v>
      </c>
      <c r="Y3732" s="10">
        <v>0</v>
      </c>
      <c r="Z3732" s="10">
        <v>0</v>
      </c>
      <c r="AA3732" s="10">
        <v>0</v>
      </c>
      <c r="AB3732" s="10">
        <v>0</v>
      </c>
      <c r="AC3732" s="10">
        <v>0</v>
      </c>
    </row>
    <row r="3733" spans="1:29" x14ac:dyDescent="0.25">
      <c r="A3733" s="4"/>
      <c r="B3733" s="4"/>
      <c r="C3733" s="3" t="s">
        <v>1463</v>
      </c>
      <c r="D3733" s="10">
        <v>279</v>
      </c>
      <c r="E3733" s="10">
        <v>9</v>
      </c>
      <c r="F3733" s="10">
        <v>0</v>
      </c>
      <c r="G3733" s="10">
        <v>0</v>
      </c>
      <c r="H3733" s="10">
        <v>279</v>
      </c>
      <c r="I3733" s="10">
        <v>9</v>
      </c>
      <c r="J3733" s="10">
        <v>0</v>
      </c>
      <c r="K3733" s="10">
        <v>0</v>
      </c>
      <c r="L3733" s="10">
        <v>0</v>
      </c>
      <c r="M3733" s="10">
        <v>0</v>
      </c>
      <c r="N3733" s="10">
        <v>0</v>
      </c>
      <c r="O3733" s="10">
        <v>0</v>
      </c>
      <c r="P3733" s="10">
        <v>0</v>
      </c>
      <c r="Q3733" s="10">
        <v>0</v>
      </c>
      <c r="R3733" s="10">
        <v>0</v>
      </c>
      <c r="S3733" s="10">
        <v>0</v>
      </c>
      <c r="T3733" s="10">
        <v>0</v>
      </c>
      <c r="U3733" s="10">
        <v>0</v>
      </c>
      <c r="V3733" s="10">
        <v>0</v>
      </c>
      <c r="W3733" s="10">
        <v>0</v>
      </c>
      <c r="X3733" s="10">
        <v>0</v>
      </c>
      <c r="Y3733" s="10">
        <v>0</v>
      </c>
      <c r="Z3733" s="10">
        <v>0</v>
      </c>
      <c r="AA3733" s="10">
        <v>0</v>
      </c>
      <c r="AB3733" s="10">
        <v>0</v>
      </c>
      <c r="AC3733" s="10">
        <v>0</v>
      </c>
    </row>
    <row r="3734" spans="1:29" x14ac:dyDescent="0.25">
      <c r="A3734" s="4"/>
      <c r="B3734" s="1"/>
      <c r="C3734" s="3" t="s">
        <v>2395</v>
      </c>
      <c r="D3734" s="10">
        <v>7127</v>
      </c>
      <c r="E3734" s="10">
        <v>673</v>
      </c>
      <c r="F3734" s="10">
        <v>0</v>
      </c>
      <c r="G3734" s="10">
        <v>0</v>
      </c>
      <c r="H3734" s="10">
        <v>0</v>
      </c>
      <c r="I3734" s="10">
        <v>0</v>
      </c>
      <c r="J3734" s="10">
        <v>0</v>
      </c>
      <c r="K3734" s="10">
        <v>0</v>
      </c>
      <c r="L3734" s="10">
        <v>0</v>
      </c>
      <c r="M3734" s="10">
        <v>0</v>
      </c>
      <c r="N3734" s="10">
        <v>0</v>
      </c>
      <c r="O3734" s="10">
        <v>0</v>
      </c>
      <c r="P3734" s="10">
        <v>0</v>
      </c>
      <c r="Q3734" s="10">
        <v>0</v>
      </c>
      <c r="R3734" s="10">
        <v>0</v>
      </c>
      <c r="S3734" s="10">
        <v>0</v>
      </c>
      <c r="T3734" s="10">
        <v>0</v>
      </c>
      <c r="U3734" s="10">
        <v>0</v>
      </c>
      <c r="V3734" s="10">
        <v>0</v>
      </c>
      <c r="W3734" s="10">
        <v>0</v>
      </c>
      <c r="X3734" s="10">
        <v>0</v>
      </c>
      <c r="Y3734" s="10">
        <v>0</v>
      </c>
      <c r="Z3734" s="10">
        <v>7127</v>
      </c>
      <c r="AA3734" s="10">
        <v>673</v>
      </c>
      <c r="AB3734" s="10">
        <v>0</v>
      </c>
      <c r="AC3734" s="10">
        <v>0</v>
      </c>
    </row>
    <row r="3735" spans="1:29" x14ac:dyDescent="0.25">
      <c r="A3735" s="4"/>
      <c r="B3735" s="2" t="s">
        <v>21</v>
      </c>
      <c r="C3735" s="3" t="s">
        <v>738</v>
      </c>
      <c r="D3735" s="10">
        <v>138202</v>
      </c>
      <c r="E3735" s="10">
        <v>52580</v>
      </c>
      <c r="F3735" s="10">
        <v>0</v>
      </c>
      <c r="G3735" s="10">
        <v>0</v>
      </c>
      <c r="H3735" s="10">
        <v>0</v>
      </c>
      <c r="I3735" s="10">
        <v>0</v>
      </c>
      <c r="J3735" s="10">
        <v>1948</v>
      </c>
      <c r="K3735" s="10">
        <v>744</v>
      </c>
      <c r="L3735" s="10">
        <v>0</v>
      </c>
      <c r="M3735" s="10">
        <v>0</v>
      </c>
      <c r="N3735" s="10">
        <v>0</v>
      </c>
      <c r="O3735" s="10">
        <v>0</v>
      </c>
      <c r="P3735" s="10">
        <v>0</v>
      </c>
      <c r="Q3735" s="10">
        <v>0</v>
      </c>
      <c r="R3735" s="10">
        <v>0</v>
      </c>
      <c r="S3735" s="10">
        <v>0</v>
      </c>
      <c r="T3735" s="10">
        <v>0</v>
      </c>
      <c r="U3735" s="10">
        <v>0</v>
      </c>
      <c r="V3735" s="10">
        <v>0</v>
      </c>
      <c r="W3735" s="10">
        <v>0</v>
      </c>
      <c r="X3735" s="10">
        <v>136254</v>
      </c>
      <c r="Y3735" s="10">
        <v>51836</v>
      </c>
      <c r="Z3735" s="10">
        <v>0</v>
      </c>
      <c r="AA3735" s="10">
        <v>0</v>
      </c>
      <c r="AB3735" s="10">
        <v>0</v>
      </c>
      <c r="AC3735" s="10">
        <v>0</v>
      </c>
    </row>
    <row r="3736" spans="1:29" x14ac:dyDescent="0.25">
      <c r="A3736" s="4"/>
      <c r="B3736" s="4"/>
      <c r="C3736" s="3" t="s">
        <v>365</v>
      </c>
      <c r="D3736" s="10">
        <v>555</v>
      </c>
      <c r="E3736" s="10">
        <v>23</v>
      </c>
      <c r="F3736" s="10">
        <v>0</v>
      </c>
      <c r="G3736" s="10">
        <v>0</v>
      </c>
      <c r="H3736" s="10">
        <v>0</v>
      </c>
      <c r="I3736" s="10">
        <v>0</v>
      </c>
      <c r="J3736" s="10">
        <v>0</v>
      </c>
      <c r="K3736" s="10">
        <v>0</v>
      </c>
      <c r="L3736" s="10">
        <v>0</v>
      </c>
      <c r="M3736" s="10">
        <v>0</v>
      </c>
      <c r="N3736" s="10">
        <v>0</v>
      </c>
      <c r="O3736" s="10">
        <v>0</v>
      </c>
      <c r="P3736" s="10">
        <v>0</v>
      </c>
      <c r="Q3736" s="10">
        <v>0</v>
      </c>
      <c r="R3736" s="10">
        <v>0</v>
      </c>
      <c r="S3736" s="10">
        <v>0</v>
      </c>
      <c r="T3736" s="10">
        <v>0</v>
      </c>
      <c r="U3736" s="10">
        <v>0</v>
      </c>
      <c r="V3736" s="10">
        <v>0</v>
      </c>
      <c r="W3736" s="10">
        <v>0</v>
      </c>
      <c r="X3736" s="10">
        <v>0</v>
      </c>
      <c r="Y3736" s="10">
        <v>0</v>
      </c>
      <c r="Z3736" s="10">
        <v>0</v>
      </c>
      <c r="AA3736" s="10">
        <v>0</v>
      </c>
      <c r="AB3736" s="10">
        <v>555</v>
      </c>
      <c r="AC3736" s="10">
        <v>23</v>
      </c>
    </row>
    <row r="3737" spans="1:29" x14ac:dyDescent="0.25">
      <c r="A3737" s="4"/>
      <c r="B3737" s="4"/>
      <c r="C3737" s="3" t="s">
        <v>160</v>
      </c>
      <c r="D3737" s="10">
        <v>4984</v>
      </c>
      <c r="E3737" s="10">
        <v>324</v>
      </c>
      <c r="F3737" s="10">
        <v>4984</v>
      </c>
      <c r="G3737" s="10">
        <v>324</v>
      </c>
      <c r="H3737" s="10">
        <v>0</v>
      </c>
      <c r="I3737" s="10">
        <v>0</v>
      </c>
      <c r="J3737" s="10">
        <v>0</v>
      </c>
      <c r="K3737" s="10">
        <v>0</v>
      </c>
      <c r="L3737" s="10">
        <v>0</v>
      </c>
      <c r="M3737" s="10">
        <v>0</v>
      </c>
      <c r="N3737" s="10">
        <v>0</v>
      </c>
      <c r="O3737" s="10">
        <v>0</v>
      </c>
      <c r="P3737" s="10">
        <v>0</v>
      </c>
      <c r="Q3737" s="10">
        <v>0</v>
      </c>
      <c r="R3737" s="10">
        <v>0</v>
      </c>
      <c r="S3737" s="10">
        <v>0</v>
      </c>
      <c r="T3737" s="10">
        <v>0</v>
      </c>
      <c r="U3737" s="10">
        <v>0</v>
      </c>
      <c r="V3737" s="10">
        <v>0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  <c r="AC3737" s="10">
        <v>0</v>
      </c>
    </row>
    <row r="3738" spans="1:29" x14ac:dyDescent="0.25">
      <c r="A3738" s="4"/>
      <c r="B3738" s="4"/>
      <c r="C3738" s="3" t="s">
        <v>366</v>
      </c>
      <c r="D3738" s="10">
        <v>291655</v>
      </c>
      <c r="E3738" s="10">
        <v>40552</v>
      </c>
      <c r="F3738" s="10">
        <v>26427</v>
      </c>
      <c r="G3738" s="10">
        <v>739</v>
      </c>
      <c r="H3738" s="10">
        <v>72460</v>
      </c>
      <c r="I3738" s="10">
        <v>9982</v>
      </c>
      <c r="J3738" s="10">
        <v>78956</v>
      </c>
      <c r="K3738" s="10">
        <v>3705</v>
      </c>
      <c r="L3738" s="10">
        <v>328</v>
      </c>
      <c r="M3738" s="10">
        <v>1</v>
      </c>
      <c r="N3738" s="10">
        <v>75476</v>
      </c>
      <c r="O3738" s="10">
        <v>17408</v>
      </c>
      <c r="P3738" s="10">
        <v>5</v>
      </c>
      <c r="Q3738" s="10">
        <v>1</v>
      </c>
      <c r="R3738" s="10">
        <v>37738</v>
      </c>
      <c r="S3738" s="10">
        <v>8705</v>
      </c>
      <c r="T3738" s="10">
        <v>0</v>
      </c>
      <c r="U3738" s="10">
        <v>0</v>
      </c>
      <c r="V3738" s="10">
        <v>0</v>
      </c>
      <c r="W3738" s="10">
        <v>0</v>
      </c>
      <c r="X3738" s="10">
        <v>265</v>
      </c>
      <c r="Y3738" s="10">
        <v>11</v>
      </c>
      <c r="Z3738" s="10">
        <v>0</v>
      </c>
      <c r="AA3738" s="10">
        <v>0</v>
      </c>
      <c r="AB3738" s="10">
        <v>0</v>
      </c>
      <c r="AC3738" s="10">
        <v>0</v>
      </c>
    </row>
    <row r="3739" spans="1:29" x14ac:dyDescent="0.25">
      <c r="A3739" s="4"/>
      <c r="B3739" s="4"/>
      <c r="C3739" s="3" t="s">
        <v>1464</v>
      </c>
      <c r="D3739" s="10">
        <v>279</v>
      </c>
      <c r="E3739" s="10">
        <v>13</v>
      </c>
      <c r="F3739" s="10">
        <v>0</v>
      </c>
      <c r="G3739" s="10">
        <v>0</v>
      </c>
      <c r="H3739" s="10">
        <v>279</v>
      </c>
      <c r="I3739" s="10">
        <v>13</v>
      </c>
      <c r="J3739" s="10">
        <v>0</v>
      </c>
      <c r="K3739" s="10">
        <v>0</v>
      </c>
      <c r="L3739" s="10">
        <v>0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0</v>
      </c>
      <c r="X3739" s="10">
        <v>0</v>
      </c>
      <c r="Y3739" s="10">
        <v>0</v>
      </c>
      <c r="Z3739" s="10">
        <v>0</v>
      </c>
      <c r="AA3739" s="10">
        <v>0</v>
      </c>
      <c r="AB3739" s="10">
        <v>0</v>
      </c>
      <c r="AC3739" s="10">
        <v>0</v>
      </c>
    </row>
    <row r="3740" spans="1:29" x14ac:dyDescent="0.25">
      <c r="A3740" s="4"/>
      <c r="B3740" s="4"/>
      <c r="C3740" s="3" t="s">
        <v>2336</v>
      </c>
      <c r="D3740" s="10">
        <v>10019</v>
      </c>
      <c r="E3740" s="10">
        <v>401</v>
      </c>
      <c r="F3740" s="10">
        <v>0</v>
      </c>
      <c r="G3740" s="10">
        <v>0</v>
      </c>
      <c r="H3740" s="10">
        <v>0</v>
      </c>
      <c r="I3740" s="10">
        <v>0</v>
      </c>
      <c r="J3740" s="10">
        <v>0</v>
      </c>
      <c r="K3740" s="10">
        <v>0</v>
      </c>
      <c r="L3740" s="10">
        <v>0</v>
      </c>
      <c r="M3740" s="10">
        <v>0</v>
      </c>
      <c r="N3740" s="10">
        <v>0</v>
      </c>
      <c r="O3740" s="10">
        <v>0</v>
      </c>
      <c r="P3740" s="10">
        <v>0</v>
      </c>
      <c r="Q3740" s="10">
        <v>0</v>
      </c>
      <c r="R3740" s="10">
        <v>0</v>
      </c>
      <c r="S3740" s="10">
        <v>0</v>
      </c>
      <c r="T3740" s="10">
        <v>0</v>
      </c>
      <c r="U3740" s="10">
        <v>0</v>
      </c>
      <c r="V3740" s="10">
        <v>0</v>
      </c>
      <c r="W3740" s="10">
        <v>0</v>
      </c>
      <c r="X3740" s="10">
        <v>10019</v>
      </c>
      <c r="Y3740" s="10">
        <v>401</v>
      </c>
      <c r="Z3740" s="10">
        <v>0</v>
      </c>
      <c r="AA3740" s="10">
        <v>0</v>
      </c>
      <c r="AB3740" s="10">
        <v>0</v>
      </c>
      <c r="AC3740" s="10">
        <v>0</v>
      </c>
    </row>
    <row r="3741" spans="1:29" x14ac:dyDescent="0.25">
      <c r="A3741" s="4"/>
      <c r="B3741" s="4"/>
      <c r="C3741" s="3" t="s">
        <v>2396</v>
      </c>
      <c r="D3741" s="10">
        <v>9319</v>
      </c>
      <c r="E3741" s="10">
        <v>880</v>
      </c>
      <c r="F3741" s="10">
        <v>0</v>
      </c>
      <c r="G3741" s="10">
        <v>0</v>
      </c>
      <c r="H3741" s="10">
        <v>0</v>
      </c>
      <c r="I3741" s="10">
        <v>0</v>
      </c>
      <c r="J3741" s="10">
        <v>0</v>
      </c>
      <c r="K3741" s="10">
        <v>0</v>
      </c>
      <c r="L3741" s="10">
        <v>0</v>
      </c>
      <c r="M3741" s="10">
        <v>0</v>
      </c>
      <c r="N3741" s="10">
        <v>0</v>
      </c>
      <c r="O3741" s="10">
        <v>0</v>
      </c>
      <c r="P3741" s="10">
        <v>0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v>0</v>
      </c>
      <c r="W3741" s="10">
        <v>0</v>
      </c>
      <c r="X3741" s="10">
        <v>0</v>
      </c>
      <c r="Y3741" s="10">
        <v>0</v>
      </c>
      <c r="Z3741" s="10">
        <v>9319</v>
      </c>
      <c r="AA3741" s="10">
        <v>880</v>
      </c>
      <c r="AB3741" s="10">
        <v>0</v>
      </c>
      <c r="AC3741" s="10">
        <v>0</v>
      </c>
    </row>
    <row r="3742" spans="1:29" x14ac:dyDescent="0.25">
      <c r="A3742" s="4"/>
      <c r="B3742" s="4"/>
      <c r="C3742" s="3" t="s">
        <v>739</v>
      </c>
      <c r="D3742" s="10">
        <v>1742</v>
      </c>
      <c r="E3742" s="10">
        <v>85</v>
      </c>
      <c r="F3742" s="10">
        <v>0</v>
      </c>
      <c r="G3742" s="10">
        <v>0</v>
      </c>
      <c r="H3742" s="10">
        <v>0</v>
      </c>
      <c r="I3742" s="10">
        <v>0</v>
      </c>
      <c r="J3742" s="10">
        <v>1742</v>
      </c>
      <c r="K3742" s="10">
        <v>85</v>
      </c>
      <c r="L3742" s="10">
        <v>0</v>
      </c>
      <c r="M3742" s="10">
        <v>0</v>
      </c>
      <c r="N3742" s="10">
        <v>0</v>
      </c>
      <c r="O3742" s="10">
        <v>0</v>
      </c>
      <c r="P3742" s="10">
        <v>0</v>
      </c>
      <c r="Q3742" s="10">
        <v>0</v>
      </c>
      <c r="R3742" s="10">
        <v>0</v>
      </c>
      <c r="S3742" s="10">
        <v>0</v>
      </c>
      <c r="T3742" s="10">
        <v>0</v>
      </c>
      <c r="U3742" s="10">
        <v>0</v>
      </c>
      <c r="V3742" s="10">
        <v>0</v>
      </c>
      <c r="W3742" s="10">
        <v>0</v>
      </c>
      <c r="X3742" s="10">
        <v>0</v>
      </c>
      <c r="Y3742" s="10">
        <v>0</v>
      </c>
      <c r="Z3742" s="10">
        <v>0</v>
      </c>
      <c r="AA3742" s="10">
        <v>0</v>
      </c>
      <c r="AB3742" s="10">
        <v>0</v>
      </c>
      <c r="AC3742" s="10">
        <v>0</v>
      </c>
    </row>
    <row r="3743" spans="1:29" x14ac:dyDescent="0.25">
      <c r="A3743" s="4"/>
      <c r="B3743" s="4"/>
      <c r="C3743" s="3" t="s">
        <v>1164</v>
      </c>
      <c r="D3743" s="10">
        <v>54748</v>
      </c>
      <c r="E3743" s="10">
        <v>3738</v>
      </c>
      <c r="F3743" s="10">
        <v>0</v>
      </c>
      <c r="G3743" s="10">
        <v>0</v>
      </c>
      <c r="H3743" s="10">
        <v>841</v>
      </c>
      <c r="I3743" s="10">
        <v>31</v>
      </c>
      <c r="J3743" s="10">
        <v>0</v>
      </c>
      <c r="K3743" s="10">
        <v>0</v>
      </c>
      <c r="L3743" s="10">
        <v>0</v>
      </c>
      <c r="M3743" s="10">
        <v>0</v>
      </c>
      <c r="N3743" s="10">
        <v>3571</v>
      </c>
      <c r="O3743" s="10">
        <v>22</v>
      </c>
      <c r="P3743" s="10">
        <v>5902</v>
      </c>
      <c r="Q3743" s="10">
        <v>343</v>
      </c>
      <c r="R3743" s="10">
        <v>0</v>
      </c>
      <c r="S3743" s="10">
        <v>0</v>
      </c>
      <c r="T3743" s="10">
        <v>4813</v>
      </c>
      <c r="U3743" s="10">
        <v>296</v>
      </c>
      <c r="V3743" s="10">
        <v>7910</v>
      </c>
      <c r="W3743" s="10">
        <v>1193</v>
      </c>
      <c r="X3743" s="10">
        <v>2173</v>
      </c>
      <c r="Y3743" s="10">
        <v>1</v>
      </c>
      <c r="Z3743" s="10">
        <v>15502</v>
      </c>
      <c r="AA3743" s="10">
        <v>320</v>
      </c>
      <c r="AB3743" s="10">
        <v>14036</v>
      </c>
      <c r="AC3743" s="10">
        <v>1532</v>
      </c>
    </row>
    <row r="3744" spans="1:29" x14ac:dyDescent="0.25">
      <c r="A3744" s="4"/>
      <c r="B3744" s="4"/>
      <c r="C3744" s="3" t="s">
        <v>204</v>
      </c>
      <c r="D3744" s="10">
        <v>3209</v>
      </c>
      <c r="E3744" s="10">
        <v>209</v>
      </c>
      <c r="F3744" s="10">
        <v>3209</v>
      </c>
      <c r="G3744" s="10">
        <v>209</v>
      </c>
      <c r="H3744" s="10">
        <v>0</v>
      </c>
      <c r="I3744" s="10">
        <v>0</v>
      </c>
      <c r="J3744" s="10">
        <v>0</v>
      </c>
      <c r="K3744" s="10">
        <v>0</v>
      </c>
      <c r="L3744" s="10">
        <v>0</v>
      </c>
      <c r="M3744" s="10">
        <v>0</v>
      </c>
      <c r="N3744" s="10">
        <v>0</v>
      </c>
      <c r="O3744" s="10">
        <v>0</v>
      </c>
      <c r="P3744" s="10">
        <v>0</v>
      </c>
      <c r="Q3744" s="10">
        <v>0</v>
      </c>
      <c r="R3744" s="10">
        <v>0</v>
      </c>
      <c r="S3744" s="10">
        <v>0</v>
      </c>
      <c r="T3744" s="10">
        <v>0</v>
      </c>
      <c r="U3744" s="10">
        <v>0</v>
      </c>
      <c r="V3744" s="10">
        <v>0</v>
      </c>
      <c r="W3744" s="10">
        <v>0</v>
      </c>
      <c r="X3744" s="10">
        <v>0</v>
      </c>
      <c r="Y3744" s="10">
        <v>0</v>
      </c>
      <c r="Z3744" s="10">
        <v>0</v>
      </c>
      <c r="AA3744" s="10">
        <v>0</v>
      </c>
      <c r="AB3744" s="10">
        <v>0</v>
      </c>
      <c r="AC3744" s="10">
        <v>0</v>
      </c>
    </row>
    <row r="3745" spans="1:29" x14ac:dyDescent="0.25">
      <c r="A3745" s="4"/>
      <c r="B3745" s="4"/>
      <c r="C3745" s="3" t="s">
        <v>2397</v>
      </c>
      <c r="D3745" s="10">
        <v>2054</v>
      </c>
      <c r="E3745" s="10">
        <v>194</v>
      </c>
      <c r="F3745" s="10">
        <v>0</v>
      </c>
      <c r="G3745" s="10">
        <v>0</v>
      </c>
      <c r="H3745" s="10">
        <v>0</v>
      </c>
      <c r="I3745" s="10">
        <v>0</v>
      </c>
      <c r="J3745" s="10">
        <v>0</v>
      </c>
      <c r="K3745" s="10">
        <v>0</v>
      </c>
      <c r="L3745" s="10">
        <v>0</v>
      </c>
      <c r="M3745" s="10">
        <v>0</v>
      </c>
      <c r="N3745" s="10">
        <v>0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v>0</v>
      </c>
      <c r="W3745" s="10">
        <v>0</v>
      </c>
      <c r="X3745" s="10">
        <v>0</v>
      </c>
      <c r="Y3745" s="10">
        <v>0</v>
      </c>
      <c r="Z3745" s="10">
        <v>2054</v>
      </c>
      <c r="AA3745" s="10">
        <v>194</v>
      </c>
      <c r="AB3745" s="10">
        <v>0</v>
      </c>
      <c r="AC3745" s="10">
        <v>0</v>
      </c>
    </row>
    <row r="3746" spans="1:29" x14ac:dyDescent="0.25">
      <c r="A3746" s="4"/>
      <c r="B3746" s="4"/>
      <c r="C3746" s="3" t="s">
        <v>2187</v>
      </c>
      <c r="D3746" s="10">
        <v>3690</v>
      </c>
      <c r="E3746" s="10">
        <v>824</v>
      </c>
      <c r="F3746" s="10">
        <v>0</v>
      </c>
      <c r="G3746" s="10">
        <v>0</v>
      </c>
      <c r="H3746" s="10">
        <v>0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0</v>
      </c>
      <c r="Q3746" s="10">
        <v>0</v>
      </c>
      <c r="R3746" s="10">
        <v>3690</v>
      </c>
      <c r="S3746" s="10">
        <v>824</v>
      </c>
      <c r="T3746" s="10">
        <v>0</v>
      </c>
      <c r="U3746" s="10">
        <v>0</v>
      </c>
      <c r="V3746" s="10">
        <v>0</v>
      </c>
      <c r="W3746" s="10">
        <v>0</v>
      </c>
      <c r="X3746" s="10">
        <v>0</v>
      </c>
      <c r="Y3746" s="10">
        <v>0</v>
      </c>
      <c r="Z3746" s="10">
        <v>0</v>
      </c>
      <c r="AA3746" s="10">
        <v>0</v>
      </c>
      <c r="AB3746" s="10">
        <v>0</v>
      </c>
      <c r="AC3746" s="10">
        <v>0</v>
      </c>
    </row>
    <row r="3747" spans="1:29" x14ac:dyDescent="0.25">
      <c r="A3747" s="4"/>
      <c r="B3747" s="4"/>
      <c r="C3747" s="3" t="s">
        <v>1042</v>
      </c>
      <c r="D3747" s="10">
        <v>1832</v>
      </c>
      <c r="E3747" s="10">
        <v>6</v>
      </c>
      <c r="F3747" s="10">
        <v>1832</v>
      </c>
      <c r="G3747" s="10">
        <v>6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0</v>
      </c>
      <c r="S3747" s="10">
        <v>0</v>
      </c>
      <c r="T3747" s="10">
        <v>0</v>
      </c>
      <c r="U3747" s="10">
        <v>0</v>
      </c>
      <c r="V3747" s="10">
        <v>0</v>
      </c>
      <c r="W3747" s="10">
        <v>0</v>
      </c>
      <c r="X3747" s="10">
        <v>0</v>
      </c>
      <c r="Y3747" s="10">
        <v>0</v>
      </c>
      <c r="Z3747" s="10">
        <v>0</v>
      </c>
      <c r="AA3747" s="10">
        <v>0</v>
      </c>
      <c r="AB3747" s="10">
        <v>0</v>
      </c>
      <c r="AC3747" s="10">
        <v>0</v>
      </c>
    </row>
    <row r="3748" spans="1:29" x14ac:dyDescent="0.25">
      <c r="A3748" s="4"/>
      <c r="B3748" s="4"/>
      <c r="C3748" s="3" t="s">
        <v>2122</v>
      </c>
      <c r="D3748" s="10">
        <v>36</v>
      </c>
      <c r="E3748" s="10">
        <v>1</v>
      </c>
      <c r="F3748" s="10">
        <v>0</v>
      </c>
      <c r="G3748" s="10">
        <v>0</v>
      </c>
      <c r="H3748" s="10">
        <v>0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0</v>
      </c>
      <c r="Q3748" s="10">
        <v>0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0</v>
      </c>
      <c r="Z3748" s="10">
        <v>0</v>
      </c>
      <c r="AA3748" s="10">
        <v>0</v>
      </c>
      <c r="AB3748" s="10">
        <v>36</v>
      </c>
      <c r="AC3748" s="10">
        <v>1</v>
      </c>
    </row>
    <row r="3749" spans="1:29" x14ac:dyDescent="0.25">
      <c r="A3749" s="4"/>
      <c r="B3749" s="4"/>
      <c r="C3749" s="3" t="s">
        <v>1895</v>
      </c>
      <c r="D3749" s="10">
        <v>27415</v>
      </c>
      <c r="E3749" s="10">
        <v>108</v>
      </c>
      <c r="F3749" s="10">
        <v>0</v>
      </c>
      <c r="G3749" s="10">
        <v>0</v>
      </c>
      <c r="H3749" s="10">
        <v>0</v>
      </c>
      <c r="I3749" s="10">
        <v>0</v>
      </c>
      <c r="J3749" s="10">
        <v>0</v>
      </c>
      <c r="K3749" s="10">
        <v>0</v>
      </c>
      <c r="L3749" s="10">
        <v>10820</v>
      </c>
      <c r="M3749" s="10">
        <v>42</v>
      </c>
      <c r="N3749" s="10">
        <v>10640</v>
      </c>
      <c r="O3749" s="10">
        <v>46</v>
      </c>
      <c r="P3749" s="10">
        <v>5955</v>
      </c>
      <c r="Q3749" s="10">
        <v>20</v>
      </c>
      <c r="R3749" s="10">
        <v>0</v>
      </c>
      <c r="S3749" s="10">
        <v>0</v>
      </c>
      <c r="T3749" s="10">
        <v>0</v>
      </c>
      <c r="U3749" s="10">
        <v>0</v>
      </c>
      <c r="V3749" s="10">
        <v>0</v>
      </c>
      <c r="W3749" s="10">
        <v>0</v>
      </c>
      <c r="X3749" s="10">
        <v>0</v>
      </c>
      <c r="Y3749" s="10">
        <v>0</v>
      </c>
      <c r="Z3749" s="10">
        <v>0</v>
      </c>
      <c r="AA3749" s="10">
        <v>0</v>
      </c>
      <c r="AB3749" s="10">
        <v>0</v>
      </c>
      <c r="AC3749" s="10">
        <v>0</v>
      </c>
    </row>
    <row r="3750" spans="1:29" x14ac:dyDescent="0.25">
      <c r="A3750" s="4"/>
      <c r="B3750" s="4"/>
      <c r="C3750" s="3" t="s">
        <v>1043</v>
      </c>
      <c r="D3750" s="10">
        <v>173333</v>
      </c>
      <c r="E3750" s="10">
        <v>209</v>
      </c>
      <c r="F3750" s="10">
        <v>30596</v>
      </c>
      <c r="G3750" s="10">
        <v>66</v>
      </c>
      <c r="H3750" s="10">
        <v>0</v>
      </c>
      <c r="I3750" s="10">
        <v>0</v>
      </c>
      <c r="J3750" s="10">
        <v>0</v>
      </c>
      <c r="K3750" s="10">
        <v>0</v>
      </c>
      <c r="L3750" s="10">
        <v>0</v>
      </c>
      <c r="M3750" s="10">
        <v>0</v>
      </c>
      <c r="N3750" s="10">
        <v>86029</v>
      </c>
      <c r="O3750" s="10">
        <v>79</v>
      </c>
      <c r="P3750" s="10">
        <v>0</v>
      </c>
      <c r="Q3750" s="10">
        <v>0</v>
      </c>
      <c r="R3750" s="10">
        <v>23349</v>
      </c>
      <c r="S3750" s="10">
        <v>24</v>
      </c>
      <c r="T3750" s="10">
        <v>9653</v>
      </c>
      <c r="U3750" s="10">
        <v>22</v>
      </c>
      <c r="V3750" s="10">
        <v>11528</v>
      </c>
      <c r="W3750" s="10">
        <v>12</v>
      </c>
      <c r="X3750" s="10">
        <v>0</v>
      </c>
      <c r="Y3750" s="10">
        <v>0</v>
      </c>
      <c r="Z3750" s="10">
        <v>12178</v>
      </c>
      <c r="AA3750" s="10">
        <v>6</v>
      </c>
      <c r="AB3750" s="10">
        <v>0</v>
      </c>
      <c r="AC3750" s="10">
        <v>0</v>
      </c>
    </row>
    <row r="3751" spans="1:29" x14ac:dyDescent="0.25">
      <c r="A3751" s="4"/>
      <c r="B3751" s="4"/>
      <c r="C3751" s="3" t="s">
        <v>1044</v>
      </c>
      <c r="D3751" s="10">
        <v>21513</v>
      </c>
      <c r="E3751" s="10">
        <v>79</v>
      </c>
      <c r="F3751" s="10">
        <v>10485</v>
      </c>
      <c r="G3751" s="10">
        <v>41</v>
      </c>
      <c r="H3751" s="10">
        <v>0</v>
      </c>
      <c r="I3751" s="10">
        <v>0</v>
      </c>
      <c r="J3751" s="10">
        <v>7</v>
      </c>
      <c r="K3751" s="10">
        <v>1</v>
      </c>
      <c r="L3751" s="10">
        <v>0</v>
      </c>
      <c r="M3751" s="10">
        <v>0</v>
      </c>
      <c r="N3751" s="10">
        <v>0</v>
      </c>
      <c r="O3751" s="10">
        <v>0</v>
      </c>
      <c r="P3751" s="10">
        <v>1299</v>
      </c>
      <c r="Q3751" s="10">
        <v>5</v>
      </c>
      <c r="R3751" s="10">
        <v>0</v>
      </c>
      <c r="S3751" s="10">
        <v>0</v>
      </c>
      <c r="T3751" s="10">
        <v>0</v>
      </c>
      <c r="U3751" s="10">
        <v>0</v>
      </c>
      <c r="V3751" s="10">
        <v>2</v>
      </c>
      <c r="W3751" s="10">
        <v>1</v>
      </c>
      <c r="X3751" s="10">
        <v>9720</v>
      </c>
      <c r="Y3751" s="10">
        <v>31</v>
      </c>
      <c r="Z3751" s="10">
        <v>0</v>
      </c>
      <c r="AA3751" s="10">
        <v>0</v>
      </c>
      <c r="AB3751" s="10">
        <v>0</v>
      </c>
      <c r="AC3751" s="10">
        <v>0</v>
      </c>
    </row>
    <row r="3752" spans="1:29" x14ac:dyDescent="0.25">
      <c r="A3752" s="4"/>
      <c r="B3752" s="4"/>
      <c r="C3752" s="3" t="s">
        <v>2215</v>
      </c>
      <c r="D3752" s="10">
        <v>3626</v>
      </c>
      <c r="E3752" s="10">
        <v>897</v>
      </c>
      <c r="F3752" s="10">
        <v>0</v>
      </c>
      <c r="G3752" s="10">
        <v>0</v>
      </c>
      <c r="H3752" s="10">
        <v>0</v>
      </c>
      <c r="I3752" s="10">
        <v>0</v>
      </c>
      <c r="J3752" s="10">
        <v>0</v>
      </c>
      <c r="K3752" s="10">
        <v>0</v>
      </c>
      <c r="L3752" s="10">
        <v>0</v>
      </c>
      <c r="M3752" s="10">
        <v>0</v>
      </c>
      <c r="N3752" s="10">
        <v>0</v>
      </c>
      <c r="O3752" s="10">
        <v>0</v>
      </c>
      <c r="P3752" s="10">
        <v>0</v>
      </c>
      <c r="Q3752" s="10">
        <v>0</v>
      </c>
      <c r="R3752" s="10">
        <v>0</v>
      </c>
      <c r="S3752" s="10">
        <v>0</v>
      </c>
      <c r="T3752" s="10">
        <v>0</v>
      </c>
      <c r="U3752" s="10">
        <v>0</v>
      </c>
      <c r="V3752" s="10">
        <v>0</v>
      </c>
      <c r="W3752" s="10">
        <v>0</v>
      </c>
      <c r="X3752" s="10">
        <v>3626</v>
      </c>
      <c r="Y3752" s="10">
        <v>897</v>
      </c>
      <c r="Z3752" s="10">
        <v>0</v>
      </c>
      <c r="AA3752" s="10">
        <v>0</v>
      </c>
      <c r="AB3752" s="10">
        <v>0</v>
      </c>
      <c r="AC3752" s="10">
        <v>0</v>
      </c>
    </row>
    <row r="3753" spans="1:29" x14ac:dyDescent="0.25">
      <c r="A3753" s="4"/>
      <c r="B3753" s="4"/>
      <c r="C3753" s="3" t="s">
        <v>65</v>
      </c>
      <c r="D3753" s="10">
        <v>283</v>
      </c>
      <c r="E3753" s="10">
        <v>11</v>
      </c>
      <c r="F3753" s="10">
        <v>283</v>
      </c>
      <c r="G3753" s="10">
        <v>11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0</v>
      </c>
      <c r="R3753" s="10">
        <v>0</v>
      </c>
      <c r="S3753" s="10">
        <v>0</v>
      </c>
      <c r="T3753" s="10">
        <v>0</v>
      </c>
      <c r="U3753" s="10">
        <v>0</v>
      </c>
      <c r="V3753" s="10">
        <v>0</v>
      </c>
      <c r="W3753" s="10">
        <v>0</v>
      </c>
      <c r="X3753" s="10">
        <v>0</v>
      </c>
      <c r="Y3753" s="10">
        <v>0</v>
      </c>
      <c r="Z3753" s="10">
        <v>0</v>
      </c>
      <c r="AA3753" s="10">
        <v>0</v>
      </c>
      <c r="AB3753" s="10">
        <v>0</v>
      </c>
      <c r="AC3753" s="10">
        <v>0</v>
      </c>
    </row>
    <row r="3754" spans="1:29" x14ac:dyDescent="0.25">
      <c r="A3754" s="4"/>
      <c r="B3754" s="4"/>
      <c r="C3754" s="3" t="s">
        <v>551</v>
      </c>
      <c r="D3754" s="10">
        <v>14729</v>
      </c>
      <c r="E3754" s="10">
        <v>567</v>
      </c>
      <c r="F3754" s="10">
        <v>922</v>
      </c>
      <c r="G3754" s="10">
        <v>38</v>
      </c>
      <c r="H3754" s="10">
        <v>264</v>
      </c>
      <c r="I3754" s="10">
        <v>10</v>
      </c>
      <c r="J3754" s="10">
        <v>608</v>
      </c>
      <c r="K3754" s="10">
        <v>29</v>
      </c>
      <c r="L3754" s="10">
        <v>0</v>
      </c>
      <c r="M3754" s="10">
        <v>0</v>
      </c>
      <c r="N3754" s="10">
        <v>8291</v>
      </c>
      <c r="O3754" s="10">
        <v>305</v>
      </c>
      <c r="P3754" s="10">
        <v>0</v>
      </c>
      <c r="Q3754" s="10">
        <v>0</v>
      </c>
      <c r="R3754" s="10">
        <v>1083</v>
      </c>
      <c r="S3754" s="10">
        <v>41</v>
      </c>
      <c r="T3754" s="10">
        <v>284</v>
      </c>
      <c r="U3754" s="10">
        <v>11</v>
      </c>
      <c r="V3754" s="10">
        <v>2281</v>
      </c>
      <c r="W3754" s="10">
        <v>91</v>
      </c>
      <c r="X3754" s="10">
        <v>0</v>
      </c>
      <c r="Y3754" s="10">
        <v>0</v>
      </c>
      <c r="Z3754" s="10">
        <v>693</v>
      </c>
      <c r="AA3754" s="10">
        <v>31</v>
      </c>
      <c r="AB3754" s="10">
        <v>303</v>
      </c>
      <c r="AC3754" s="10">
        <v>11</v>
      </c>
    </row>
    <row r="3755" spans="1:29" x14ac:dyDescent="0.25">
      <c r="A3755" s="4"/>
      <c r="B3755" s="4"/>
      <c r="C3755" s="3" t="s">
        <v>1045</v>
      </c>
      <c r="D3755" s="10">
        <v>8082</v>
      </c>
      <c r="E3755" s="10">
        <v>239</v>
      </c>
      <c r="F3755" s="10">
        <v>3535</v>
      </c>
      <c r="G3755" s="10">
        <v>78</v>
      </c>
      <c r="H3755" s="10">
        <v>0</v>
      </c>
      <c r="I3755" s="10">
        <v>0</v>
      </c>
      <c r="J3755" s="10">
        <v>2522</v>
      </c>
      <c r="K3755" s="10">
        <v>138</v>
      </c>
      <c r="L3755" s="10">
        <v>695</v>
      </c>
      <c r="M3755" s="10">
        <v>7</v>
      </c>
      <c r="N3755" s="10">
        <v>0</v>
      </c>
      <c r="O3755" s="10">
        <v>0</v>
      </c>
      <c r="P3755" s="10">
        <v>1330</v>
      </c>
      <c r="Q3755" s="10">
        <v>16</v>
      </c>
      <c r="R3755" s="10">
        <v>0</v>
      </c>
      <c r="S3755" s="10">
        <v>0</v>
      </c>
      <c r="T3755" s="10">
        <v>0</v>
      </c>
      <c r="U3755" s="10">
        <v>0</v>
      </c>
      <c r="V3755" s="10">
        <v>0</v>
      </c>
      <c r="W3755" s="10">
        <v>0</v>
      </c>
      <c r="X3755" s="10">
        <v>0</v>
      </c>
      <c r="Y3755" s="10">
        <v>0</v>
      </c>
      <c r="Z3755" s="10">
        <v>0</v>
      </c>
      <c r="AA3755" s="10">
        <v>0</v>
      </c>
      <c r="AB3755" s="10">
        <v>0</v>
      </c>
      <c r="AC3755" s="10">
        <v>0</v>
      </c>
    </row>
    <row r="3756" spans="1:29" x14ac:dyDescent="0.25">
      <c r="A3756" s="4"/>
      <c r="B3756" s="4"/>
      <c r="C3756" s="3" t="s">
        <v>1465</v>
      </c>
      <c r="D3756" s="10">
        <v>90212</v>
      </c>
      <c r="E3756" s="10">
        <v>5171</v>
      </c>
      <c r="F3756" s="10">
        <v>0</v>
      </c>
      <c r="G3756" s="10">
        <v>0</v>
      </c>
      <c r="H3756" s="10">
        <v>90212</v>
      </c>
      <c r="I3756" s="10">
        <v>5171</v>
      </c>
      <c r="J3756" s="10">
        <v>0</v>
      </c>
      <c r="K3756" s="10">
        <v>0</v>
      </c>
      <c r="L3756" s="10">
        <v>0</v>
      </c>
      <c r="M3756" s="10">
        <v>0</v>
      </c>
      <c r="N3756" s="10">
        <v>0</v>
      </c>
      <c r="O3756" s="10">
        <v>0</v>
      </c>
      <c r="P3756" s="10">
        <v>0</v>
      </c>
      <c r="Q3756" s="10">
        <v>0</v>
      </c>
      <c r="R3756" s="10">
        <v>0</v>
      </c>
      <c r="S3756" s="10">
        <v>0</v>
      </c>
      <c r="T3756" s="10">
        <v>0</v>
      </c>
      <c r="U3756" s="10">
        <v>0</v>
      </c>
      <c r="V3756" s="10">
        <v>0</v>
      </c>
      <c r="W3756" s="10">
        <v>0</v>
      </c>
      <c r="X3756" s="10">
        <v>0</v>
      </c>
      <c r="Y3756" s="10">
        <v>0</v>
      </c>
      <c r="Z3756" s="10">
        <v>0</v>
      </c>
      <c r="AA3756" s="10">
        <v>0</v>
      </c>
      <c r="AB3756" s="10">
        <v>0</v>
      </c>
      <c r="AC3756" s="10">
        <v>0</v>
      </c>
    </row>
    <row r="3757" spans="1:29" x14ac:dyDescent="0.25">
      <c r="A3757" s="4"/>
      <c r="B3757" s="4"/>
      <c r="C3757" s="3" t="s">
        <v>740</v>
      </c>
      <c r="D3757" s="10">
        <v>6349</v>
      </c>
      <c r="E3757" s="10">
        <v>36</v>
      </c>
      <c r="F3757" s="10">
        <v>0</v>
      </c>
      <c r="G3757" s="10">
        <v>0</v>
      </c>
      <c r="H3757" s="10">
        <v>2</v>
      </c>
      <c r="I3757" s="10">
        <v>1</v>
      </c>
      <c r="J3757" s="10">
        <v>25</v>
      </c>
      <c r="K3757" s="10">
        <v>4</v>
      </c>
      <c r="L3757" s="10">
        <v>0</v>
      </c>
      <c r="M3757" s="10">
        <v>0</v>
      </c>
      <c r="N3757" s="10">
        <v>0</v>
      </c>
      <c r="O3757" s="10">
        <v>0</v>
      </c>
      <c r="P3757" s="10">
        <v>0</v>
      </c>
      <c r="Q3757" s="10">
        <v>0</v>
      </c>
      <c r="R3757" s="10">
        <v>0</v>
      </c>
      <c r="S3757" s="10">
        <v>0</v>
      </c>
      <c r="T3757" s="10">
        <v>6322</v>
      </c>
      <c r="U3757" s="10">
        <v>31</v>
      </c>
      <c r="V3757" s="10">
        <v>0</v>
      </c>
      <c r="W3757" s="10">
        <v>0</v>
      </c>
      <c r="X3757" s="10">
        <v>0</v>
      </c>
      <c r="Y3757" s="10">
        <v>0</v>
      </c>
      <c r="Z3757" s="10">
        <v>0</v>
      </c>
      <c r="AA3757" s="10">
        <v>0</v>
      </c>
      <c r="AB3757" s="10">
        <v>0</v>
      </c>
      <c r="AC3757" s="10">
        <v>0</v>
      </c>
    </row>
    <row r="3758" spans="1:29" x14ac:dyDescent="0.25">
      <c r="A3758" s="4"/>
      <c r="B3758" s="4"/>
      <c r="C3758" s="3" t="s">
        <v>1046</v>
      </c>
      <c r="D3758" s="10">
        <v>5901</v>
      </c>
      <c r="E3758" s="10">
        <v>1027</v>
      </c>
      <c r="F3758" s="10">
        <v>392</v>
      </c>
      <c r="G3758" s="10">
        <v>8</v>
      </c>
      <c r="H3758" s="10">
        <v>1467</v>
      </c>
      <c r="I3758" s="10">
        <v>324</v>
      </c>
      <c r="J3758" s="10">
        <v>0</v>
      </c>
      <c r="K3758" s="10">
        <v>0</v>
      </c>
      <c r="L3758" s="10">
        <v>0</v>
      </c>
      <c r="M3758" s="10">
        <v>0</v>
      </c>
      <c r="N3758" s="10">
        <v>0</v>
      </c>
      <c r="O3758" s="10">
        <v>0</v>
      </c>
      <c r="P3758" s="10">
        <v>0</v>
      </c>
      <c r="Q3758" s="10">
        <v>0</v>
      </c>
      <c r="R3758" s="10">
        <v>3235</v>
      </c>
      <c r="S3758" s="10">
        <v>658</v>
      </c>
      <c r="T3758" s="10">
        <v>0</v>
      </c>
      <c r="U3758" s="10">
        <v>0</v>
      </c>
      <c r="V3758" s="10">
        <v>0</v>
      </c>
      <c r="W3758" s="10">
        <v>0</v>
      </c>
      <c r="X3758" s="10">
        <v>0</v>
      </c>
      <c r="Y3758" s="10">
        <v>0</v>
      </c>
      <c r="Z3758" s="10">
        <v>62</v>
      </c>
      <c r="AA3758" s="10">
        <v>6</v>
      </c>
      <c r="AB3758" s="10">
        <v>745</v>
      </c>
      <c r="AC3758" s="10">
        <v>31</v>
      </c>
    </row>
    <row r="3759" spans="1:29" x14ac:dyDescent="0.25">
      <c r="A3759" s="4"/>
      <c r="B3759" s="4"/>
      <c r="C3759" s="3" t="s">
        <v>22</v>
      </c>
      <c r="D3759" s="10">
        <v>26621</v>
      </c>
      <c r="E3759" s="10">
        <v>1000</v>
      </c>
      <c r="F3759" s="10">
        <v>26621</v>
      </c>
      <c r="G3759" s="10">
        <v>1000</v>
      </c>
      <c r="H3759" s="10">
        <v>0</v>
      </c>
      <c r="I3759" s="10">
        <v>0</v>
      </c>
      <c r="J3759" s="10">
        <v>0</v>
      </c>
      <c r="K3759" s="10">
        <v>0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0</v>
      </c>
      <c r="T3759" s="10">
        <v>0</v>
      </c>
      <c r="U3759" s="10">
        <v>0</v>
      </c>
      <c r="V3759" s="10">
        <v>0</v>
      </c>
      <c r="W3759" s="10">
        <v>0</v>
      </c>
      <c r="X3759" s="10">
        <v>0</v>
      </c>
      <c r="Y3759" s="10">
        <v>0</v>
      </c>
      <c r="Z3759" s="10">
        <v>0</v>
      </c>
      <c r="AA3759" s="10">
        <v>0</v>
      </c>
      <c r="AB3759" s="10">
        <v>0</v>
      </c>
      <c r="AC3759" s="10">
        <v>0</v>
      </c>
    </row>
    <row r="3760" spans="1:29" x14ac:dyDescent="0.25">
      <c r="A3760" s="5"/>
      <c r="B3760" s="5"/>
      <c r="C3760" s="3" t="s">
        <v>262</v>
      </c>
      <c r="D3760" s="10">
        <v>598413</v>
      </c>
      <c r="E3760" s="10">
        <v>51280</v>
      </c>
      <c r="F3760" s="10">
        <v>79455</v>
      </c>
      <c r="G3760" s="10">
        <v>4817</v>
      </c>
      <c r="H3760" s="10">
        <v>52077</v>
      </c>
      <c r="I3760" s="10">
        <v>3505</v>
      </c>
      <c r="J3760" s="10">
        <v>46384</v>
      </c>
      <c r="K3760" s="10">
        <v>4294</v>
      </c>
      <c r="L3760" s="10">
        <v>7065</v>
      </c>
      <c r="M3760" s="10">
        <v>456</v>
      </c>
      <c r="N3760" s="10">
        <v>76699</v>
      </c>
      <c r="O3760" s="10">
        <v>3109</v>
      </c>
      <c r="P3760" s="10">
        <v>6341</v>
      </c>
      <c r="Q3760" s="10">
        <v>2849</v>
      </c>
      <c r="R3760" s="10">
        <v>99752</v>
      </c>
      <c r="S3760" s="10">
        <v>5574</v>
      </c>
      <c r="T3760" s="10">
        <v>45061</v>
      </c>
      <c r="U3760" s="10">
        <v>3281</v>
      </c>
      <c r="V3760" s="10">
        <v>60126</v>
      </c>
      <c r="W3760" s="10">
        <v>2427</v>
      </c>
      <c r="X3760" s="10">
        <v>3</v>
      </c>
      <c r="Y3760" s="10">
        <v>1</v>
      </c>
      <c r="Z3760" s="10">
        <v>80590</v>
      </c>
      <c r="AA3760" s="10">
        <v>19475</v>
      </c>
      <c r="AB3760" s="10">
        <v>44860</v>
      </c>
      <c r="AC3760" s="10">
        <v>1492</v>
      </c>
    </row>
    <row r="3761" spans="1:29" x14ac:dyDescent="0.25">
      <c r="A3761" s="4"/>
      <c r="B3761" s="4"/>
      <c r="C3761" s="3" t="s">
        <v>1724</v>
      </c>
      <c r="D3761" s="10">
        <v>617</v>
      </c>
      <c r="E3761" s="10">
        <v>28</v>
      </c>
      <c r="F3761" s="10">
        <v>0</v>
      </c>
      <c r="G3761" s="10">
        <v>0</v>
      </c>
      <c r="H3761" s="10">
        <v>0</v>
      </c>
      <c r="I3761" s="10">
        <v>0</v>
      </c>
      <c r="J3761" s="10">
        <v>617</v>
      </c>
      <c r="K3761" s="10">
        <v>28</v>
      </c>
      <c r="L3761" s="10">
        <v>0</v>
      </c>
      <c r="M3761" s="10">
        <v>0</v>
      </c>
      <c r="N3761" s="10">
        <v>0</v>
      </c>
      <c r="O3761" s="10">
        <v>0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0</v>
      </c>
      <c r="V3761" s="10">
        <v>0</v>
      </c>
      <c r="W3761" s="10">
        <v>0</v>
      </c>
      <c r="X3761" s="10">
        <v>0</v>
      </c>
      <c r="Y3761" s="10">
        <v>0</v>
      </c>
      <c r="Z3761" s="10">
        <v>0</v>
      </c>
      <c r="AA3761" s="10">
        <v>0</v>
      </c>
      <c r="AB3761" s="10">
        <v>0</v>
      </c>
      <c r="AC3761" s="10">
        <v>0</v>
      </c>
    </row>
    <row r="3762" spans="1:29" x14ac:dyDescent="0.25">
      <c r="A3762" s="4"/>
      <c r="B3762" s="4"/>
      <c r="C3762" s="3" t="s">
        <v>1725</v>
      </c>
      <c r="D3762" s="10">
        <v>479</v>
      </c>
      <c r="E3762" s="10">
        <v>71</v>
      </c>
      <c r="F3762" s="10">
        <v>0</v>
      </c>
      <c r="G3762" s="10">
        <v>0</v>
      </c>
      <c r="H3762" s="10">
        <v>0</v>
      </c>
      <c r="I3762" s="10">
        <v>0</v>
      </c>
      <c r="J3762" s="10">
        <v>479</v>
      </c>
      <c r="K3762" s="10">
        <v>71</v>
      </c>
      <c r="L3762" s="10">
        <v>0</v>
      </c>
      <c r="M3762" s="10">
        <v>0</v>
      </c>
      <c r="N3762" s="10">
        <v>0</v>
      </c>
      <c r="O3762" s="10">
        <v>0</v>
      </c>
      <c r="P3762" s="10">
        <v>0</v>
      </c>
      <c r="Q3762" s="10">
        <v>0</v>
      </c>
      <c r="R3762" s="10">
        <v>0</v>
      </c>
      <c r="S3762" s="10">
        <v>0</v>
      </c>
      <c r="T3762" s="10">
        <v>0</v>
      </c>
      <c r="U3762" s="10">
        <v>0</v>
      </c>
      <c r="V3762" s="10">
        <v>0</v>
      </c>
      <c r="W3762" s="10">
        <v>0</v>
      </c>
      <c r="X3762" s="10">
        <v>0</v>
      </c>
      <c r="Y3762" s="10">
        <v>0</v>
      </c>
      <c r="Z3762" s="10">
        <v>0</v>
      </c>
      <c r="AA3762" s="10">
        <v>0</v>
      </c>
      <c r="AB3762" s="10">
        <v>0</v>
      </c>
      <c r="AC3762" s="10">
        <v>0</v>
      </c>
    </row>
    <row r="3763" spans="1:29" x14ac:dyDescent="0.25">
      <c r="A3763" s="4"/>
      <c r="B3763" s="4"/>
      <c r="C3763" s="3" t="s">
        <v>1047</v>
      </c>
      <c r="D3763" s="10">
        <v>61090</v>
      </c>
      <c r="E3763" s="10">
        <v>3765</v>
      </c>
      <c r="F3763" s="10">
        <v>5888</v>
      </c>
      <c r="G3763" s="10">
        <v>344</v>
      </c>
      <c r="H3763" s="10">
        <v>3497</v>
      </c>
      <c r="I3763" s="10">
        <v>122</v>
      </c>
      <c r="J3763" s="10">
        <v>15618</v>
      </c>
      <c r="K3763" s="10">
        <v>1175</v>
      </c>
      <c r="L3763" s="10">
        <v>5532</v>
      </c>
      <c r="M3763" s="10">
        <v>641</v>
      </c>
      <c r="N3763" s="10">
        <v>4886</v>
      </c>
      <c r="O3763" s="10">
        <v>225</v>
      </c>
      <c r="P3763" s="10">
        <v>3977</v>
      </c>
      <c r="Q3763" s="10">
        <v>175</v>
      </c>
      <c r="R3763" s="10">
        <v>4716</v>
      </c>
      <c r="S3763" s="10">
        <v>198</v>
      </c>
      <c r="T3763" s="10">
        <v>2208</v>
      </c>
      <c r="U3763" s="10">
        <v>71</v>
      </c>
      <c r="V3763" s="10">
        <v>7119</v>
      </c>
      <c r="W3763" s="10">
        <v>319</v>
      </c>
      <c r="X3763" s="10">
        <v>2303</v>
      </c>
      <c r="Y3763" s="10">
        <v>78</v>
      </c>
      <c r="Z3763" s="10">
        <v>2706</v>
      </c>
      <c r="AA3763" s="10">
        <v>289</v>
      </c>
      <c r="AB3763" s="10">
        <v>2640</v>
      </c>
      <c r="AC3763" s="10">
        <v>128</v>
      </c>
    </row>
    <row r="3764" spans="1:29" x14ac:dyDescent="0.25">
      <c r="A3764" s="4"/>
      <c r="B3764" s="4"/>
      <c r="C3764" s="3" t="s">
        <v>1048</v>
      </c>
      <c r="D3764" s="10">
        <v>43854</v>
      </c>
      <c r="E3764" s="10">
        <v>5502</v>
      </c>
      <c r="F3764" s="10">
        <v>4585</v>
      </c>
      <c r="G3764" s="10">
        <v>239</v>
      </c>
      <c r="H3764" s="10">
        <v>0</v>
      </c>
      <c r="I3764" s="10">
        <v>0</v>
      </c>
      <c r="J3764" s="10">
        <v>9063</v>
      </c>
      <c r="K3764" s="10">
        <v>1250</v>
      </c>
      <c r="L3764" s="10">
        <v>0</v>
      </c>
      <c r="M3764" s="10">
        <v>0</v>
      </c>
      <c r="N3764" s="10">
        <v>5671</v>
      </c>
      <c r="O3764" s="10">
        <v>887</v>
      </c>
      <c r="P3764" s="10">
        <v>0</v>
      </c>
      <c r="Q3764" s="10">
        <v>0</v>
      </c>
      <c r="R3764" s="10">
        <v>0</v>
      </c>
      <c r="S3764" s="10">
        <v>0</v>
      </c>
      <c r="T3764" s="10">
        <v>6557</v>
      </c>
      <c r="U3764" s="10">
        <v>604</v>
      </c>
      <c r="V3764" s="10">
        <v>0</v>
      </c>
      <c r="W3764" s="10">
        <v>0</v>
      </c>
      <c r="X3764" s="10">
        <v>12032</v>
      </c>
      <c r="Y3764" s="10">
        <v>1612</v>
      </c>
      <c r="Z3764" s="10">
        <v>5946</v>
      </c>
      <c r="AA3764" s="10">
        <v>910</v>
      </c>
      <c r="AB3764" s="10">
        <v>0</v>
      </c>
      <c r="AC3764" s="10">
        <v>0</v>
      </c>
    </row>
    <row r="3765" spans="1:29" x14ac:dyDescent="0.25">
      <c r="A3765" s="4"/>
      <c r="B3765" s="4"/>
      <c r="C3765" s="3" t="s">
        <v>282</v>
      </c>
      <c r="D3765" s="10">
        <v>291052</v>
      </c>
      <c r="E3765" s="10">
        <v>23124</v>
      </c>
      <c r="F3765" s="10">
        <v>11057</v>
      </c>
      <c r="G3765" s="10">
        <v>812</v>
      </c>
      <c r="H3765" s="10">
        <v>26393</v>
      </c>
      <c r="I3765" s="10">
        <v>3995</v>
      </c>
      <c r="J3765" s="10">
        <v>25937</v>
      </c>
      <c r="K3765" s="10">
        <v>2418</v>
      </c>
      <c r="L3765" s="10">
        <v>19508</v>
      </c>
      <c r="M3765" s="10">
        <v>1821</v>
      </c>
      <c r="N3765" s="10">
        <v>42701</v>
      </c>
      <c r="O3765" s="10">
        <v>2520</v>
      </c>
      <c r="P3765" s="10">
        <v>28757</v>
      </c>
      <c r="Q3765" s="10">
        <v>1325</v>
      </c>
      <c r="R3765" s="10">
        <v>29932</v>
      </c>
      <c r="S3765" s="10">
        <v>3540</v>
      </c>
      <c r="T3765" s="10">
        <v>32237</v>
      </c>
      <c r="U3765" s="10">
        <v>1049</v>
      </c>
      <c r="V3765" s="10">
        <v>20841</v>
      </c>
      <c r="W3765" s="10">
        <v>1375</v>
      </c>
      <c r="X3765" s="10">
        <v>14114</v>
      </c>
      <c r="Y3765" s="10">
        <v>1355</v>
      </c>
      <c r="Z3765" s="10">
        <v>32338</v>
      </c>
      <c r="AA3765" s="10">
        <v>2512</v>
      </c>
      <c r="AB3765" s="10">
        <v>7237</v>
      </c>
      <c r="AC3765" s="10">
        <v>402</v>
      </c>
    </row>
    <row r="3766" spans="1:29" x14ac:dyDescent="0.25">
      <c r="A3766" s="4"/>
      <c r="B3766" s="4"/>
      <c r="C3766" s="3" t="s">
        <v>552</v>
      </c>
      <c r="D3766" s="10">
        <v>44973</v>
      </c>
      <c r="E3766" s="10">
        <v>5606</v>
      </c>
      <c r="F3766" s="10">
        <v>0</v>
      </c>
      <c r="G3766" s="10">
        <v>0</v>
      </c>
      <c r="H3766" s="10">
        <v>1565</v>
      </c>
      <c r="I3766" s="10">
        <v>213</v>
      </c>
      <c r="J3766" s="10">
        <v>3553</v>
      </c>
      <c r="K3766" s="10">
        <v>704</v>
      </c>
      <c r="L3766" s="10">
        <v>7990</v>
      </c>
      <c r="M3766" s="10">
        <v>902</v>
      </c>
      <c r="N3766" s="10">
        <v>7116</v>
      </c>
      <c r="O3766" s="10">
        <v>1042</v>
      </c>
      <c r="P3766" s="10">
        <v>8868</v>
      </c>
      <c r="Q3766" s="10">
        <v>1085</v>
      </c>
      <c r="R3766" s="10">
        <v>1832</v>
      </c>
      <c r="S3766" s="10">
        <v>242</v>
      </c>
      <c r="T3766" s="10">
        <v>5065</v>
      </c>
      <c r="U3766" s="10">
        <v>559</v>
      </c>
      <c r="V3766" s="10">
        <v>0</v>
      </c>
      <c r="W3766" s="10">
        <v>0</v>
      </c>
      <c r="X3766" s="10">
        <v>5347</v>
      </c>
      <c r="Y3766" s="10">
        <v>625</v>
      </c>
      <c r="Z3766" s="10">
        <v>0</v>
      </c>
      <c r="AA3766" s="10">
        <v>0</v>
      </c>
      <c r="AB3766" s="10">
        <v>3637</v>
      </c>
      <c r="AC3766" s="10">
        <v>234</v>
      </c>
    </row>
    <row r="3767" spans="1:29" x14ac:dyDescent="0.25">
      <c r="A3767" s="4"/>
      <c r="B3767" s="4"/>
      <c r="C3767" s="3" t="s">
        <v>1726</v>
      </c>
      <c r="D3767" s="10">
        <v>4612</v>
      </c>
      <c r="E3767" s="10">
        <v>669</v>
      </c>
      <c r="F3767" s="10">
        <v>0</v>
      </c>
      <c r="G3767" s="10">
        <v>0</v>
      </c>
      <c r="H3767" s="10">
        <v>0</v>
      </c>
      <c r="I3767" s="10">
        <v>0</v>
      </c>
      <c r="J3767" s="10">
        <v>1620</v>
      </c>
      <c r="K3767" s="10">
        <v>224</v>
      </c>
      <c r="L3767" s="10">
        <v>0</v>
      </c>
      <c r="M3767" s="10">
        <v>0</v>
      </c>
      <c r="N3767" s="10">
        <v>1441</v>
      </c>
      <c r="O3767" s="10">
        <v>225</v>
      </c>
      <c r="P3767" s="10">
        <v>0</v>
      </c>
      <c r="Q3767" s="10">
        <v>0</v>
      </c>
      <c r="R3767" s="10">
        <v>0</v>
      </c>
      <c r="S3767" s="10">
        <v>0</v>
      </c>
      <c r="T3767" s="10">
        <v>138</v>
      </c>
      <c r="U3767" s="10">
        <v>13</v>
      </c>
      <c r="V3767" s="10">
        <v>0</v>
      </c>
      <c r="W3767" s="10">
        <v>0</v>
      </c>
      <c r="X3767" s="10">
        <v>537</v>
      </c>
      <c r="Y3767" s="10">
        <v>72</v>
      </c>
      <c r="Z3767" s="10">
        <v>876</v>
      </c>
      <c r="AA3767" s="10">
        <v>135</v>
      </c>
      <c r="AB3767" s="10">
        <v>0</v>
      </c>
      <c r="AC3767" s="10">
        <v>0</v>
      </c>
    </row>
    <row r="3768" spans="1:29" x14ac:dyDescent="0.25">
      <c r="A3768" s="4"/>
      <c r="B3768" s="4"/>
      <c r="C3768" s="3" t="s">
        <v>263</v>
      </c>
      <c r="D3768" s="10">
        <v>273</v>
      </c>
      <c r="E3768" s="10">
        <v>38</v>
      </c>
      <c r="F3768" s="10">
        <v>0</v>
      </c>
      <c r="G3768" s="10">
        <v>0</v>
      </c>
      <c r="H3768" s="10">
        <v>232</v>
      </c>
      <c r="I3768" s="10">
        <v>32</v>
      </c>
      <c r="J3768" s="10">
        <v>0</v>
      </c>
      <c r="K3768" s="10">
        <v>0</v>
      </c>
      <c r="L3768" s="10">
        <v>0</v>
      </c>
      <c r="M3768" s="10">
        <v>0</v>
      </c>
      <c r="N3768" s="10">
        <v>0</v>
      </c>
      <c r="O3768" s="10">
        <v>0</v>
      </c>
      <c r="P3768" s="10">
        <v>0</v>
      </c>
      <c r="Q3768" s="10">
        <v>0</v>
      </c>
      <c r="R3768" s="10">
        <v>0</v>
      </c>
      <c r="S3768" s="10">
        <v>0</v>
      </c>
      <c r="T3768" s="10">
        <v>0</v>
      </c>
      <c r="U3768" s="10">
        <v>0</v>
      </c>
      <c r="V3768" s="10">
        <v>0</v>
      </c>
      <c r="W3768" s="10">
        <v>0</v>
      </c>
      <c r="X3768" s="10">
        <v>0</v>
      </c>
      <c r="Y3768" s="10">
        <v>0</v>
      </c>
      <c r="Z3768" s="10">
        <v>41</v>
      </c>
      <c r="AA3768" s="10">
        <v>6</v>
      </c>
      <c r="AB3768" s="10">
        <v>0</v>
      </c>
      <c r="AC3768" s="10">
        <v>0</v>
      </c>
    </row>
    <row r="3769" spans="1:29" x14ac:dyDescent="0.25">
      <c r="A3769" s="4"/>
      <c r="B3769" s="4"/>
      <c r="C3769" s="3" t="s">
        <v>1049</v>
      </c>
      <c r="D3769" s="10">
        <v>26360</v>
      </c>
      <c r="E3769" s="10">
        <v>849</v>
      </c>
      <c r="F3769" s="10">
        <v>4234</v>
      </c>
      <c r="G3769" s="10">
        <v>107</v>
      </c>
      <c r="H3769" s="10">
        <v>2328</v>
      </c>
      <c r="I3769" s="10">
        <v>77</v>
      </c>
      <c r="J3769" s="10">
        <v>928</v>
      </c>
      <c r="K3769" s="10">
        <v>38</v>
      </c>
      <c r="L3769" s="10">
        <v>1432</v>
      </c>
      <c r="M3769" s="10">
        <v>44</v>
      </c>
      <c r="N3769" s="10">
        <v>2094</v>
      </c>
      <c r="O3769" s="10">
        <v>70</v>
      </c>
      <c r="P3769" s="10">
        <v>2114</v>
      </c>
      <c r="Q3769" s="10">
        <v>78</v>
      </c>
      <c r="R3769" s="10">
        <v>1896</v>
      </c>
      <c r="S3769" s="10">
        <v>68</v>
      </c>
      <c r="T3769" s="10">
        <v>1936</v>
      </c>
      <c r="U3769" s="10">
        <v>64</v>
      </c>
      <c r="V3769" s="10">
        <v>3031</v>
      </c>
      <c r="W3769" s="10">
        <v>105</v>
      </c>
      <c r="X3769" s="10">
        <v>1963</v>
      </c>
      <c r="Y3769" s="10">
        <v>60</v>
      </c>
      <c r="Z3769" s="10">
        <v>3930</v>
      </c>
      <c r="AA3769" s="10">
        <v>124</v>
      </c>
      <c r="AB3769" s="10">
        <v>474</v>
      </c>
      <c r="AC3769" s="10">
        <v>14</v>
      </c>
    </row>
    <row r="3770" spans="1:29" x14ac:dyDescent="0.25">
      <c r="A3770" s="4"/>
      <c r="B3770" s="4"/>
      <c r="C3770" s="3" t="s">
        <v>553</v>
      </c>
      <c r="D3770" s="10">
        <v>628897</v>
      </c>
      <c r="E3770" s="10">
        <v>31664</v>
      </c>
      <c r="F3770" s="10">
        <v>42294</v>
      </c>
      <c r="G3770" s="10">
        <v>1151</v>
      </c>
      <c r="H3770" s="10">
        <v>32751</v>
      </c>
      <c r="I3770" s="10">
        <v>1254</v>
      </c>
      <c r="J3770" s="10">
        <v>65872</v>
      </c>
      <c r="K3770" s="10">
        <v>5265</v>
      </c>
      <c r="L3770" s="10">
        <v>42619</v>
      </c>
      <c r="M3770" s="10">
        <v>1881</v>
      </c>
      <c r="N3770" s="10">
        <v>38998</v>
      </c>
      <c r="O3770" s="10">
        <v>1700</v>
      </c>
      <c r="P3770" s="10">
        <v>61986</v>
      </c>
      <c r="Q3770" s="10">
        <v>2856</v>
      </c>
      <c r="R3770" s="10">
        <v>34643</v>
      </c>
      <c r="S3770" s="10">
        <v>1327</v>
      </c>
      <c r="T3770" s="10">
        <v>77541</v>
      </c>
      <c r="U3770" s="10">
        <v>2544</v>
      </c>
      <c r="V3770" s="10">
        <v>52634</v>
      </c>
      <c r="W3770" s="10">
        <v>3079</v>
      </c>
      <c r="X3770" s="10">
        <v>75081</v>
      </c>
      <c r="Y3770" s="10">
        <v>3869</v>
      </c>
      <c r="Z3770" s="10">
        <v>43527</v>
      </c>
      <c r="AA3770" s="10">
        <v>3119</v>
      </c>
      <c r="AB3770" s="10">
        <v>60951</v>
      </c>
      <c r="AC3770" s="10">
        <v>3619</v>
      </c>
    </row>
    <row r="3771" spans="1:29" x14ac:dyDescent="0.25">
      <c r="A3771" s="4"/>
      <c r="B3771" s="4"/>
      <c r="C3771" s="3" t="s">
        <v>2118</v>
      </c>
      <c r="D3771" s="10">
        <v>627</v>
      </c>
      <c r="E3771" s="10">
        <v>50</v>
      </c>
      <c r="F3771" s="10">
        <v>0</v>
      </c>
      <c r="G3771" s="10">
        <v>0</v>
      </c>
      <c r="H3771" s="10">
        <v>0</v>
      </c>
      <c r="I3771" s="10">
        <v>0</v>
      </c>
      <c r="J3771" s="10">
        <v>0</v>
      </c>
      <c r="K3771" s="10">
        <v>0</v>
      </c>
      <c r="L3771" s="10">
        <v>0</v>
      </c>
      <c r="M3771" s="10">
        <v>0</v>
      </c>
      <c r="N3771" s="10">
        <v>0</v>
      </c>
      <c r="O3771" s="10">
        <v>0</v>
      </c>
      <c r="P3771" s="10">
        <v>428</v>
      </c>
      <c r="Q3771" s="10">
        <v>26</v>
      </c>
      <c r="R3771" s="10">
        <v>199</v>
      </c>
      <c r="S3771" s="10">
        <v>24</v>
      </c>
      <c r="T3771" s="10">
        <v>0</v>
      </c>
      <c r="U3771" s="10">
        <v>0</v>
      </c>
      <c r="V3771" s="10">
        <v>0</v>
      </c>
      <c r="W3771" s="10">
        <v>0</v>
      </c>
      <c r="X3771" s="10">
        <v>0</v>
      </c>
      <c r="Y3771" s="10">
        <v>0</v>
      </c>
      <c r="Z3771" s="10">
        <v>0</v>
      </c>
      <c r="AA3771" s="10">
        <v>0</v>
      </c>
      <c r="AB3771" s="10">
        <v>0</v>
      </c>
      <c r="AC3771" s="10">
        <v>0</v>
      </c>
    </row>
    <row r="3772" spans="1:29" x14ac:dyDescent="0.25">
      <c r="A3772" s="4"/>
      <c r="B3772" s="4"/>
      <c r="C3772" s="3" t="s">
        <v>2188</v>
      </c>
      <c r="D3772" s="10">
        <v>1525</v>
      </c>
      <c r="E3772" s="10">
        <v>120</v>
      </c>
      <c r="F3772" s="10">
        <v>0</v>
      </c>
      <c r="G3772" s="10">
        <v>0</v>
      </c>
      <c r="H3772" s="10">
        <v>0</v>
      </c>
      <c r="I3772" s="10">
        <v>0</v>
      </c>
      <c r="J3772" s="10">
        <v>0</v>
      </c>
      <c r="K3772" s="10">
        <v>0</v>
      </c>
      <c r="L3772" s="10">
        <v>0</v>
      </c>
      <c r="M3772" s="10">
        <v>0</v>
      </c>
      <c r="N3772" s="10">
        <v>0</v>
      </c>
      <c r="O3772" s="10">
        <v>0</v>
      </c>
      <c r="P3772" s="10">
        <v>0</v>
      </c>
      <c r="Q3772" s="10">
        <v>0</v>
      </c>
      <c r="R3772" s="10">
        <v>1091</v>
      </c>
      <c r="S3772" s="10">
        <v>109</v>
      </c>
      <c r="T3772" s="10">
        <v>0</v>
      </c>
      <c r="U3772" s="10">
        <v>0</v>
      </c>
      <c r="V3772" s="10">
        <v>434</v>
      </c>
      <c r="W3772" s="10">
        <v>11</v>
      </c>
      <c r="X3772" s="10">
        <v>0</v>
      </c>
      <c r="Y3772" s="10">
        <v>0</v>
      </c>
      <c r="Z3772" s="10">
        <v>0</v>
      </c>
      <c r="AA3772" s="10">
        <v>0</v>
      </c>
      <c r="AB3772" s="10">
        <v>0</v>
      </c>
      <c r="AC3772" s="10">
        <v>0</v>
      </c>
    </row>
    <row r="3773" spans="1:29" x14ac:dyDescent="0.25">
      <c r="A3773" s="4"/>
      <c r="B3773" s="4"/>
      <c r="C3773" s="3" t="s">
        <v>554</v>
      </c>
      <c r="D3773" s="10">
        <v>172654</v>
      </c>
      <c r="E3773" s="10">
        <v>6555</v>
      </c>
      <c r="F3773" s="10">
        <v>11152</v>
      </c>
      <c r="G3773" s="10">
        <v>508</v>
      </c>
      <c r="H3773" s="10">
        <v>353</v>
      </c>
      <c r="I3773" s="10">
        <v>11</v>
      </c>
      <c r="J3773" s="10">
        <v>9189</v>
      </c>
      <c r="K3773" s="10">
        <v>357</v>
      </c>
      <c r="L3773" s="10">
        <v>11052</v>
      </c>
      <c r="M3773" s="10">
        <v>449</v>
      </c>
      <c r="N3773" s="10">
        <v>5859</v>
      </c>
      <c r="O3773" s="10">
        <v>241</v>
      </c>
      <c r="P3773" s="10">
        <v>39086</v>
      </c>
      <c r="Q3773" s="10">
        <v>1031</v>
      </c>
      <c r="R3773" s="10">
        <v>7182</v>
      </c>
      <c r="S3773" s="10">
        <v>367</v>
      </c>
      <c r="T3773" s="10">
        <v>6244</v>
      </c>
      <c r="U3773" s="10">
        <v>341</v>
      </c>
      <c r="V3773" s="10">
        <v>12631</v>
      </c>
      <c r="W3773" s="10">
        <v>856</v>
      </c>
      <c r="X3773" s="10">
        <v>24595</v>
      </c>
      <c r="Y3773" s="10">
        <v>891</v>
      </c>
      <c r="Z3773" s="10">
        <v>31056</v>
      </c>
      <c r="AA3773" s="10">
        <v>566</v>
      </c>
      <c r="AB3773" s="10">
        <v>14255</v>
      </c>
      <c r="AC3773" s="10">
        <v>937</v>
      </c>
    </row>
    <row r="3774" spans="1:29" x14ac:dyDescent="0.25">
      <c r="A3774" s="4"/>
      <c r="B3774" s="4"/>
      <c r="C3774" s="3" t="s">
        <v>1050</v>
      </c>
      <c r="D3774" s="10">
        <v>26433</v>
      </c>
      <c r="E3774" s="10">
        <v>1255</v>
      </c>
      <c r="F3774" s="10">
        <v>6164</v>
      </c>
      <c r="G3774" s="10">
        <v>480</v>
      </c>
      <c r="H3774" s="10">
        <v>0</v>
      </c>
      <c r="I3774" s="10">
        <v>0</v>
      </c>
      <c r="J3774" s="10">
        <v>562</v>
      </c>
      <c r="K3774" s="10">
        <v>29</v>
      </c>
      <c r="L3774" s="10">
        <v>1201</v>
      </c>
      <c r="M3774" s="10">
        <v>69</v>
      </c>
      <c r="N3774" s="10">
        <v>0</v>
      </c>
      <c r="O3774" s="10">
        <v>0</v>
      </c>
      <c r="P3774" s="10">
        <v>763</v>
      </c>
      <c r="Q3774" s="10">
        <v>32</v>
      </c>
      <c r="R3774" s="10">
        <v>11282</v>
      </c>
      <c r="S3774" s="10">
        <v>373</v>
      </c>
      <c r="T3774" s="10">
        <v>282</v>
      </c>
      <c r="U3774" s="10">
        <v>12</v>
      </c>
      <c r="V3774" s="10">
        <v>844</v>
      </c>
      <c r="W3774" s="10">
        <v>46</v>
      </c>
      <c r="X3774" s="10">
        <v>2947</v>
      </c>
      <c r="Y3774" s="10">
        <v>120</v>
      </c>
      <c r="Z3774" s="10">
        <v>652</v>
      </c>
      <c r="AA3774" s="10">
        <v>27</v>
      </c>
      <c r="AB3774" s="10">
        <v>1736</v>
      </c>
      <c r="AC3774" s="10">
        <v>67</v>
      </c>
    </row>
    <row r="3775" spans="1:29" x14ac:dyDescent="0.25">
      <c r="A3775" s="4"/>
      <c r="B3775" s="4"/>
      <c r="C3775" s="3" t="s">
        <v>555</v>
      </c>
      <c r="D3775" s="10">
        <v>357181</v>
      </c>
      <c r="E3775" s="10">
        <v>30327</v>
      </c>
      <c r="F3775" s="10">
        <v>26251</v>
      </c>
      <c r="G3775" s="10">
        <v>1817</v>
      </c>
      <c r="H3775" s="10">
        <v>4734</v>
      </c>
      <c r="I3775" s="10">
        <v>299</v>
      </c>
      <c r="J3775" s="10">
        <v>26526</v>
      </c>
      <c r="K3775" s="10">
        <v>1402</v>
      </c>
      <c r="L3775" s="10">
        <v>15214</v>
      </c>
      <c r="M3775" s="10">
        <v>834</v>
      </c>
      <c r="N3775" s="10">
        <v>31173</v>
      </c>
      <c r="O3775" s="10">
        <v>2331</v>
      </c>
      <c r="P3775" s="10">
        <v>37272</v>
      </c>
      <c r="Q3775" s="10">
        <v>3298</v>
      </c>
      <c r="R3775" s="10">
        <v>17895</v>
      </c>
      <c r="S3775" s="10">
        <v>1313</v>
      </c>
      <c r="T3775" s="10">
        <v>44354</v>
      </c>
      <c r="U3775" s="10">
        <v>5294</v>
      </c>
      <c r="V3775" s="10">
        <v>87556</v>
      </c>
      <c r="W3775" s="10">
        <v>3703</v>
      </c>
      <c r="X3775" s="10">
        <v>30542</v>
      </c>
      <c r="Y3775" s="10">
        <v>3589</v>
      </c>
      <c r="Z3775" s="10">
        <v>10904</v>
      </c>
      <c r="AA3775" s="10">
        <v>2754</v>
      </c>
      <c r="AB3775" s="10">
        <v>24760</v>
      </c>
      <c r="AC3775" s="10">
        <v>3693</v>
      </c>
    </row>
    <row r="3776" spans="1:29" x14ac:dyDescent="0.25">
      <c r="A3776" s="4"/>
      <c r="B3776" s="4"/>
      <c r="C3776" s="3" t="s">
        <v>1051</v>
      </c>
      <c r="D3776" s="10">
        <v>592</v>
      </c>
      <c r="E3776" s="10">
        <v>211</v>
      </c>
      <c r="F3776" s="10">
        <v>592</v>
      </c>
      <c r="G3776" s="10">
        <v>211</v>
      </c>
      <c r="H3776" s="10">
        <v>0</v>
      </c>
      <c r="I3776" s="10">
        <v>0</v>
      </c>
      <c r="J3776" s="10">
        <v>0</v>
      </c>
      <c r="K3776" s="10">
        <v>0</v>
      </c>
      <c r="L3776" s="10">
        <v>0</v>
      </c>
      <c r="M3776" s="10">
        <v>0</v>
      </c>
      <c r="N3776" s="10">
        <v>0</v>
      </c>
      <c r="O3776" s="10">
        <v>0</v>
      </c>
      <c r="P3776" s="10">
        <v>0</v>
      </c>
      <c r="Q3776" s="10">
        <v>0</v>
      </c>
      <c r="R3776" s="10">
        <v>0</v>
      </c>
      <c r="S3776" s="10">
        <v>0</v>
      </c>
      <c r="T3776" s="10">
        <v>0</v>
      </c>
      <c r="U3776" s="10">
        <v>0</v>
      </c>
      <c r="V3776" s="10">
        <v>0</v>
      </c>
      <c r="W3776" s="10">
        <v>0</v>
      </c>
      <c r="X3776" s="10">
        <v>0</v>
      </c>
      <c r="Y3776" s="10">
        <v>0</v>
      </c>
      <c r="Z3776" s="10">
        <v>0</v>
      </c>
      <c r="AA3776" s="10">
        <v>0</v>
      </c>
      <c r="AB3776" s="10">
        <v>0</v>
      </c>
      <c r="AC3776" s="10">
        <v>0</v>
      </c>
    </row>
    <row r="3777" spans="1:29" x14ac:dyDescent="0.25">
      <c r="A3777" s="4"/>
      <c r="B3777" s="4"/>
      <c r="C3777" s="3" t="s">
        <v>1052</v>
      </c>
      <c r="D3777" s="10">
        <v>1519</v>
      </c>
      <c r="E3777" s="10">
        <v>20</v>
      </c>
      <c r="F3777" s="10">
        <v>1519</v>
      </c>
      <c r="G3777" s="10">
        <v>20</v>
      </c>
      <c r="H3777" s="10">
        <v>0</v>
      </c>
      <c r="I3777" s="10">
        <v>0</v>
      </c>
      <c r="J3777" s="10">
        <v>0</v>
      </c>
      <c r="K3777" s="10">
        <v>0</v>
      </c>
      <c r="L3777" s="10">
        <v>0</v>
      </c>
      <c r="M3777" s="10">
        <v>0</v>
      </c>
      <c r="N3777" s="10">
        <v>0</v>
      </c>
      <c r="O3777" s="10">
        <v>0</v>
      </c>
      <c r="P3777" s="10">
        <v>0</v>
      </c>
      <c r="Q3777" s="10">
        <v>0</v>
      </c>
      <c r="R3777" s="10">
        <v>0</v>
      </c>
      <c r="S3777" s="10">
        <v>0</v>
      </c>
      <c r="T3777" s="10">
        <v>0</v>
      </c>
      <c r="U3777" s="10">
        <v>0</v>
      </c>
      <c r="V3777" s="10">
        <v>0</v>
      </c>
      <c r="W3777" s="10">
        <v>0</v>
      </c>
      <c r="X3777" s="10">
        <v>0</v>
      </c>
      <c r="Y3777" s="10">
        <v>0</v>
      </c>
      <c r="Z3777" s="10">
        <v>0</v>
      </c>
      <c r="AA3777" s="10">
        <v>0</v>
      </c>
      <c r="AB3777" s="10">
        <v>0</v>
      </c>
      <c r="AC3777" s="10">
        <v>0</v>
      </c>
    </row>
    <row r="3778" spans="1:29" x14ac:dyDescent="0.25">
      <c r="A3778" s="4"/>
      <c r="B3778" s="4"/>
      <c r="C3778" s="3" t="s">
        <v>556</v>
      </c>
      <c r="D3778" s="10">
        <v>6251</v>
      </c>
      <c r="E3778" s="10">
        <v>508</v>
      </c>
      <c r="F3778" s="10">
        <v>0</v>
      </c>
      <c r="G3778" s="10">
        <v>0</v>
      </c>
      <c r="H3778" s="10">
        <v>0</v>
      </c>
      <c r="I3778" s="10">
        <v>0</v>
      </c>
      <c r="J3778" s="10">
        <v>2112</v>
      </c>
      <c r="K3778" s="10">
        <v>253</v>
      </c>
      <c r="L3778" s="10">
        <v>0</v>
      </c>
      <c r="M3778" s="10">
        <v>0</v>
      </c>
      <c r="N3778" s="10">
        <v>0</v>
      </c>
      <c r="O3778" s="10">
        <v>0</v>
      </c>
      <c r="P3778" s="10">
        <v>4139</v>
      </c>
      <c r="Q3778" s="10">
        <v>255</v>
      </c>
      <c r="R3778" s="10">
        <v>0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0</v>
      </c>
      <c r="Y3778" s="10">
        <v>0</v>
      </c>
      <c r="Z3778" s="10">
        <v>0</v>
      </c>
      <c r="AA3778" s="10">
        <v>0</v>
      </c>
      <c r="AB3778" s="10">
        <v>0</v>
      </c>
      <c r="AC3778" s="10">
        <v>0</v>
      </c>
    </row>
    <row r="3779" spans="1:29" x14ac:dyDescent="0.25">
      <c r="A3779" s="4"/>
      <c r="B3779" s="1"/>
      <c r="C3779" s="3" t="s">
        <v>557</v>
      </c>
      <c r="D3779" s="10">
        <v>30664</v>
      </c>
      <c r="E3779" s="10">
        <v>1589</v>
      </c>
      <c r="F3779" s="10">
        <v>5269</v>
      </c>
      <c r="G3779" s="10">
        <v>232</v>
      </c>
      <c r="H3779" s="10">
        <v>0</v>
      </c>
      <c r="I3779" s="10">
        <v>0</v>
      </c>
      <c r="J3779" s="10">
        <v>2260</v>
      </c>
      <c r="K3779" s="10">
        <v>373</v>
      </c>
      <c r="L3779" s="10">
        <v>1372</v>
      </c>
      <c r="M3779" s="10">
        <v>32</v>
      </c>
      <c r="N3779" s="10">
        <v>3746</v>
      </c>
      <c r="O3779" s="10">
        <v>304</v>
      </c>
      <c r="P3779" s="10">
        <v>0</v>
      </c>
      <c r="Q3779" s="10">
        <v>0</v>
      </c>
      <c r="R3779" s="10">
        <v>7735</v>
      </c>
      <c r="S3779" s="10">
        <v>155</v>
      </c>
      <c r="T3779" s="10">
        <v>6059</v>
      </c>
      <c r="U3779" s="10">
        <v>132</v>
      </c>
      <c r="V3779" s="10">
        <v>1303</v>
      </c>
      <c r="W3779" s="10">
        <v>249</v>
      </c>
      <c r="X3779" s="10">
        <v>484</v>
      </c>
      <c r="Y3779" s="10">
        <v>16</v>
      </c>
      <c r="Z3779" s="10">
        <v>155</v>
      </c>
      <c r="AA3779" s="10">
        <v>5</v>
      </c>
      <c r="AB3779" s="10">
        <v>2281</v>
      </c>
      <c r="AC3779" s="10">
        <v>91</v>
      </c>
    </row>
    <row r="3780" spans="1:29" x14ac:dyDescent="0.25">
      <c r="A3780" s="4"/>
      <c r="B3780" s="2" t="s">
        <v>134</v>
      </c>
      <c r="C3780" s="3" t="s">
        <v>2004</v>
      </c>
      <c r="D3780" s="10">
        <v>13578</v>
      </c>
      <c r="E3780" s="10">
        <v>1162</v>
      </c>
      <c r="F3780" s="10">
        <v>0</v>
      </c>
      <c r="G3780" s="10">
        <v>0</v>
      </c>
      <c r="H3780" s="10">
        <v>0</v>
      </c>
      <c r="I3780" s="10">
        <v>0</v>
      </c>
      <c r="J3780" s="10">
        <v>0</v>
      </c>
      <c r="K3780" s="10">
        <v>0</v>
      </c>
      <c r="L3780" s="10">
        <v>0</v>
      </c>
      <c r="M3780" s="10">
        <v>0</v>
      </c>
      <c r="N3780" s="10">
        <v>6776</v>
      </c>
      <c r="O3780" s="10">
        <v>609</v>
      </c>
      <c r="P3780" s="10">
        <v>0</v>
      </c>
      <c r="Q3780" s="10">
        <v>0</v>
      </c>
      <c r="R3780" s="10">
        <v>0</v>
      </c>
      <c r="S3780" s="10">
        <v>0</v>
      </c>
      <c r="T3780" s="10">
        <v>0</v>
      </c>
      <c r="U3780" s="10">
        <v>0</v>
      </c>
      <c r="V3780" s="10">
        <v>0</v>
      </c>
      <c r="W3780" s="10">
        <v>0</v>
      </c>
      <c r="X3780" s="10">
        <v>0</v>
      </c>
      <c r="Y3780" s="10">
        <v>0</v>
      </c>
      <c r="Z3780" s="10">
        <v>6802</v>
      </c>
      <c r="AA3780" s="10">
        <v>553</v>
      </c>
      <c r="AB3780" s="10">
        <v>0</v>
      </c>
      <c r="AC3780" s="10">
        <v>0</v>
      </c>
    </row>
    <row r="3781" spans="1:29" x14ac:dyDescent="0.25">
      <c r="A3781" s="4"/>
      <c r="B3781" s="4"/>
      <c r="C3781" s="3" t="s">
        <v>1727</v>
      </c>
      <c r="D3781" s="10">
        <v>64579</v>
      </c>
      <c r="E3781" s="10">
        <v>1714</v>
      </c>
      <c r="F3781" s="10">
        <v>0</v>
      </c>
      <c r="G3781" s="10">
        <v>0</v>
      </c>
      <c r="H3781" s="10">
        <v>0</v>
      </c>
      <c r="I3781" s="10">
        <v>0</v>
      </c>
      <c r="J3781" s="10">
        <v>16427</v>
      </c>
      <c r="K3781" s="10">
        <v>481</v>
      </c>
      <c r="L3781" s="10">
        <v>0</v>
      </c>
      <c r="M3781" s="10">
        <v>0</v>
      </c>
      <c r="N3781" s="10">
        <v>0</v>
      </c>
      <c r="O3781" s="10">
        <v>0</v>
      </c>
      <c r="P3781" s="10">
        <v>0</v>
      </c>
      <c r="Q3781" s="10">
        <v>0</v>
      </c>
      <c r="R3781" s="10">
        <v>17332</v>
      </c>
      <c r="S3781" s="10">
        <v>420</v>
      </c>
      <c r="T3781" s="10">
        <v>0</v>
      </c>
      <c r="U3781" s="10">
        <v>0</v>
      </c>
      <c r="V3781" s="10">
        <v>0</v>
      </c>
      <c r="W3781" s="10">
        <v>0</v>
      </c>
      <c r="X3781" s="10">
        <v>30820</v>
      </c>
      <c r="Y3781" s="10">
        <v>813</v>
      </c>
      <c r="Z3781" s="10">
        <v>0</v>
      </c>
      <c r="AA3781" s="10">
        <v>0</v>
      </c>
      <c r="AB3781" s="10">
        <v>0</v>
      </c>
      <c r="AC3781" s="10">
        <v>0</v>
      </c>
    </row>
    <row r="3782" spans="1:29" x14ac:dyDescent="0.25">
      <c r="A3782" s="4"/>
      <c r="B3782" s="4"/>
      <c r="C3782" s="3" t="s">
        <v>1053</v>
      </c>
      <c r="D3782" s="10">
        <v>4296</v>
      </c>
      <c r="E3782" s="10">
        <v>87</v>
      </c>
      <c r="F3782" s="10">
        <v>4296</v>
      </c>
      <c r="G3782" s="10">
        <v>87</v>
      </c>
      <c r="H3782" s="10">
        <v>0</v>
      </c>
      <c r="I3782" s="10">
        <v>0</v>
      </c>
      <c r="J3782" s="10">
        <v>0</v>
      </c>
      <c r="K3782" s="10">
        <v>0</v>
      </c>
      <c r="L3782" s="10">
        <v>0</v>
      </c>
      <c r="M3782" s="10">
        <v>0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0</v>
      </c>
      <c r="Y3782" s="10">
        <v>0</v>
      </c>
      <c r="Z3782" s="10">
        <v>0</v>
      </c>
      <c r="AA3782" s="10">
        <v>0</v>
      </c>
      <c r="AB3782" s="10">
        <v>0</v>
      </c>
      <c r="AC3782" s="10">
        <v>0</v>
      </c>
    </row>
    <row r="3783" spans="1:29" x14ac:dyDescent="0.25">
      <c r="A3783" s="4"/>
      <c r="B3783" s="1"/>
      <c r="C3783" s="3" t="s">
        <v>1054</v>
      </c>
      <c r="D3783" s="10">
        <v>22512</v>
      </c>
      <c r="E3783" s="10">
        <v>1403</v>
      </c>
      <c r="F3783" s="10">
        <v>8449</v>
      </c>
      <c r="G3783" s="10">
        <v>274</v>
      </c>
      <c r="H3783" s="10">
        <v>11341</v>
      </c>
      <c r="I3783" s="10">
        <v>1008</v>
      </c>
      <c r="J3783" s="10">
        <v>0</v>
      </c>
      <c r="K3783" s="10">
        <v>0</v>
      </c>
      <c r="L3783" s="10">
        <v>0</v>
      </c>
      <c r="M3783" s="10">
        <v>0</v>
      </c>
      <c r="N3783" s="10">
        <v>0</v>
      </c>
      <c r="O3783" s="10">
        <v>0</v>
      </c>
      <c r="P3783" s="10">
        <v>200</v>
      </c>
      <c r="Q3783" s="10">
        <v>4</v>
      </c>
      <c r="R3783" s="10">
        <v>0</v>
      </c>
      <c r="S3783" s="10">
        <v>0</v>
      </c>
      <c r="T3783" s="10">
        <v>0</v>
      </c>
      <c r="U3783" s="10">
        <v>0</v>
      </c>
      <c r="V3783" s="10">
        <v>0</v>
      </c>
      <c r="W3783" s="10">
        <v>0</v>
      </c>
      <c r="X3783" s="10">
        <v>0</v>
      </c>
      <c r="Y3783" s="10">
        <v>0</v>
      </c>
      <c r="Z3783" s="10">
        <v>0</v>
      </c>
      <c r="AA3783" s="10">
        <v>0</v>
      </c>
      <c r="AB3783" s="10">
        <v>2522</v>
      </c>
      <c r="AC3783" s="10">
        <v>117</v>
      </c>
    </row>
    <row r="3784" spans="1:29" x14ac:dyDescent="0.25">
      <c r="A3784" s="4"/>
      <c r="B3784" s="2" t="s">
        <v>99</v>
      </c>
      <c r="C3784" s="3" t="s">
        <v>1728</v>
      </c>
      <c r="D3784" s="10">
        <v>221</v>
      </c>
      <c r="E3784" s="10">
        <v>19</v>
      </c>
      <c r="F3784" s="10">
        <v>0</v>
      </c>
      <c r="G3784" s="10">
        <v>0</v>
      </c>
      <c r="H3784" s="10">
        <v>0</v>
      </c>
      <c r="I3784" s="10">
        <v>0</v>
      </c>
      <c r="J3784" s="10">
        <v>221</v>
      </c>
      <c r="K3784" s="10">
        <v>19</v>
      </c>
      <c r="L3784" s="10">
        <v>0</v>
      </c>
      <c r="M3784" s="10">
        <v>0</v>
      </c>
      <c r="N3784" s="10">
        <v>0</v>
      </c>
      <c r="O3784" s="10">
        <v>0</v>
      </c>
      <c r="P3784" s="10">
        <v>0</v>
      </c>
      <c r="Q3784" s="10">
        <v>0</v>
      </c>
      <c r="R3784" s="10">
        <v>0</v>
      </c>
      <c r="S3784" s="10">
        <v>0</v>
      </c>
      <c r="T3784" s="10">
        <v>0</v>
      </c>
      <c r="U3784" s="10">
        <v>0</v>
      </c>
      <c r="V3784" s="10">
        <v>0</v>
      </c>
      <c r="W3784" s="10">
        <v>0</v>
      </c>
      <c r="X3784" s="10">
        <v>0</v>
      </c>
      <c r="Y3784" s="10">
        <v>0</v>
      </c>
      <c r="Z3784" s="10">
        <v>0</v>
      </c>
      <c r="AA3784" s="10">
        <v>0</v>
      </c>
      <c r="AB3784" s="10">
        <v>0</v>
      </c>
      <c r="AC3784" s="10">
        <v>0</v>
      </c>
    </row>
    <row r="3785" spans="1:29" x14ac:dyDescent="0.25">
      <c r="A3785" s="4"/>
      <c r="B3785" s="4"/>
      <c r="C3785" s="3" t="s">
        <v>743</v>
      </c>
      <c r="D3785" s="10">
        <v>12387</v>
      </c>
      <c r="E3785" s="10">
        <v>680</v>
      </c>
      <c r="F3785" s="10">
        <v>0</v>
      </c>
      <c r="G3785" s="10">
        <v>0</v>
      </c>
      <c r="H3785" s="10">
        <v>2514</v>
      </c>
      <c r="I3785" s="10">
        <v>103</v>
      </c>
      <c r="J3785" s="10">
        <v>2903</v>
      </c>
      <c r="K3785" s="10">
        <v>72</v>
      </c>
      <c r="L3785" s="10">
        <v>881</v>
      </c>
      <c r="M3785" s="10">
        <v>39</v>
      </c>
      <c r="N3785" s="10">
        <v>1252</v>
      </c>
      <c r="O3785" s="10">
        <v>31</v>
      </c>
      <c r="P3785" s="10">
        <v>2684</v>
      </c>
      <c r="Q3785" s="10">
        <v>374</v>
      </c>
      <c r="R3785" s="10">
        <v>0</v>
      </c>
      <c r="S3785" s="10">
        <v>0</v>
      </c>
      <c r="T3785" s="10">
        <v>0</v>
      </c>
      <c r="U3785" s="10">
        <v>0</v>
      </c>
      <c r="V3785" s="10">
        <v>0</v>
      </c>
      <c r="W3785" s="10">
        <v>0</v>
      </c>
      <c r="X3785" s="10">
        <v>0</v>
      </c>
      <c r="Y3785" s="10">
        <v>0</v>
      </c>
      <c r="Z3785" s="10">
        <v>0</v>
      </c>
      <c r="AA3785" s="10">
        <v>0</v>
      </c>
      <c r="AB3785" s="10">
        <v>2153</v>
      </c>
      <c r="AC3785" s="10">
        <v>61</v>
      </c>
    </row>
    <row r="3786" spans="1:29" x14ac:dyDescent="0.25">
      <c r="A3786" s="4"/>
      <c r="B3786" s="4"/>
      <c r="C3786" s="3" t="s">
        <v>744</v>
      </c>
      <c r="D3786" s="10">
        <v>12848</v>
      </c>
      <c r="E3786" s="10">
        <v>5489</v>
      </c>
      <c r="F3786" s="10">
        <v>0</v>
      </c>
      <c r="G3786" s="10">
        <v>0</v>
      </c>
      <c r="H3786" s="10">
        <v>0</v>
      </c>
      <c r="I3786" s="10">
        <v>0</v>
      </c>
      <c r="J3786" s="10">
        <v>0</v>
      </c>
      <c r="K3786" s="10">
        <v>0</v>
      </c>
      <c r="L3786" s="10">
        <v>0</v>
      </c>
      <c r="M3786" s="10">
        <v>0</v>
      </c>
      <c r="N3786" s="10">
        <v>0</v>
      </c>
      <c r="O3786" s="10">
        <v>0</v>
      </c>
      <c r="P3786" s="10">
        <v>11527</v>
      </c>
      <c r="Q3786" s="10">
        <v>5423</v>
      </c>
      <c r="R3786" s="10">
        <v>0</v>
      </c>
      <c r="S3786" s="10">
        <v>0</v>
      </c>
      <c r="T3786" s="10">
        <v>0</v>
      </c>
      <c r="U3786" s="10">
        <v>0</v>
      </c>
      <c r="V3786" s="10">
        <v>0</v>
      </c>
      <c r="W3786" s="10">
        <v>0</v>
      </c>
      <c r="X3786" s="10">
        <v>1321</v>
      </c>
      <c r="Y3786" s="10">
        <v>66</v>
      </c>
      <c r="Z3786" s="10">
        <v>0</v>
      </c>
      <c r="AA3786" s="10">
        <v>0</v>
      </c>
      <c r="AB3786" s="10">
        <v>0</v>
      </c>
      <c r="AC3786" s="10">
        <v>0</v>
      </c>
    </row>
    <row r="3787" spans="1:29" x14ac:dyDescent="0.25">
      <c r="A3787" s="4"/>
      <c r="B3787" s="4"/>
      <c r="C3787" s="3" t="s">
        <v>2398</v>
      </c>
      <c r="D3787" s="10">
        <v>7830</v>
      </c>
      <c r="E3787" s="10">
        <v>1309</v>
      </c>
      <c r="F3787" s="10">
        <v>0</v>
      </c>
      <c r="G3787" s="10">
        <v>0</v>
      </c>
      <c r="H3787" s="10">
        <v>0</v>
      </c>
      <c r="I3787" s="10">
        <v>0</v>
      </c>
      <c r="J3787" s="10">
        <v>0</v>
      </c>
      <c r="K3787" s="10">
        <v>0</v>
      </c>
      <c r="L3787" s="10">
        <v>0</v>
      </c>
      <c r="M3787" s="10">
        <v>0</v>
      </c>
      <c r="N3787" s="10">
        <v>0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0</v>
      </c>
      <c r="X3787" s="10">
        <v>0</v>
      </c>
      <c r="Y3787" s="10">
        <v>0</v>
      </c>
      <c r="Z3787" s="10">
        <v>7830</v>
      </c>
      <c r="AA3787" s="10">
        <v>1309</v>
      </c>
      <c r="AB3787" s="10">
        <v>0</v>
      </c>
      <c r="AC3787" s="10">
        <v>0</v>
      </c>
    </row>
    <row r="3788" spans="1:29" x14ac:dyDescent="0.25">
      <c r="A3788" s="4"/>
      <c r="B3788" s="4"/>
      <c r="C3788" s="3" t="s">
        <v>558</v>
      </c>
      <c r="D3788" s="10">
        <v>56144</v>
      </c>
      <c r="E3788" s="10">
        <v>5615</v>
      </c>
      <c r="F3788" s="10">
        <v>0</v>
      </c>
      <c r="G3788" s="10">
        <v>0</v>
      </c>
      <c r="H3788" s="10">
        <v>22416</v>
      </c>
      <c r="I3788" s="10">
        <v>3184</v>
      </c>
      <c r="J3788" s="10">
        <v>4804</v>
      </c>
      <c r="K3788" s="10">
        <v>311</v>
      </c>
      <c r="L3788" s="10">
        <v>0</v>
      </c>
      <c r="M3788" s="10">
        <v>0</v>
      </c>
      <c r="N3788" s="10">
        <v>0</v>
      </c>
      <c r="O3788" s="10">
        <v>0</v>
      </c>
      <c r="P3788" s="10">
        <v>0</v>
      </c>
      <c r="Q3788" s="10">
        <v>0</v>
      </c>
      <c r="R3788" s="10">
        <v>0</v>
      </c>
      <c r="S3788" s="10">
        <v>0</v>
      </c>
      <c r="T3788" s="10">
        <v>28924</v>
      </c>
      <c r="U3788" s="10">
        <v>2120</v>
      </c>
      <c r="V3788" s="10">
        <v>0</v>
      </c>
      <c r="W3788" s="10">
        <v>0</v>
      </c>
      <c r="X3788" s="10">
        <v>0</v>
      </c>
      <c r="Y3788" s="10">
        <v>0</v>
      </c>
      <c r="Z3788" s="10">
        <v>0</v>
      </c>
      <c r="AA3788" s="10">
        <v>0</v>
      </c>
      <c r="AB3788" s="10">
        <v>0</v>
      </c>
      <c r="AC3788" s="10">
        <v>0</v>
      </c>
    </row>
    <row r="3789" spans="1:29" x14ac:dyDescent="0.25">
      <c r="A3789" s="4"/>
      <c r="B3789" s="1"/>
      <c r="C3789" s="3" t="s">
        <v>1466</v>
      </c>
      <c r="D3789" s="10">
        <v>56270</v>
      </c>
      <c r="E3789" s="10">
        <v>11030</v>
      </c>
      <c r="F3789" s="10">
        <v>0</v>
      </c>
      <c r="G3789" s="10">
        <v>0</v>
      </c>
      <c r="H3789" s="10">
        <v>56270</v>
      </c>
      <c r="I3789" s="10">
        <v>11030</v>
      </c>
      <c r="J3789" s="10">
        <v>0</v>
      </c>
      <c r="K3789" s="10">
        <v>0</v>
      </c>
      <c r="L3789" s="10">
        <v>0</v>
      </c>
      <c r="M3789" s="10">
        <v>0</v>
      </c>
      <c r="N3789" s="10">
        <v>0</v>
      </c>
      <c r="O3789" s="10">
        <v>0</v>
      </c>
      <c r="P3789" s="10">
        <v>0</v>
      </c>
      <c r="Q3789" s="10">
        <v>0</v>
      </c>
      <c r="R3789" s="10">
        <v>0</v>
      </c>
      <c r="S3789" s="10">
        <v>0</v>
      </c>
      <c r="T3789" s="10">
        <v>0</v>
      </c>
      <c r="U3789" s="10">
        <v>0</v>
      </c>
      <c r="V3789" s="10">
        <v>0</v>
      </c>
      <c r="W3789" s="10">
        <v>0</v>
      </c>
      <c r="X3789" s="10">
        <v>0</v>
      </c>
      <c r="Y3789" s="10">
        <v>0</v>
      </c>
      <c r="Z3789" s="10">
        <v>0</v>
      </c>
      <c r="AA3789" s="10">
        <v>0</v>
      </c>
      <c r="AB3789" s="10">
        <v>0</v>
      </c>
      <c r="AC3789" s="10">
        <v>0</v>
      </c>
    </row>
    <row r="3790" spans="1:29" x14ac:dyDescent="0.25">
      <c r="A3790" s="4"/>
      <c r="B3790" s="2" t="s">
        <v>23</v>
      </c>
      <c r="C3790" s="3" t="s">
        <v>1467</v>
      </c>
      <c r="D3790" s="10">
        <v>74876</v>
      </c>
      <c r="E3790" s="10">
        <v>2167</v>
      </c>
      <c r="F3790" s="10">
        <v>0</v>
      </c>
      <c r="G3790" s="10">
        <v>0</v>
      </c>
      <c r="H3790" s="10">
        <v>14269</v>
      </c>
      <c r="I3790" s="10">
        <v>426</v>
      </c>
      <c r="J3790" s="10">
        <v>0</v>
      </c>
      <c r="K3790" s="10">
        <v>0</v>
      </c>
      <c r="L3790" s="10">
        <v>26067</v>
      </c>
      <c r="M3790" s="10">
        <v>636</v>
      </c>
      <c r="N3790" s="10">
        <v>0</v>
      </c>
      <c r="O3790" s="10">
        <v>0</v>
      </c>
      <c r="P3790" s="10">
        <v>0</v>
      </c>
      <c r="Q3790" s="10">
        <v>0</v>
      </c>
      <c r="R3790" s="10">
        <v>6983</v>
      </c>
      <c r="S3790" s="10">
        <v>256</v>
      </c>
      <c r="T3790" s="10">
        <v>0</v>
      </c>
      <c r="U3790" s="10">
        <v>0</v>
      </c>
      <c r="V3790" s="10">
        <v>13728</v>
      </c>
      <c r="W3790" s="10">
        <v>413</v>
      </c>
      <c r="X3790" s="10">
        <v>0</v>
      </c>
      <c r="Y3790" s="10">
        <v>0</v>
      </c>
      <c r="Z3790" s="10">
        <v>0</v>
      </c>
      <c r="AA3790" s="10">
        <v>0</v>
      </c>
      <c r="AB3790" s="10">
        <v>13829</v>
      </c>
      <c r="AC3790" s="10">
        <v>436</v>
      </c>
    </row>
    <row r="3791" spans="1:29" x14ac:dyDescent="0.25">
      <c r="A3791" s="4"/>
      <c r="B3791" s="4"/>
      <c r="C3791" s="3" t="s">
        <v>265</v>
      </c>
      <c r="D3791" s="10">
        <v>116367</v>
      </c>
      <c r="E3791" s="10">
        <v>3686</v>
      </c>
      <c r="F3791" s="10">
        <v>0</v>
      </c>
      <c r="G3791" s="10">
        <v>0</v>
      </c>
      <c r="H3791" s="10">
        <v>3164</v>
      </c>
      <c r="I3791" s="10">
        <v>159</v>
      </c>
      <c r="J3791" s="10">
        <v>3834</v>
      </c>
      <c r="K3791" s="10">
        <v>21</v>
      </c>
      <c r="L3791" s="10">
        <v>41481</v>
      </c>
      <c r="M3791" s="10">
        <v>266</v>
      </c>
      <c r="N3791" s="10">
        <v>8580</v>
      </c>
      <c r="O3791" s="10">
        <v>192</v>
      </c>
      <c r="P3791" s="10">
        <v>1154</v>
      </c>
      <c r="Q3791" s="10">
        <v>90</v>
      </c>
      <c r="R3791" s="10">
        <v>8761</v>
      </c>
      <c r="S3791" s="10">
        <v>287</v>
      </c>
      <c r="T3791" s="10">
        <v>15656</v>
      </c>
      <c r="U3791" s="10">
        <v>276</v>
      </c>
      <c r="V3791" s="10">
        <v>0</v>
      </c>
      <c r="W3791" s="10">
        <v>0</v>
      </c>
      <c r="X3791" s="10">
        <v>15630</v>
      </c>
      <c r="Y3791" s="10">
        <v>562</v>
      </c>
      <c r="Z3791" s="10">
        <v>18107</v>
      </c>
      <c r="AA3791" s="10">
        <v>1833</v>
      </c>
      <c r="AB3791" s="10">
        <v>0</v>
      </c>
      <c r="AC3791" s="10">
        <v>0</v>
      </c>
    </row>
    <row r="3792" spans="1:29" x14ac:dyDescent="0.25">
      <c r="A3792" s="4"/>
      <c r="B3792" s="1"/>
      <c r="C3792" s="3" t="s">
        <v>1350</v>
      </c>
      <c r="D3792" s="10">
        <v>19400</v>
      </c>
      <c r="E3792" s="10">
        <v>6636</v>
      </c>
      <c r="F3792" s="10">
        <v>0</v>
      </c>
      <c r="G3792" s="10">
        <v>0</v>
      </c>
      <c r="H3792" s="10">
        <v>19400</v>
      </c>
      <c r="I3792" s="10">
        <v>6636</v>
      </c>
      <c r="J3792" s="10">
        <v>0</v>
      </c>
      <c r="K3792" s="10">
        <v>0</v>
      </c>
      <c r="L3792" s="10">
        <v>0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0</v>
      </c>
      <c r="T3792" s="10">
        <v>0</v>
      </c>
      <c r="U3792" s="10">
        <v>0</v>
      </c>
      <c r="V3792" s="10">
        <v>0</v>
      </c>
      <c r="W3792" s="10">
        <v>0</v>
      </c>
      <c r="X3792" s="10">
        <v>0</v>
      </c>
      <c r="Y3792" s="10">
        <v>0</v>
      </c>
      <c r="Z3792" s="10">
        <v>0</v>
      </c>
      <c r="AA3792" s="10">
        <v>0</v>
      </c>
      <c r="AB3792" s="10">
        <v>0</v>
      </c>
      <c r="AC3792" s="10">
        <v>0</v>
      </c>
    </row>
    <row r="3793" spans="1:29" x14ac:dyDescent="0.25">
      <c r="A3793" s="4"/>
      <c r="B3793" s="2" t="s">
        <v>24</v>
      </c>
      <c r="C3793" s="3" t="s">
        <v>1055</v>
      </c>
      <c r="D3793" s="10">
        <v>3168166</v>
      </c>
      <c r="E3793" s="10">
        <v>9542884</v>
      </c>
      <c r="F3793" s="10">
        <v>621366</v>
      </c>
      <c r="G3793" s="10">
        <v>1948814</v>
      </c>
      <c r="H3793" s="10">
        <v>72064</v>
      </c>
      <c r="I3793" s="10">
        <v>226052</v>
      </c>
      <c r="J3793" s="10">
        <v>62185</v>
      </c>
      <c r="K3793" s="10">
        <v>196934</v>
      </c>
      <c r="L3793" s="10">
        <v>0</v>
      </c>
      <c r="M3793" s="10">
        <v>0</v>
      </c>
      <c r="N3793" s="10">
        <v>0</v>
      </c>
      <c r="O3793" s="10">
        <v>0</v>
      </c>
      <c r="P3793" s="10">
        <v>241174</v>
      </c>
      <c r="Q3793" s="10">
        <v>697021</v>
      </c>
      <c r="R3793" s="10">
        <v>173500</v>
      </c>
      <c r="S3793" s="10">
        <v>519286</v>
      </c>
      <c r="T3793" s="10">
        <v>492451</v>
      </c>
      <c r="U3793" s="10">
        <v>1412613</v>
      </c>
      <c r="V3793" s="10">
        <v>467939</v>
      </c>
      <c r="W3793" s="10">
        <v>1399661</v>
      </c>
      <c r="X3793" s="10">
        <v>680247</v>
      </c>
      <c r="Y3793" s="10">
        <v>2040449</v>
      </c>
      <c r="Z3793" s="10">
        <v>142452</v>
      </c>
      <c r="AA3793" s="10">
        <v>443192</v>
      </c>
      <c r="AB3793" s="10">
        <v>214788</v>
      </c>
      <c r="AC3793" s="10">
        <v>658862</v>
      </c>
    </row>
    <row r="3794" spans="1:29" x14ac:dyDescent="0.25">
      <c r="A3794" s="4"/>
      <c r="B3794" s="4"/>
      <c r="C3794" s="3" t="s">
        <v>1649</v>
      </c>
      <c r="D3794" s="10">
        <v>69313</v>
      </c>
      <c r="E3794" s="10">
        <v>7945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0</v>
      </c>
      <c r="P3794" s="10">
        <v>0</v>
      </c>
      <c r="Q3794" s="10">
        <v>0</v>
      </c>
      <c r="R3794" s="10">
        <v>21758</v>
      </c>
      <c r="S3794" s="10">
        <v>2875</v>
      </c>
      <c r="T3794" s="10">
        <v>0</v>
      </c>
      <c r="U3794" s="10">
        <v>0</v>
      </c>
      <c r="V3794" s="10">
        <v>0</v>
      </c>
      <c r="W3794" s="10">
        <v>0</v>
      </c>
      <c r="X3794" s="10">
        <v>22290</v>
      </c>
      <c r="Y3794" s="10">
        <v>2500</v>
      </c>
      <c r="Z3794" s="10">
        <v>25265</v>
      </c>
      <c r="AA3794" s="10">
        <v>2570</v>
      </c>
      <c r="AB3794" s="10">
        <v>0</v>
      </c>
      <c r="AC3794" s="10">
        <v>0</v>
      </c>
    </row>
    <row r="3795" spans="1:29" x14ac:dyDescent="0.25">
      <c r="A3795" s="4"/>
      <c r="B3795" s="4"/>
      <c r="C3795" s="3" t="s">
        <v>1598</v>
      </c>
      <c r="D3795" s="10">
        <v>40625</v>
      </c>
      <c r="E3795" s="10">
        <v>45389</v>
      </c>
      <c r="F3795" s="10">
        <v>0</v>
      </c>
      <c r="G3795" s="10">
        <v>0</v>
      </c>
      <c r="H3795" s="10">
        <v>0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0</v>
      </c>
      <c r="O3795" s="10">
        <v>0</v>
      </c>
      <c r="P3795" s="10">
        <v>40625</v>
      </c>
      <c r="Q3795" s="10">
        <v>45389</v>
      </c>
      <c r="R3795" s="10">
        <v>0</v>
      </c>
      <c r="S3795" s="10">
        <v>0</v>
      </c>
      <c r="T3795" s="10">
        <v>0</v>
      </c>
      <c r="U3795" s="10">
        <v>0</v>
      </c>
      <c r="V3795" s="10">
        <v>0</v>
      </c>
      <c r="W3795" s="10">
        <v>0</v>
      </c>
      <c r="X3795" s="10">
        <v>0</v>
      </c>
      <c r="Y3795" s="10">
        <v>0</v>
      </c>
      <c r="Z3795" s="10">
        <v>0</v>
      </c>
      <c r="AA3795" s="10">
        <v>0</v>
      </c>
      <c r="AB3795" s="10">
        <v>0</v>
      </c>
      <c r="AC3795" s="10">
        <v>0</v>
      </c>
    </row>
    <row r="3796" spans="1:29" x14ac:dyDescent="0.25">
      <c r="A3796" s="4"/>
      <c r="B3796" s="4"/>
      <c r="C3796" s="3" t="s">
        <v>2086</v>
      </c>
      <c r="D3796" s="10">
        <v>20371</v>
      </c>
      <c r="E3796" s="10">
        <v>22889</v>
      </c>
      <c r="F3796" s="10">
        <v>0</v>
      </c>
      <c r="G3796" s="10">
        <v>0</v>
      </c>
      <c r="H3796" s="10">
        <v>0</v>
      </c>
      <c r="I3796" s="10">
        <v>0</v>
      </c>
      <c r="J3796" s="10">
        <v>0</v>
      </c>
      <c r="K3796" s="10">
        <v>0</v>
      </c>
      <c r="L3796" s="10">
        <v>0</v>
      </c>
      <c r="M3796" s="10">
        <v>0</v>
      </c>
      <c r="N3796" s="10">
        <v>0</v>
      </c>
      <c r="O3796" s="10">
        <v>0</v>
      </c>
      <c r="P3796" s="10">
        <v>0</v>
      </c>
      <c r="Q3796" s="10">
        <v>0</v>
      </c>
      <c r="R3796" s="10">
        <v>0</v>
      </c>
      <c r="S3796" s="10">
        <v>0</v>
      </c>
      <c r="T3796" s="10">
        <v>0</v>
      </c>
      <c r="U3796" s="10">
        <v>0</v>
      </c>
      <c r="V3796" s="10">
        <v>0</v>
      </c>
      <c r="W3796" s="10">
        <v>0</v>
      </c>
      <c r="X3796" s="10">
        <v>20371</v>
      </c>
      <c r="Y3796" s="10">
        <v>22889</v>
      </c>
      <c r="Z3796" s="10">
        <v>0</v>
      </c>
      <c r="AA3796" s="10">
        <v>0</v>
      </c>
      <c r="AB3796" s="10">
        <v>0</v>
      </c>
      <c r="AC3796" s="10">
        <v>0</v>
      </c>
    </row>
    <row r="3797" spans="1:29" x14ac:dyDescent="0.25">
      <c r="A3797" s="4"/>
      <c r="B3797" s="4"/>
      <c r="C3797" s="3" t="s">
        <v>2277</v>
      </c>
      <c r="D3797" s="10">
        <v>175445</v>
      </c>
      <c r="E3797" s="10">
        <v>211379</v>
      </c>
      <c r="F3797" s="10">
        <v>0</v>
      </c>
      <c r="G3797" s="10">
        <v>0</v>
      </c>
      <c r="H3797" s="10">
        <v>0</v>
      </c>
      <c r="I3797" s="10">
        <v>0</v>
      </c>
      <c r="J3797" s="10">
        <v>0</v>
      </c>
      <c r="K3797" s="10">
        <v>0</v>
      </c>
      <c r="L3797" s="10">
        <v>0</v>
      </c>
      <c r="M3797" s="10">
        <v>0</v>
      </c>
      <c r="N3797" s="10">
        <v>0</v>
      </c>
      <c r="O3797" s="10">
        <v>0</v>
      </c>
      <c r="P3797" s="10">
        <v>0</v>
      </c>
      <c r="Q3797" s="10">
        <v>0</v>
      </c>
      <c r="R3797" s="10">
        <v>0</v>
      </c>
      <c r="S3797" s="10">
        <v>0</v>
      </c>
      <c r="T3797" s="10">
        <v>0</v>
      </c>
      <c r="U3797" s="10">
        <v>0</v>
      </c>
      <c r="V3797" s="10">
        <v>0</v>
      </c>
      <c r="W3797" s="10">
        <v>0</v>
      </c>
      <c r="X3797" s="10">
        <v>0</v>
      </c>
      <c r="Y3797" s="10">
        <v>0</v>
      </c>
      <c r="Z3797" s="10">
        <v>0</v>
      </c>
      <c r="AA3797" s="10">
        <v>0</v>
      </c>
      <c r="AB3797" s="10">
        <v>175445</v>
      </c>
      <c r="AC3797" s="10">
        <v>211379</v>
      </c>
    </row>
    <row r="3798" spans="1:29" x14ac:dyDescent="0.25">
      <c r="A3798" s="4"/>
      <c r="B3798" s="4"/>
      <c r="C3798" s="3" t="s">
        <v>824</v>
      </c>
      <c r="D3798" s="10">
        <v>57183</v>
      </c>
      <c r="E3798" s="10">
        <v>15176</v>
      </c>
      <c r="F3798" s="10">
        <v>0</v>
      </c>
      <c r="G3798" s="10">
        <v>0</v>
      </c>
      <c r="H3798" s="10">
        <v>0</v>
      </c>
      <c r="I3798" s="10">
        <v>0</v>
      </c>
      <c r="J3798" s="10">
        <v>3989</v>
      </c>
      <c r="K3798" s="10">
        <v>510</v>
      </c>
      <c r="L3798" s="10">
        <v>16500</v>
      </c>
      <c r="M3798" s="10">
        <v>9491</v>
      </c>
      <c r="N3798" s="10">
        <v>14479</v>
      </c>
      <c r="O3798" s="10">
        <v>1820</v>
      </c>
      <c r="P3798" s="10">
        <v>6756</v>
      </c>
      <c r="Q3798" s="10">
        <v>258</v>
      </c>
      <c r="R3798" s="10">
        <v>0</v>
      </c>
      <c r="S3798" s="10">
        <v>0</v>
      </c>
      <c r="T3798" s="10">
        <v>0</v>
      </c>
      <c r="U3798" s="10">
        <v>0</v>
      </c>
      <c r="V3798" s="10">
        <v>424</v>
      </c>
      <c r="W3798" s="10">
        <v>73</v>
      </c>
      <c r="X3798" s="10">
        <v>0</v>
      </c>
      <c r="Y3798" s="10">
        <v>0</v>
      </c>
      <c r="Z3798" s="10">
        <v>0</v>
      </c>
      <c r="AA3798" s="10">
        <v>0</v>
      </c>
      <c r="AB3798" s="10">
        <v>15035</v>
      </c>
      <c r="AC3798" s="10">
        <v>3024</v>
      </c>
    </row>
    <row r="3799" spans="1:29" x14ac:dyDescent="0.25">
      <c r="A3799" s="4"/>
      <c r="B3799" s="4"/>
      <c r="C3799" s="3" t="s">
        <v>347</v>
      </c>
      <c r="D3799" s="10">
        <v>398512</v>
      </c>
      <c r="E3799" s="10">
        <v>306491</v>
      </c>
      <c r="F3799" s="10">
        <v>0</v>
      </c>
      <c r="G3799" s="10">
        <v>0</v>
      </c>
      <c r="H3799" s="10">
        <v>45274</v>
      </c>
      <c r="I3799" s="10">
        <v>41145</v>
      </c>
      <c r="J3799" s="10">
        <v>47686</v>
      </c>
      <c r="K3799" s="10">
        <v>40034</v>
      </c>
      <c r="L3799" s="10">
        <v>204697</v>
      </c>
      <c r="M3799" s="10">
        <v>143649</v>
      </c>
      <c r="N3799" s="10">
        <v>24078</v>
      </c>
      <c r="O3799" s="10">
        <v>19496</v>
      </c>
      <c r="P3799" s="10">
        <v>0</v>
      </c>
      <c r="Q3799" s="10">
        <v>0</v>
      </c>
      <c r="R3799" s="10">
        <v>26784</v>
      </c>
      <c r="S3799" s="10">
        <v>21687</v>
      </c>
      <c r="T3799" s="10">
        <v>0</v>
      </c>
      <c r="U3799" s="10">
        <v>0</v>
      </c>
      <c r="V3799" s="10">
        <v>0</v>
      </c>
      <c r="W3799" s="10">
        <v>0</v>
      </c>
      <c r="X3799" s="10">
        <v>0</v>
      </c>
      <c r="Y3799" s="10">
        <v>0</v>
      </c>
      <c r="Z3799" s="10">
        <v>0</v>
      </c>
      <c r="AA3799" s="10">
        <v>0</v>
      </c>
      <c r="AB3799" s="10">
        <v>49993</v>
      </c>
      <c r="AC3799" s="10">
        <v>40480</v>
      </c>
    </row>
    <row r="3800" spans="1:29" x14ac:dyDescent="0.25">
      <c r="A3800" s="5"/>
      <c r="B3800" s="5"/>
      <c r="C3800" s="3" t="s">
        <v>1056</v>
      </c>
      <c r="D3800" s="10">
        <v>85117839</v>
      </c>
      <c r="E3800" s="10">
        <v>138473484</v>
      </c>
      <c r="F3800" s="10">
        <v>7262289</v>
      </c>
      <c r="G3800" s="10">
        <v>13066072</v>
      </c>
      <c r="H3800" s="10">
        <v>6114319</v>
      </c>
      <c r="I3800" s="10">
        <v>9893926</v>
      </c>
      <c r="J3800" s="10">
        <v>6408299</v>
      </c>
      <c r="K3800" s="10">
        <v>11077307</v>
      </c>
      <c r="L3800" s="10">
        <v>5900088</v>
      </c>
      <c r="M3800" s="10">
        <v>10304977</v>
      </c>
      <c r="N3800" s="10">
        <v>7849951</v>
      </c>
      <c r="O3800" s="10">
        <v>13247760</v>
      </c>
      <c r="P3800" s="10">
        <v>5885722</v>
      </c>
      <c r="Q3800" s="10">
        <v>9297750</v>
      </c>
      <c r="R3800" s="10">
        <v>7490906</v>
      </c>
      <c r="S3800" s="10">
        <v>12379484</v>
      </c>
      <c r="T3800" s="10">
        <v>6266663</v>
      </c>
      <c r="U3800" s="10">
        <v>10282642</v>
      </c>
      <c r="V3800" s="10">
        <v>7635103</v>
      </c>
      <c r="W3800" s="10">
        <v>11717450</v>
      </c>
      <c r="X3800" s="10">
        <v>6439531</v>
      </c>
      <c r="Y3800" s="10">
        <v>10343110</v>
      </c>
      <c r="Z3800" s="10">
        <v>8145290</v>
      </c>
      <c r="AA3800" s="10">
        <v>12126573</v>
      </c>
      <c r="AB3800" s="10">
        <v>9719678</v>
      </c>
      <c r="AC3800" s="10">
        <v>14736433</v>
      </c>
    </row>
    <row r="3801" spans="1:29" x14ac:dyDescent="0.25">
      <c r="A3801" s="4"/>
      <c r="B3801" s="4"/>
      <c r="C3801" s="3" t="s">
        <v>781</v>
      </c>
      <c r="D3801" s="10">
        <v>4706807</v>
      </c>
      <c r="E3801" s="10">
        <v>6899174</v>
      </c>
      <c r="F3801" s="10">
        <v>226435</v>
      </c>
      <c r="G3801" s="10">
        <v>394545</v>
      </c>
      <c r="H3801" s="10">
        <v>217778</v>
      </c>
      <c r="I3801" s="10">
        <v>361016</v>
      </c>
      <c r="J3801" s="10">
        <v>519195</v>
      </c>
      <c r="K3801" s="10">
        <v>832069</v>
      </c>
      <c r="L3801" s="10">
        <v>490103</v>
      </c>
      <c r="M3801" s="10">
        <v>671135</v>
      </c>
      <c r="N3801" s="10">
        <v>459805</v>
      </c>
      <c r="O3801" s="10">
        <v>692971</v>
      </c>
      <c r="P3801" s="10">
        <v>270752</v>
      </c>
      <c r="Q3801" s="10">
        <v>423702</v>
      </c>
      <c r="R3801" s="10">
        <v>231250</v>
      </c>
      <c r="S3801" s="10">
        <v>360449</v>
      </c>
      <c r="T3801" s="10">
        <v>838649</v>
      </c>
      <c r="U3801" s="10">
        <v>1214963</v>
      </c>
      <c r="V3801" s="10">
        <v>304886</v>
      </c>
      <c r="W3801" s="10">
        <v>419302</v>
      </c>
      <c r="X3801" s="10">
        <v>258317</v>
      </c>
      <c r="Y3801" s="10">
        <v>363463</v>
      </c>
      <c r="Z3801" s="10">
        <v>194164</v>
      </c>
      <c r="AA3801" s="10">
        <v>271089</v>
      </c>
      <c r="AB3801" s="10">
        <v>695473</v>
      </c>
      <c r="AC3801" s="10">
        <v>894470</v>
      </c>
    </row>
    <row r="3802" spans="1:29" x14ac:dyDescent="0.25">
      <c r="A3802" s="4"/>
      <c r="B3802" s="4"/>
      <c r="C3802" s="3" t="s">
        <v>1057</v>
      </c>
      <c r="D3802" s="10">
        <v>1863964</v>
      </c>
      <c r="E3802" s="10">
        <v>2117835</v>
      </c>
      <c r="F3802" s="10">
        <v>92618</v>
      </c>
      <c r="G3802" s="10">
        <v>114854</v>
      </c>
      <c r="H3802" s="10">
        <v>0</v>
      </c>
      <c r="I3802" s="10">
        <v>0</v>
      </c>
      <c r="J3802" s="10">
        <v>174744</v>
      </c>
      <c r="K3802" s="10">
        <v>206380</v>
      </c>
      <c r="L3802" s="10">
        <v>229587</v>
      </c>
      <c r="M3802" s="10">
        <v>265867</v>
      </c>
      <c r="N3802" s="10">
        <v>0</v>
      </c>
      <c r="O3802" s="10">
        <v>0</v>
      </c>
      <c r="P3802" s="10">
        <v>140326</v>
      </c>
      <c r="Q3802" s="10">
        <v>161184</v>
      </c>
      <c r="R3802" s="10">
        <v>260154</v>
      </c>
      <c r="S3802" s="10">
        <v>298741</v>
      </c>
      <c r="T3802" s="10">
        <v>268130</v>
      </c>
      <c r="U3802" s="10">
        <v>306888</v>
      </c>
      <c r="V3802" s="10">
        <v>308161</v>
      </c>
      <c r="W3802" s="10">
        <v>342229</v>
      </c>
      <c r="X3802" s="10">
        <v>0</v>
      </c>
      <c r="Y3802" s="10">
        <v>0</v>
      </c>
      <c r="Z3802" s="10">
        <v>243175</v>
      </c>
      <c r="AA3802" s="10">
        <v>261240</v>
      </c>
      <c r="AB3802" s="10">
        <v>147069</v>
      </c>
      <c r="AC3802" s="10">
        <v>160452</v>
      </c>
    </row>
    <row r="3803" spans="1:29" x14ac:dyDescent="0.25">
      <c r="A3803" s="4"/>
      <c r="B3803" s="4"/>
      <c r="C3803" s="3" t="s">
        <v>266</v>
      </c>
      <c r="D3803" s="10">
        <v>2023</v>
      </c>
      <c r="E3803" s="10">
        <v>46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0</v>
      </c>
      <c r="Q3803" s="10">
        <v>0</v>
      </c>
      <c r="R3803" s="10">
        <v>2023</v>
      </c>
      <c r="S3803" s="10">
        <v>46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0</v>
      </c>
      <c r="Z3803" s="10">
        <v>0</v>
      </c>
      <c r="AA3803" s="10">
        <v>0</v>
      </c>
      <c r="AB3803" s="10">
        <v>0</v>
      </c>
      <c r="AC3803" s="10">
        <v>0</v>
      </c>
    </row>
    <row r="3804" spans="1:29" x14ac:dyDescent="0.25">
      <c r="A3804" s="4"/>
      <c r="B3804" s="4"/>
      <c r="C3804" s="3" t="s">
        <v>825</v>
      </c>
      <c r="D3804" s="10">
        <v>6923593</v>
      </c>
      <c r="E3804" s="10">
        <v>12208285</v>
      </c>
      <c r="F3804" s="10">
        <v>353261</v>
      </c>
      <c r="G3804" s="10">
        <v>758815</v>
      </c>
      <c r="H3804" s="10">
        <v>395580</v>
      </c>
      <c r="I3804" s="10">
        <v>794487</v>
      </c>
      <c r="J3804" s="10">
        <v>875823</v>
      </c>
      <c r="K3804" s="10">
        <v>1735786</v>
      </c>
      <c r="L3804" s="10">
        <v>474782</v>
      </c>
      <c r="M3804" s="10">
        <v>865492</v>
      </c>
      <c r="N3804" s="10">
        <v>433397</v>
      </c>
      <c r="O3804" s="10">
        <v>838874</v>
      </c>
      <c r="P3804" s="10">
        <v>752069</v>
      </c>
      <c r="Q3804" s="10">
        <v>1344625</v>
      </c>
      <c r="R3804" s="10">
        <v>636469</v>
      </c>
      <c r="S3804" s="10">
        <v>1112889</v>
      </c>
      <c r="T3804" s="10">
        <v>431466</v>
      </c>
      <c r="U3804" s="10">
        <v>706835</v>
      </c>
      <c r="V3804" s="10">
        <v>732374</v>
      </c>
      <c r="W3804" s="10">
        <v>1187766</v>
      </c>
      <c r="X3804" s="10">
        <v>587223</v>
      </c>
      <c r="Y3804" s="10">
        <v>917228</v>
      </c>
      <c r="Z3804" s="10">
        <v>690393</v>
      </c>
      <c r="AA3804" s="10">
        <v>1074106</v>
      </c>
      <c r="AB3804" s="10">
        <v>560756</v>
      </c>
      <c r="AC3804" s="10">
        <v>871382</v>
      </c>
    </row>
    <row r="3805" spans="1:29" x14ac:dyDescent="0.25">
      <c r="A3805" s="4"/>
      <c r="B3805" s="4"/>
      <c r="C3805" s="3" t="s">
        <v>2005</v>
      </c>
      <c r="D3805" s="10">
        <v>666260</v>
      </c>
      <c r="E3805" s="10">
        <v>1042221</v>
      </c>
      <c r="F3805" s="10">
        <v>0</v>
      </c>
      <c r="G3805" s="10">
        <v>0</v>
      </c>
      <c r="H3805" s="10">
        <v>0</v>
      </c>
      <c r="I3805" s="10">
        <v>0</v>
      </c>
      <c r="J3805" s="10">
        <v>0</v>
      </c>
      <c r="K3805" s="10">
        <v>0</v>
      </c>
      <c r="L3805" s="10">
        <v>0</v>
      </c>
      <c r="M3805" s="10">
        <v>0</v>
      </c>
      <c r="N3805" s="10">
        <v>211712</v>
      </c>
      <c r="O3805" s="10">
        <v>372479</v>
      </c>
      <c r="P3805" s="10">
        <v>0</v>
      </c>
      <c r="Q3805" s="10">
        <v>0</v>
      </c>
      <c r="R3805" s="10">
        <v>154732</v>
      </c>
      <c r="S3805" s="10">
        <v>226604</v>
      </c>
      <c r="T3805" s="10">
        <v>0</v>
      </c>
      <c r="U3805" s="10">
        <v>0</v>
      </c>
      <c r="V3805" s="10">
        <v>0</v>
      </c>
      <c r="W3805" s="10">
        <v>0</v>
      </c>
      <c r="X3805" s="10">
        <v>0</v>
      </c>
      <c r="Y3805" s="10">
        <v>0</v>
      </c>
      <c r="Z3805" s="10">
        <v>0</v>
      </c>
      <c r="AA3805" s="10">
        <v>0</v>
      </c>
      <c r="AB3805" s="10">
        <v>299816</v>
      </c>
      <c r="AC3805" s="10">
        <v>443138</v>
      </c>
    </row>
    <row r="3806" spans="1:29" x14ac:dyDescent="0.25">
      <c r="A3806" s="4"/>
      <c r="B3806" s="4"/>
      <c r="C3806" s="3" t="s">
        <v>1729</v>
      </c>
      <c r="D3806" s="10">
        <v>66699</v>
      </c>
      <c r="E3806" s="10">
        <v>108979</v>
      </c>
      <c r="F3806" s="10">
        <v>0</v>
      </c>
      <c r="G3806" s="10">
        <v>0</v>
      </c>
      <c r="H3806" s="10">
        <v>0</v>
      </c>
      <c r="I3806" s="10">
        <v>0</v>
      </c>
      <c r="J3806" s="10">
        <v>8430</v>
      </c>
      <c r="K3806" s="10">
        <v>16211</v>
      </c>
      <c r="L3806" s="10">
        <v>49163</v>
      </c>
      <c r="M3806" s="10">
        <v>86706</v>
      </c>
      <c r="N3806" s="10">
        <v>0</v>
      </c>
      <c r="O3806" s="10">
        <v>0</v>
      </c>
      <c r="P3806" s="10">
        <v>2707</v>
      </c>
      <c r="Q3806" s="10">
        <v>4775</v>
      </c>
      <c r="R3806" s="10">
        <v>0</v>
      </c>
      <c r="S3806" s="10">
        <v>0</v>
      </c>
      <c r="T3806" s="10">
        <v>0</v>
      </c>
      <c r="U3806" s="10">
        <v>0</v>
      </c>
      <c r="V3806" s="10">
        <v>0</v>
      </c>
      <c r="W3806" s="10">
        <v>0</v>
      </c>
      <c r="X3806" s="10">
        <v>0</v>
      </c>
      <c r="Y3806" s="10">
        <v>0</v>
      </c>
      <c r="Z3806" s="10">
        <v>0</v>
      </c>
      <c r="AA3806" s="10">
        <v>0</v>
      </c>
      <c r="AB3806" s="10">
        <v>6399</v>
      </c>
      <c r="AC3806" s="10">
        <v>1287</v>
      </c>
    </row>
    <row r="3807" spans="1:29" x14ac:dyDescent="0.25">
      <c r="A3807" s="4"/>
      <c r="B3807" s="4"/>
      <c r="C3807" s="3" t="s">
        <v>1650</v>
      </c>
      <c r="D3807" s="10">
        <v>19310</v>
      </c>
      <c r="E3807" s="10">
        <v>1221</v>
      </c>
      <c r="F3807" s="10">
        <v>0</v>
      </c>
      <c r="G3807" s="10">
        <v>0</v>
      </c>
      <c r="H3807" s="10">
        <v>0</v>
      </c>
      <c r="I3807" s="10">
        <v>0</v>
      </c>
      <c r="J3807" s="10">
        <v>50</v>
      </c>
      <c r="K3807" s="10">
        <v>1</v>
      </c>
      <c r="L3807" s="10">
        <v>0</v>
      </c>
      <c r="M3807" s="10">
        <v>0</v>
      </c>
      <c r="N3807" s="10">
        <v>8608</v>
      </c>
      <c r="O3807" s="10">
        <v>571</v>
      </c>
      <c r="P3807" s="10">
        <v>0</v>
      </c>
      <c r="Q3807" s="10">
        <v>0</v>
      </c>
      <c r="R3807" s="10">
        <v>0</v>
      </c>
      <c r="S3807" s="10">
        <v>0</v>
      </c>
      <c r="T3807" s="10">
        <v>1</v>
      </c>
      <c r="U3807" s="10">
        <v>1</v>
      </c>
      <c r="V3807" s="10">
        <v>9720</v>
      </c>
      <c r="W3807" s="10">
        <v>644</v>
      </c>
      <c r="X3807" s="10">
        <v>188</v>
      </c>
      <c r="Y3807" s="10">
        <v>1</v>
      </c>
      <c r="Z3807" s="10">
        <v>186</v>
      </c>
      <c r="AA3807" s="10">
        <v>1</v>
      </c>
      <c r="AB3807" s="10">
        <v>557</v>
      </c>
      <c r="AC3807" s="10">
        <v>2</v>
      </c>
    </row>
    <row r="3808" spans="1:29" x14ac:dyDescent="0.25">
      <c r="A3808" s="4"/>
      <c r="B3808" s="4"/>
      <c r="C3808" s="3" t="s">
        <v>1058</v>
      </c>
      <c r="D3808" s="10">
        <v>1963324</v>
      </c>
      <c r="E3808" s="10">
        <v>1213494</v>
      </c>
      <c r="F3808" s="10">
        <v>271361</v>
      </c>
      <c r="G3808" s="10">
        <v>166521</v>
      </c>
      <c r="H3808" s="10">
        <v>399009</v>
      </c>
      <c r="I3808" s="10">
        <v>249702</v>
      </c>
      <c r="J3808" s="10">
        <v>268091</v>
      </c>
      <c r="K3808" s="10">
        <v>151322</v>
      </c>
      <c r="L3808" s="10">
        <v>60519</v>
      </c>
      <c r="M3808" s="10">
        <v>41224</v>
      </c>
      <c r="N3808" s="10">
        <v>78244</v>
      </c>
      <c r="O3808" s="10">
        <v>43646</v>
      </c>
      <c r="P3808" s="10">
        <v>463248</v>
      </c>
      <c r="Q3808" s="10">
        <v>291466</v>
      </c>
      <c r="R3808" s="10">
        <v>294987</v>
      </c>
      <c r="S3808" s="10">
        <v>187211</v>
      </c>
      <c r="T3808" s="10">
        <v>127865</v>
      </c>
      <c r="U3808" s="10">
        <v>82402</v>
      </c>
      <c r="V3808" s="10">
        <v>0</v>
      </c>
      <c r="W3808" s="10">
        <v>0</v>
      </c>
      <c r="X3808" s="10">
        <v>0</v>
      </c>
      <c r="Y3808" s="10">
        <v>0</v>
      </c>
      <c r="Z3808" s="10">
        <v>0</v>
      </c>
      <c r="AA3808" s="10">
        <v>0</v>
      </c>
      <c r="AB3808" s="10">
        <v>0</v>
      </c>
      <c r="AC3808" s="10">
        <v>0</v>
      </c>
    </row>
    <row r="3809" spans="1:29" x14ac:dyDescent="0.25">
      <c r="A3809" s="4"/>
      <c r="B3809" s="1"/>
      <c r="C3809" s="3" t="s">
        <v>827</v>
      </c>
      <c r="D3809" s="10">
        <v>187196</v>
      </c>
      <c r="E3809" s="10">
        <v>25915</v>
      </c>
      <c r="F3809" s="10">
        <v>67691</v>
      </c>
      <c r="G3809" s="10">
        <v>7348</v>
      </c>
      <c r="H3809" s="10">
        <v>13003</v>
      </c>
      <c r="I3809" s="10">
        <v>1174</v>
      </c>
      <c r="J3809" s="10">
        <v>49078</v>
      </c>
      <c r="K3809" s="10">
        <v>9628</v>
      </c>
      <c r="L3809" s="10">
        <v>5452</v>
      </c>
      <c r="M3809" s="10">
        <v>359</v>
      </c>
      <c r="N3809" s="10">
        <v>12127</v>
      </c>
      <c r="O3809" s="10">
        <v>2422</v>
      </c>
      <c r="P3809" s="10">
        <v>7216</v>
      </c>
      <c r="Q3809" s="10">
        <v>10</v>
      </c>
      <c r="R3809" s="10">
        <v>11212</v>
      </c>
      <c r="S3809" s="10">
        <v>44</v>
      </c>
      <c r="T3809" s="10">
        <v>8432</v>
      </c>
      <c r="U3809" s="10">
        <v>2040</v>
      </c>
      <c r="V3809" s="10">
        <v>7</v>
      </c>
      <c r="W3809" s="10">
        <v>1</v>
      </c>
      <c r="X3809" s="10">
        <v>10002</v>
      </c>
      <c r="Y3809" s="10">
        <v>2380</v>
      </c>
      <c r="Z3809" s="10">
        <v>0</v>
      </c>
      <c r="AA3809" s="10">
        <v>0</v>
      </c>
      <c r="AB3809" s="10">
        <v>2976</v>
      </c>
      <c r="AC3809" s="10">
        <v>509</v>
      </c>
    </row>
    <row r="3810" spans="1:29" x14ac:dyDescent="0.25">
      <c r="A3810" s="4"/>
      <c r="B3810" s="3" t="s">
        <v>171</v>
      </c>
      <c r="C3810" s="3" t="s">
        <v>2189</v>
      </c>
      <c r="D3810" s="10">
        <v>50467</v>
      </c>
      <c r="E3810" s="10">
        <v>13575</v>
      </c>
      <c r="F3810" s="10">
        <v>0</v>
      </c>
      <c r="G3810" s="10">
        <v>0</v>
      </c>
      <c r="H3810" s="10">
        <v>0</v>
      </c>
      <c r="I3810" s="10">
        <v>0</v>
      </c>
      <c r="J3810" s="10">
        <v>0</v>
      </c>
      <c r="K3810" s="10">
        <v>0</v>
      </c>
      <c r="L3810" s="10">
        <v>0</v>
      </c>
      <c r="M3810" s="10">
        <v>0</v>
      </c>
      <c r="N3810" s="10">
        <v>0</v>
      </c>
      <c r="O3810" s="10">
        <v>0</v>
      </c>
      <c r="P3810" s="10">
        <v>0</v>
      </c>
      <c r="Q3810" s="10">
        <v>0</v>
      </c>
      <c r="R3810" s="10">
        <v>50467</v>
      </c>
      <c r="S3810" s="10">
        <v>13575</v>
      </c>
      <c r="T3810" s="10">
        <v>0</v>
      </c>
      <c r="U3810" s="10">
        <v>0</v>
      </c>
      <c r="V3810" s="10">
        <v>0</v>
      </c>
      <c r="W3810" s="10">
        <v>0</v>
      </c>
      <c r="X3810" s="10">
        <v>0</v>
      </c>
      <c r="Y3810" s="10">
        <v>0</v>
      </c>
      <c r="Z3810" s="10">
        <v>0</v>
      </c>
      <c r="AA3810" s="10">
        <v>0</v>
      </c>
      <c r="AB3810" s="10">
        <v>0</v>
      </c>
      <c r="AC3810" s="10">
        <v>0</v>
      </c>
    </row>
    <row r="3811" spans="1:29" x14ac:dyDescent="0.25">
      <c r="A3811" s="4"/>
      <c r="B3811" s="3" t="s">
        <v>1730</v>
      </c>
      <c r="C3811" s="3" t="s">
        <v>1731</v>
      </c>
      <c r="D3811" s="10">
        <v>2514</v>
      </c>
      <c r="E3811" s="10">
        <v>79</v>
      </c>
      <c r="F3811" s="10">
        <v>0</v>
      </c>
      <c r="G3811" s="10">
        <v>0</v>
      </c>
      <c r="H3811" s="10">
        <v>0</v>
      </c>
      <c r="I3811" s="10">
        <v>0</v>
      </c>
      <c r="J3811" s="10">
        <v>878</v>
      </c>
      <c r="K3811" s="10">
        <v>1</v>
      </c>
      <c r="L3811" s="10">
        <v>0</v>
      </c>
      <c r="M3811" s="10">
        <v>0</v>
      </c>
      <c r="N3811" s="10">
        <v>1636</v>
      </c>
      <c r="O3811" s="10">
        <v>78</v>
      </c>
      <c r="P3811" s="10">
        <v>0</v>
      </c>
      <c r="Q3811" s="10">
        <v>0</v>
      </c>
      <c r="R3811" s="10">
        <v>0</v>
      </c>
      <c r="S3811" s="10">
        <v>0</v>
      </c>
      <c r="T3811" s="10">
        <v>0</v>
      </c>
      <c r="U3811" s="10">
        <v>0</v>
      </c>
      <c r="V3811" s="10">
        <v>0</v>
      </c>
      <c r="W3811" s="10">
        <v>0</v>
      </c>
      <c r="X3811" s="10">
        <v>0</v>
      </c>
      <c r="Y3811" s="10">
        <v>0</v>
      </c>
      <c r="Z3811" s="10">
        <v>0</v>
      </c>
      <c r="AA3811" s="10">
        <v>0</v>
      </c>
      <c r="AB3811" s="10">
        <v>0</v>
      </c>
      <c r="AC3811" s="10">
        <v>0</v>
      </c>
    </row>
    <row r="3812" spans="1:29" x14ac:dyDescent="0.25">
      <c r="A3812" s="4"/>
      <c r="B3812" s="2" t="s">
        <v>136</v>
      </c>
      <c r="C3812" s="3" t="s">
        <v>137</v>
      </c>
      <c r="D3812" s="10">
        <v>3863</v>
      </c>
      <c r="E3812" s="10">
        <v>490</v>
      </c>
      <c r="F3812" s="10">
        <v>3863</v>
      </c>
      <c r="G3812" s="10">
        <v>490</v>
      </c>
      <c r="H3812" s="10">
        <v>0</v>
      </c>
      <c r="I3812" s="10">
        <v>0</v>
      </c>
      <c r="J3812" s="10">
        <v>0</v>
      </c>
      <c r="K3812" s="10">
        <v>0</v>
      </c>
      <c r="L3812" s="10">
        <v>0</v>
      </c>
      <c r="M3812" s="10">
        <v>0</v>
      </c>
      <c r="N3812" s="10">
        <v>0</v>
      </c>
      <c r="O3812" s="10">
        <v>0</v>
      </c>
      <c r="P3812" s="10">
        <v>0</v>
      </c>
      <c r="Q3812" s="10">
        <v>0</v>
      </c>
      <c r="R3812" s="10">
        <v>0</v>
      </c>
      <c r="S3812" s="10">
        <v>0</v>
      </c>
      <c r="T3812" s="10">
        <v>0</v>
      </c>
      <c r="U3812" s="10">
        <v>0</v>
      </c>
      <c r="V3812" s="10">
        <v>0</v>
      </c>
      <c r="W3812" s="10">
        <v>0</v>
      </c>
      <c r="X3812" s="10">
        <v>0</v>
      </c>
      <c r="Y3812" s="10">
        <v>0</v>
      </c>
      <c r="Z3812" s="10">
        <v>0</v>
      </c>
      <c r="AA3812" s="10">
        <v>0</v>
      </c>
      <c r="AB3812" s="10">
        <v>0</v>
      </c>
      <c r="AC3812" s="10">
        <v>0</v>
      </c>
    </row>
    <row r="3813" spans="1:29" x14ac:dyDescent="0.25">
      <c r="A3813" s="4"/>
      <c r="B3813" s="4"/>
      <c r="C3813" s="3" t="s">
        <v>1059</v>
      </c>
      <c r="D3813" s="10">
        <v>14681</v>
      </c>
      <c r="E3813" s="10">
        <v>1510</v>
      </c>
      <c r="F3813" s="10">
        <v>3715</v>
      </c>
      <c r="G3813" s="10">
        <v>345</v>
      </c>
      <c r="H3813" s="10">
        <v>5709</v>
      </c>
      <c r="I3813" s="10">
        <v>585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0</v>
      </c>
      <c r="R3813" s="10">
        <v>5257</v>
      </c>
      <c r="S3813" s="10">
        <v>580</v>
      </c>
      <c r="T3813" s="10">
        <v>0</v>
      </c>
      <c r="U3813" s="10">
        <v>0</v>
      </c>
      <c r="V3813" s="10">
        <v>0</v>
      </c>
      <c r="W3813" s="10">
        <v>0</v>
      </c>
      <c r="X3813" s="10">
        <v>0</v>
      </c>
      <c r="Y3813" s="10">
        <v>0</v>
      </c>
      <c r="Z3813" s="10">
        <v>0</v>
      </c>
      <c r="AA3813" s="10">
        <v>0</v>
      </c>
      <c r="AB3813" s="10">
        <v>0</v>
      </c>
      <c r="AC3813" s="10">
        <v>0</v>
      </c>
    </row>
    <row r="3814" spans="1:29" x14ac:dyDescent="0.25">
      <c r="A3814" s="4"/>
      <c r="B3814" s="1"/>
      <c r="C3814" s="3" t="s">
        <v>560</v>
      </c>
      <c r="D3814" s="10">
        <v>3259</v>
      </c>
      <c r="E3814" s="10">
        <v>227</v>
      </c>
      <c r="F3814" s="10">
        <v>0</v>
      </c>
      <c r="G3814" s="10">
        <v>0</v>
      </c>
      <c r="H3814" s="10">
        <v>3259</v>
      </c>
      <c r="I3814" s="10">
        <v>227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0</v>
      </c>
      <c r="T3814" s="10">
        <v>0</v>
      </c>
      <c r="U3814" s="10">
        <v>0</v>
      </c>
      <c r="V3814" s="10">
        <v>0</v>
      </c>
      <c r="W3814" s="10">
        <v>0</v>
      </c>
      <c r="X3814" s="10">
        <v>0</v>
      </c>
      <c r="Y3814" s="10">
        <v>0</v>
      </c>
      <c r="Z3814" s="10">
        <v>0</v>
      </c>
      <c r="AA3814" s="10">
        <v>0</v>
      </c>
      <c r="AB3814" s="10">
        <v>0</v>
      </c>
      <c r="AC3814" s="10">
        <v>0</v>
      </c>
    </row>
    <row r="3815" spans="1:29" x14ac:dyDescent="0.25">
      <c r="A3815" s="4"/>
      <c r="B3815" s="2" t="s">
        <v>25</v>
      </c>
      <c r="C3815" s="3" t="s">
        <v>39</v>
      </c>
      <c r="D3815" s="10">
        <v>2184</v>
      </c>
      <c r="E3815" s="10">
        <v>245</v>
      </c>
      <c r="F3815" s="10">
        <v>2184</v>
      </c>
      <c r="G3815" s="10">
        <v>245</v>
      </c>
      <c r="H3815" s="10">
        <v>0</v>
      </c>
      <c r="I3815" s="10">
        <v>0</v>
      </c>
      <c r="J3815" s="10">
        <v>0</v>
      </c>
      <c r="K3815" s="10">
        <v>0</v>
      </c>
      <c r="L3815" s="10">
        <v>0</v>
      </c>
      <c r="M3815" s="10">
        <v>0</v>
      </c>
      <c r="N3815" s="10">
        <v>0</v>
      </c>
      <c r="O3815" s="10">
        <v>0</v>
      </c>
      <c r="P3815" s="10">
        <v>0</v>
      </c>
      <c r="Q3815" s="10">
        <v>0</v>
      </c>
      <c r="R3815" s="10">
        <v>0</v>
      </c>
      <c r="S3815" s="10">
        <v>0</v>
      </c>
      <c r="T3815" s="10">
        <v>0</v>
      </c>
      <c r="U3815" s="10">
        <v>0</v>
      </c>
      <c r="V3815" s="10">
        <v>0</v>
      </c>
      <c r="W3815" s="10">
        <v>0</v>
      </c>
      <c r="X3815" s="10">
        <v>0</v>
      </c>
      <c r="Y3815" s="10">
        <v>0</v>
      </c>
      <c r="Z3815" s="10">
        <v>0</v>
      </c>
      <c r="AA3815" s="10">
        <v>0</v>
      </c>
      <c r="AB3815" s="10">
        <v>0</v>
      </c>
      <c r="AC3815" s="10">
        <v>0</v>
      </c>
    </row>
    <row r="3816" spans="1:29" x14ac:dyDescent="0.25">
      <c r="A3816" s="4"/>
      <c r="B3816" s="4"/>
      <c r="C3816" s="3" t="s">
        <v>745</v>
      </c>
      <c r="D3816" s="10">
        <v>93045</v>
      </c>
      <c r="E3816" s="10">
        <v>9629</v>
      </c>
      <c r="F3816" s="10">
        <v>0</v>
      </c>
      <c r="G3816" s="10">
        <v>0</v>
      </c>
      <c r="H3816" s="10">
        <v>10043</v>
      </c>
      <c r="I3816" s="10">
        <v>1426</v>
      </c>
      <c r="J3816" s="10">
        <v>1567</v>
      </c>
      <c r="K3816" s="10">
        <v>139</v>
      </c>
      <c r="L3816" s="10">
        <v>5050</v>
      </c>
      <c r="M3816" s="10">
        <v>355</v>
      </c>
      <c r="N3816" s="10">
        <v>6019</v>
      </c>
      <c r="O3816" s="10">
        <v>371</v>
      </c>
      <c r="P3816" s="10">
        <v>11599</v>
      </c>
      <c r="Q3816" s="10">
        <v>545</v>
      </c>
      <c r="R3816" s="10">
        <v>6179</v>
      </c>
      <c r="S3816" s="10">
        <v>443</v>
      </c>
      <c r="T3816" s="10">
        <v>49466</v>
      </c>
      <c r="U3816" s="10">
        <v>6254</v>
      </c>
      <c r="V3816" s="10">
        <v>2977</v>
      </c>
      <c r="W3816" s="10">
        <v>90</v>
      </c>
      <c r="X3816" s="10">
        <v>0</v>
      </c>
      <c r="Y3816" s="10">
        <v>0</v>
      </c>
      <c r="Z3816" s="10">
        <v>145</v>
      </c>
      <c r="AA3816" s="10">
        <v>6</v>
      </c>
      <c r="AB3816" s="10">
        <v>0</v>
      </c>
      <c r="AC3816" s="10">
        <v>0</v>
      </c>
    </row>
    <row r="3817" spans="1:29" x14ac:dyDescent="0.25">
      <c r="A3817" s="4"/>
      <c r="B3817" s="4"/>
      <c r="C3817" s="3" t="s">
        <v>292</v>
      </c>
      <c r="D3817" s="10">
        <v>35281</v>
      </c>
      <c r="E3817" s="10">
        <v>8487</v>
      </c>
      <c r="F3817" s="10">
        <v>0</v>
      </c>
      <c r="G3817" s="10">
        <v>0</v>
      </c>
      <c r="H3817" s="10">
        <v>0</v>
      </c>
      <c r="I3817" s="10">
        <v>0</v>
      </c>
      <c r="J3817" s="10">
        <v>0</v>
      </c>
      <c r="K3817" s="10">
        <v>0</v>
      </c>
      <c r="L3817" s="10">
        <v>784</v>
      </c>
      <c r="M3817" s="10">
        <v>58</v>
      </c>
      <c r="N3817" s="10">
        <v>2580</v>
      </c>
      <c r="O3817" s="10">
        <v>677</v>
      </c>
      <c r="P3817" s="10">
        <v>4300</v>
      </c>
      <c r="Q3817" s="10">
        <v>1115</v>
      </c>
      <c r="R3817" s="10">
        <v>0</v>
      </c>
      <c r="S3817" s="10">
        <v>0</v>
      </c>
      <c r="T3817" s="10">
        <v>5952</v>
      </c>
      <c r="U3817" s="10">
        <v>1085</v>
      </c>
      <c r="V3817" s="10">
        <v>6495</v>
      </c>
      <c r="W3817" s="10">
        <v>1660</v>
      </c>
      <c r="X3817" s="10">
        <v>15170</v>
      </c>
      <c r="Y3817" s="10">
        <v>3892</v>
      </c>
      <c r="Z3817" s="10">
        <v>0</v>
      </c>
      <c r="AA3817" s="10">
        <v>0</v>
      </c>
      <c r="AB3817" s="10">
        <v>0</v>
      </c>
      <c r="AC3817" s="10">
        <v>0</v>
      </c>
    </row>
    <row r="3818" spans="1:29" x14ac:dyDescent="0.25">
      <c r="A3818" s="4"/>
      <c r="B3818" s="4"/>
      <c r="C3818" s="3" t="s">
        <v>1060</v>
      </c>
      <c r="D3818" s="10">
        <v>1134758</v>
      </c>
      <c r="E3818" s="10">
        <v>183091</v>
      </c>
      <c r="F3818" s="10">
        <v>108833</v>
      </c>
      <c r="G3818" s="10">
        <v>18035</v>
      </c>
      <c r="H3818" s="10">
        <v>113458</v>
      </c>
      <c r="I3818" s="10">
        <v>17907</v>
      </c>
      <c r="J3818" s="10">
        <v>8955</v>
      </c>
      <c r="K3818" s="10">
        <v>353</v>
      </c>
      <c r="L3818" s="10">
        <v>130362</v>
      </c>
      <c r="M3818" s="10">
        <v>19540</v>
      </c>
      <c r="N3818" s="10">
        <v>0</v>
      </c>
      <c r="O3818" s="10">
        <v>0</v>
      </c>
      <c r="P3818" s="10">
        <v>116851</v>
      </c>
      <c r="Q3818" s="10">
        <v>18548</v>
      </c>
      <c r="R3818" s="10">
        <v>19178</v>
      </c>
      <c r="S3818" s="10">
        <v>165</v>
      </c>
      <c r="T3818" s="10">
        <v>159397</v>
      </c>
      <c r="U3818" s="10">
        <v>28409</v>
      </c>
      <c r="V3818" s="10">
        <v>120675</v>
      </c>
      <c r="W3818" s="10">
        <v>21885</v>
      </c>
      <c r="X3818" s="10">
        <v>136500</v>
      </c>
      <c r="Y3818" s="10">
        <v>20830</v>
      </c>
      <c r="Z3818" s="10">
        <v>111170</v>
      </c>
      <c r="AA3818" s="10">
        <v>18169</v>
      </c>
      <c r="AB3818" s="10">
        <v>109379</v>
      </c>
      <c r="AC3818" s="10">
        <v>19250</v>
      </c>
    </row>
    <row r="3819" spans="1:29" x14ac:dyDescent="0.25">
      <c r="A3819" s="4"/>
      <c r="B3819" s="4"/>
      <c r="C3819" s="3" t="s">
        <v>1468</v>
      </c>
      <c r="D3819" s="10">
        <v>4701</v>
      </c>
      <c r="E3819" s="10">
        <v>668</v>
      </c>
      <c r="F3819" s="10">
        <v>0</v>
      </c>
      <c r="G3819" s="10">
        <v>0</v>
      </c>
      <c r="H3819" s="10">
        <v>4701</v>
      </c>
      <c r="I3819" s="10">
        <v>668</v>
      </c>
      <c r="J3819" s="10">
        <v>0</v>
      </c>
      <c r="K3819" s="10">
        <v>0</v>
      </c>
      <c r="L3819" s="10">
        <v>0</v>
      </c>
      <c r="M3819" s="10">
        <v>0</v>
      </c>
      <c r="N3819" s="10">
        <v>0</v>
      </c>
      <c r="O3819" s="10">
        <v>0</v>
      </c>
      <c r="P3819" s="10">
        <v>0</v>
      </c>
      <c r="Q3819" s="10">
        <v>0</v>
      </c>
      <c r="R3819" s="10">
        <v>0</v>
      </c>
      <c r="S3819" s="10">
        <v>0</v>
      </c>
      <c r="T3819" s="10">
        <v>0</v>
      </c>
      <c r="U3819" s="10">
        <v>0</v>
      </c>
      <c r="V3819" s="10">
        <v>0</v>
      </c>
      <c r="W3819" s="10">
        <v>0</v>
      </c>
      <c r="X3819" s="10">
        <v>0</v>
      </c>
      <c r="Y3819" s="10">
        <v>0</v>
      </c>
      <c r="Z3819" s="10">
        <v>0</v>
      </c>
      <c r="AA3819" s="10">
        <v>0</v>
      </c>
      <c r="AB3819" s="10">
        <v>0</v>
      </c>
      <c r="AC3819" s="10">
        <v>0</v>
      </c>
    </row>
    <row r="3820" spans="1:29" x14ac:dyDescent="0.25">
      <c r="A3820" s="4"/>
      <c r="B3820" s="4"/>
      <c r="C3820" s="3" t="s">
        <v>828</v>
      </c>
      <c r="D3820" s="10">
        <v>145886</v>
      </c>
      <c r="E3820" s="10">
        <v>30972</v>
      </c>
      <c r="F3820" s="10">
        <v>0</v>
      </c>
      <c r="G3820" s="10">
        <v>0</v>
      </c>
      <c r="H3820" s="10">
        <v>41039</v>
      </c>
      <c r="I3820" s="10">
        <v>7396</v>
      </c>
      <c r="J3820" s="10">
        <v>0</v>
      </c>
      <c r="K3820" s="10">
        <v>0</v>
      </c>
      <c r="L3820" s="10">
        <v>0</v>
      </c>
      <c r="M3820" s="10">
        <v>0</v>
      </c>
      <c r="N3820" s="10">
        <v>0</v>
      </c>
      <c r="O3820" s="10">
        <v>0</v>
      </c>
      <c r="P3820" s="10">
        <v>22461</v>
      </c>
      <c r="Q3820" s="10">
        <v>6514</v>
      </c>
      <c r="R3820" s="10">
        <v>11146</v>
      </c>
      <c r="S3820" s="10">
        <v>96</v>
      </c>
      <c r="T3820" s="10">
        <v>0</v>
      </c>
      <c r="U3820" s="10">
        <v>0</v>
      </c>
      <c r="V3820" s="10">
        <v>44341</v>
      </c>
      <c r="W3820" s="10">
        <v>8201</v>
      </c>
      <c r="X3820" s="10">
        <v>0</v>
      </c>
      <c r="Y3820" s="10">
        <v>0</v>
      </c>
      <c r="Z3820" s="10">
        <v>26899</v>
      </c>
      <c r="AA3820" s="10">
        <v>8765</v>
      </c>
      <c r="AB3820" s="10">
        <v>0</v>
      </c>
      <c r="AC3820" s="10">
        <v>0</v>
      </c>
    </row>
    <row r="3821" spans="1:29" x14ac:dyDescent="0.25">
      <c r="A3821" s="4"/>
      <c r="B3821" s="4"/>
      <c r="C3821" s="3" t="s">
        <v>1166</v>
      </c>
      <c r="D3821" s="10">
        <v>8587</v>
      </c>
      <c r="E3821" s="10">
        <v>82</v>
      </c>
      <c r="F3821" s="10">
        <v>0</v>
      </c>
      <c r="G3821" s="10">
        <v>0</v>
      </c>
      <c r="H3821" s="10">
        <v>0</v>
      </c>
      <c r="I3821" s="10">
        <v>0</v>
      </c>
      <c r="J3821" s="10">
        <v>0</v>
      </c>
      <c r="K3821" s="10">
        <v>0</v>
      </c>
      <c r="L3821" s="10">
        <v>0</v>
      </c>
      <c r="M3821" s="10">
        <v>0</v>
      </c>
      <c r="N3821" s="10">
        <v>8587</v>
      </c>
      <c r="O3821" s="10">
        <v>82</v>
      </c>
      <c r="P3821" s="10">
        <v>0</v>
      </c>
      <c r="Q3821" s="10">
        <v>0</v>
      </c>
      <c r="R3821" s="10">
        <v>0</v>
      </c>
      <c r="S3821" s="10">
        <v>0</v>
      </c>
      <c r="T3821" s="10">
        <v>0</v>
      </c>
      <c r="U3821" s="10">
        <v>0</v>
      </c>
      <c r="V3821" s="10">
        <v>0</v>
      </c>
      <c r="W3821" s="10">
        <v>0</v>
      </c>
      <c r="X3821" s="10">
        <v>0</v>
      </c>
      <c r="Y3821" s="10">
        <v>0</v>
      </c>
      <c r="Z3821" s="10">
        <v>0</v>
      </c>
      <c r="AA3821" s="10">
        <v>0</v>
      </c>
      <c r="AB3821" s="10">
        <v>0</v>
      </c>
      <c r="AC3821" s="10">
        <v>0</v>
      </c>
    </row>
    <row r="3822" spans="1:29" x14ac:dyDescent="0.25">
      <c r="A3822" s="4"/>
      <c r="B3822" s="4"/>
      <c r="C3822" s="3" t="s">
        <v>561</v>
      </c>
      <c r="D3822" s="10">
        <v>1449660</v>
      </c>
      <c r="E3822" s="10">
        <v>583599</v>
      </c>
      <c r="F3822" s="10">
        <v>283160</v>
      </c>
      <c r="G3822" s="10">
        <v>125999</v>
      </c>
      <c r="H3822" s="10">
        <v>230000</v>
      </c>
      <c r="I3822" s="10">
        <v>104000</v>
      </c>
      <c r="J3822" s="10">
        <v>0</v>
      </c>
      <c r="K3822" s="10">
        <v>0</v>
      </c>
      <c r="L3822" s="10">
        <v>147000</v>
      </c>
      <c r="M3822" s="10">
        <v>62400</v>
      </c>
      <c r="N3822" s="10">
        <v>0</v>
      </c>
      <c r="O3822" s="10">
        <v>0</v>
      </c>
      <c r="P3822" s="10">
        <v>56500</v>
      </c>
      <c r="Q3822" s="10">
        <v>20800</v>
      </c>
      <c r="R3822" s="10">
        <v>214000</v>
      </c>
      <c r="S3822" s="10">
        <v>83200</v>
      </c>
      <c r="T3822" s="10">
        <v>168000</v>
      </c>
      <c r="U3822" s="10">
        <v>62400</v>
      </c>
      <c r="V3822" s="10">
        <v>351000</v>
      </c>
      <c r="W3822" s="10">
        <v>124800</v>
      </c>
      <c r="X3822" s="10">
        <v>0</v>
      </c>
      <c r="Y3822" s="10">
        <v>0</v>
      </c>
      <c r="Z3822" s="10">
        <v>0</v>
      </c>
      <c r="AA3822" s="10">
        <v>0</v>
      </c>
      <c r="AB3822" s="10">
        <v>0</v>
      </c>
      <c r="AC3822" s="10">
        <v>0</v>
      </c>
    </row>
    <row r="3823" spans="1:29" x14ac:dyDescent="0.25">
      <c r="A3823" s="4"/>
      <c r="B3823" s="4"/>
      <c r="C3823" s="3" t="s">
        <v>2071</v>
      </c>
      <c r="D3823" s="10">
        <v>54087</v>
      </c>
      <c r="E3823" s="10">
        <v>19635</v>
      </c>
      <c r="F3823" s="10">
        <v>0</v>
      </c>
      <c r="G3823" s="10">
        <v>0</v>
      </c>
      <c r="H3823" s="10">
        <v>0</v>
      </c>
      <c r="I3823" s="10">
        <v>0</v>
      </c>
      <c r="J3823" s="10">
        <v>0</v>
      </c>
      <c r="K3823" s="10">
        <v>0</v>
      </c>
      <c r="L3823" s="10">
        <v>0</v>
      </c>
      <c r="M3823" s="10">
        <v>0</v>
      </c>
      <c r="N3823" s="10">
        <v>0</v>
      </c>
      <c r="O3823" s="10">
        <v>0</v>
      </c>
      <c r="P3823" s="10">
        <v>54087</v>
      </c>
      <c r="Q3823" s="10">
        <v>19635</v>
      </c>
      <c r="R3823" s="10">
        <v>0</v>
      </c>
      <c r="S3823" s="10">
        <v>0</v>
      </c>
      <c r="T3823" s="10">
        <v>0</v>
      </c>
      <c r="U3823" s="10">
        <v>0</v>
      </c>
      <c r="V3823" s="10">
        <v>0</v>
      </c>
      <c r="W3823" s="10">
        <v>0</v>
      </c>
      <c r="X3823" s="10">
        <v>0</v>
      </c>
      <c r="Y3823" s="10">
        <v>0</v>
      </c>
      <c r="Z3823" s="10">
        <v>0</v>
      </c>
      <c r="AA3823" s="10">
        <v>0</v>
      </c>
      <c r="AB3823" s="10">
        <v>0</v>
      </c>
      <c r="AC3823" s="10">
        <v>0</v>
      </c>
    </row>
    <row r="3824" spans="1:29" x14ac:dyDescent="0.25">
      <c r="A3824" s="4"/>
      <c r="B3824" s="4"/>
      <c r="C3824" s="3" t="s">
        <v>609</v>
      </c>
      <c r="D3824" s="10">
        <v>7459</v>
      </c>
      <c r="E3824" s="10">
        <v>1757</v>
      </c>
      <c r="F3824" s="10">
        <v>0</v>
      </c>
      <c r="G3824" s="10">
        <v>0</v>
      </c>
      <c r="H3824" s="10">
        <v>0</v>
      </c>
      <c r="I3824" s="10">
        <v>0</v>
      </c>
      <c r="J3824" s="10">
        <v>0</v>
      </c>
      <c r="K3824" s="10">
        <v>0</v>
      </c>
      <c r="L3824" s="10">
        <v>0</v>
      </c>
      <c r="M3824" s="10">
        <v>0</v>
      </c>
      <c r="N3824" s="10">
        <v>0</v>
      </c>
      <c r="O3824" s="10">
        <v>0</v>
      </c>
      <c r="P3824" s="10">
        <v>0</v>
      </c>
      <c r="Q3824" s="10">
        <v>0</v>
      </c>
      <c r="R3824" s="10">
        <v>7459</v>
      </c>
      <c r="S3824" s="10">
        <v>1757</v>
      </c>
      <c r="T3824" s="10">
        <v>0</v>
      </c>
      <c r="U3824" s="10">
        <v>0</v>
      </c>
      <c r="V3824" s="10">
        <v>0</v>
      </c>
      <c r="W3824" s="10">
        <v>0</v>
      </c>
      <c r="X3824" s="10">
        <v>0</v>
      </c>
      <c r="Y3824" s="10">
        <v>0</v>
      </c>
      <c r="Z3824" s="10">
        <v>0</v>
      </c>
      <c r="AA3824" s="10">
        <v>0</v>
      </c>
      <c r="AB3824" s="10">
        <v>0</v>
      </c>
      <c r="AC3824" s="10">
        <v>0</v>
      </c>
    </row>
    <row r="3825" spans="1:29" x14ac:dyDescent="0.25">
      <c r="A3825" s="4"/>
      <c r="B3825" s="4"/>
      <c r="C3825" s="3" t="s">
        <v>1061</v>
      </c>
      <c r="D3825" s="10">
        <v>8162</v>
      </c>
      <c r="E3825" s="10">
        <v>433</v>
      </c>
      <c r="F3825" s="10">
        <v>2518</v>
      </c>
      <c r="G3825" s="10">
        <v>208</v>
      </c>
      <c r="H3825" s="10">
        <v>110</v>
      </c>
      <c r="I3825" s="10">
        <v>10</v>
      </c>
      <c r="J3825" s="10">
        <v>0</v>
      </c>
      <c r="K3825" s="10">
        <v>0</v>
      </c>
      <c r="L3825" s="10">
        <v>0</v>
      </c>
      <c r="M3825" s="10">
        <v>0</v>
      </c>
      <c r="N3825" s="10">
        <v>1146</v>
      </c>
      <c r="O3825" s="10">
        <v>85</v>
      </c>
      <c r="P3825" s="10">
        <v>0</v>
      </c>
      <c r="Q3825" s="10">
        <v>0</v>
      </c>
      <c r="R3825" s="10">
        <v>0</v>
      </c>
      <c r="S3825" s="10">
        <v>0</v>
      </c>
      <c r="T3825" s="10">
        <v>0</v>
      </c>
      <c r="U3825" s="10">
        <v>0</v>
      </c>
      <c r="V3825" s="10">
        <v>887</v>
      </c>
      <c r="W3825" s="10">
        <v>40</v>
      </c>
      <c r="X3825" s="10">
        <v>14</v>
      </c>
      <c r="Y3825" s="10">
        <v>1</v>
      </c>
      <c r="Z3825" s="10">
        <v>1022</v>
      </c>
      <c r="AA3825" s="10">
        <v>54</v>
      </c>
      <c r="AB3825" s="10">
        <v>2465</v>
      </c>
      <c r="AC3825" s="10">
        <v>35</v>
      </c>
    </row>
    <row r="3826" spans="1:29" x14ac:dyDescent="0.25">
      <c r="A3826" s="4"/>
      <c r="B3826" s="4"/>
      <c r="C3826" s="3" t="s">
        <v>1732</v>
      </c>
      <c r="D3826" s="10">
        <v>880</v>
      </c>
      <c r="E3826" s="10">
        <v>27</v>
      </c>
      <c r="F3826" s="10">
        <v>0</v>
      </c>
      <c r="G3826" s="10">
        <v>0</v>
      </c>
      <c r="H3826" s="10">
        <v>0</v>
      </c>
      <c r="I3826" s="10">
        <v>0</v>
      </c>
      <c r="J3826" s="10">
        <v>575</v>
      </c>
      <c r="K3826" s="10">
        <v>20</v>
      </c>
      <c r="L3826" s="10">
        <v>102</v>
      </c>
      <c r="M3826" s="10">
        <v>2</v>
      </c>
      <c r="N3826" s="10">
        <v>0</v>
      </c>
      <c r="O3826" s="10">
        <v>0</v>
      </c>
      <c r="P3826" s="10">
        <v>0</v>
      </c>
      <c r="Q3826" s="10">
        <v>0</v>
      </c>
      <c r="R3826" s="10">
        <v>203</v>
      </c>
      <c r="S3826" s="10">
        <v>5</v>
      </c>
      <c r="T3826" s="10">
        <v>0</v>
      </c>
      <c r="U3826" s="10">
        <v>0</v>
      </c>
      <c r="V3826" s="10">
        <v>0</v>
      </c>
      <c r="W3826" s="10">
        <v>0</v>
      </c>
      <c r="X3826" s="10">
        <v>0</v>
      </c>
      <c r="Y3826" s="10">
        <v>0</v>
      </c>
      <c r="Z3826" s="10">
        <v>0</v>
      </c>
      <c r="AA3826" s="10">
        <v>0</v>
      </c>
      <c r="AB3826" s="10">
        <v>0</v>
      </c>
      <c r="AC3826" s="10">
        <v>0</v>
      </c>
    </row>
    <row r="3827" spans="1:29" x14ac:dyDescent="0.25">
      <c r="A3827" s="4"/>
      <c r="B3827" s="4"/>
      <c r="C3827" s="3" t="s">
        <v>747</v>
      </c>
      <c r="D3827" s="10">
        <v>44154</v>
      </c>
      <c r="E3827" s="10">
        <v>3210</v>
      </c>
      <c r="F3827" s="10">
        <v>0</v>
      </c>
      <c r="G3827" s="10">
        <v>0</v>
      </c>
      <c r="H3827" s="10">
        <v>9564</v>
      </c>
      <c r="I3827" s="10">
        <v>319</v>
      </c>
      <c r="J3827" s="10">
        <v>24541</v>
      </c>
      <c r="K3827" s="10">
        <v>2451</v>
      </c>
      <c r="L3827" s="10">
        <v>7218</v>
      </c>
      <c r="M3827" s="10">
        <v>244</v>
      </c>
      <c r="N3827" s="10">
        <v>0</v>
      </c>
      <c r="O3827" s="10">
        <v>0</v>
      </c>
      <c r="P3827" s="10">
        <v>0</v>
      </c>
      <c r="Q3827" s="10">
        <v>0</v>
      </c>
      <c r="R3827" s="10">
        <v>2831</v>
      </c>
      <c r="S3827" s="10">
        <v>196</v>
      </c>
      <c r="T3827" s="10">
        <v>0</v>
      </c>
      <c r="U3827" s="10">
        <v>0</v>
      </c>
      <c r="V3827" s="10">
        <v>0</v>
      </c>
      <c r="W3827" s="10">
        <v>0</v>
      </c>
      <c r="X3827" s="10">
        <v>0</v>
      </c>
      <c r="Y3827" s="10">
        <v>0</v>
      </c>
      <c r="Z3827" s="10">
        <v>0</v>
      </c>
      <c r="AA3827" s="10">
        <v>0</v>
      </c>
      <c r="AB3827" s="10">
        <v>0</v>
      </c>
      <c r="AC3827" s="10">
        <v>0</v>
      </c>
    </row>
    <row r="3828" spans="1:29" x14ac:dyDescent="0.25">
      <c r="A3828" s="4"/>
      <c r="B3828" s="4"/>
      <c r="C3828" s="3" t="s">
        <v>1469</v>
      </c>
      <c r="D3828" s="10">
        <v>26493</v>
      </c>
      <c r="E3828" s="10">
        <v>2329</v>
      </c>
      <c r="F3828" s="10">
        <v>0</v>
      </c>
      <c r="G3828" s="10">
        <v>0</v>
      </c>
      <c r="H3828" s="10">
        <v>7617</v>
      </c>
      <c r="I3828" s="10">
        <v>716</v>
      </c>
      <c r="J3828" s="10">
        <v>0</v>
      </c>
      <c r="K3828" s="10">
        <v>0</v>
      </c>
      <c r="L3828" s="10">
        <v>0</v>
      </c>
      <c r="M3828" s="10">
        <v>0</v>
      </c>
      <c r="N3828" s="10">
        <v>0</v>
      </c>
      <c r="O3828" s="10">
        <v>0</v>
      </c>
      <c r="P3828" s="10">
        <v>8362</v>
      </c>
      <c r="Q3828" s="10">
        <v>703</v>
      </c>
      <c r="R3828" s="10">
        <v>0</v>
      </c>
      <c r="S3828" s="10">
        <v>0</v>
      </c>
      <c r="T3828" s="10">
        <v>0</v>
      </c>
      <c r="U3828" s="10">
        <v>0</v>
      </c>
      <c r="V3828" s="10">
        <v>0</v>
      </c>
      <c r="W3828" s="10">
        <v>0</v>
      </c>
      <c r="X3828" s="10">
        <v>10514</v>
      </c>
      <c r="Y3828" s="10">
        <v>910</v>
      </c>
      <c r="Z3828" s="10">
        <v>0</v>
      </c>
      <c r="AA3828" s="10">
        <v>0</v>
      </c>
      <c r="AB3828" s="10">
        <v>0</v>
      </c>
      <c r="AC3828" s="10">
        <v>0</v>
      </c>
    </row>
    <row r="3829" spans="1:29" x14ac:dyDescent="0.25">
      <c r="A3829" s="4"/>
      <c r="B3829" s="4"/>
      <c r="C3829" s="3" t="s">
        <v>1062</v>
      </c>
      <c r="D3829" s="10">
        <v>378333</v>
      </c>
      <c r="E3829" s="10">
        <v>126144</v>
      </c>
      <c r="F3829" s="10">
        <v>29204</v>
      </c>
      <c r="G3829" s="10">
        <v>12563</v>
      </c>
      <c r="H3829" s="10">
        <v>41002</v>
      </c>
      <c r="I3829" s="10">
        <v>11937</v>
      </c>
      <c r="J3829" s="10">
        <v>51938</v>
      </c>
      <c r="K3829" s="10">
        <v>20144</v>
      </c>
      <c r="L3829" s="10">
        <v>25348</v>
      </c>
      <c r="M3829" s="10">
        <v>9712</v>
      </c>
      <c r="N3829" s="10">
        <v>40813</v>
      </c>
      <c r="O3829" s="10">
        <v>11939</v>
      </c>
      <c r="P3829" s="10">
        <v>27130</v>
      </c>
      <c r="Q3829" s="10">
        <v>11098</v>
      </c>
      <c r="R3829" s="10">
        <v>25682</v>
      </c>
      <c r="S3829" s="10">
        <v>10631</v>
      </c>
      <c r="T3829" s="10">
        <v>0</v>
      </c>
      <c r="U3829" s="10">
        <v>0</v>
      </c>
      <c r="V3829" s="10">
        <v>20551</v>
      </c>
      <c r="W3829" s="10">
        <v>7005</v>
      </c>
      <c r="X3829" s="10">
        <v>36779</v>
      </c>
      <c r="Y3829" s="10">
        <v>9807</v>
      </c>
      <c r="Z3829" s="10">
        <v>36811</v>
      </c>
      <c r="AA3829" s="10">
        <v>9144</v>
      </c>
      <c r="AB3829" s="10">
        <v>43075</v>
      </c>
      <c r="AC3829" s="10">
        <v>12164</v>
      </c>
    </row>
    <row r="3830" spans="1:29" x14ac:dyDescent="0.25">
      <c r="A3830" s="4"/>
      <c r="B3830" s="4"/>
      <c r="C3830" s="3" t="s">
        <v>267</v>
      </c>
      <c r="D3830" s="10">
        <v>136018</v>
      </c>
      <c r="E3830" s="10">
        <v>9993</v>
      </c>
      <c r="F3830" s="10">
        <v>15582</v>
      </c>
      <c r="G3830" s="10">
        <v>1039</v>
      </c>
      <c r="H3830" s="10">
        <v>14932</v>
      </c>
      <c r="I3830" s="10">
        <v>711</v>
      </c>
      <c r="J3830" s="10">
        <v>9277</v>
      </c>
      <c r="K3830" s="10">
        <v>990</v>
      </c>
      <c r="L3830" s="10">
        <v>11238</v>
      </c>
      <c r="M3830" s="10">
        <v>982</v>
      </c>
      <c r="N3830" s="10">
        <v>9410</v>
      </c>
      <c r="O3830" s="10">
        <v>552</v>
      </c>
      <c r="P3830" s="10">
        <v>12402</v>
      </c>
      <c r="Q3830" s="10">
        <v>817</v>
      </c>
      <c r="R3830" s="10">
        <v>12583</v>
      </c>
      <c r="S3830" s="10">
        <v>1193</v>
      </c>
      <c r="T3830" s="10">
        <v>5510</v>
      </c>
      <c r="U3830" s="10">
        <v>490</v>
      </c>
      <c r="V3830" s="10">
        <v>4398</v>
      </c>
      <c r="W3830" s="10">
        <v>373</v>
      </c>
      <c r="X3830" s="10">
        <v>6255</v>
      </c>
      <c r="Y3830" s="10">
        <v>291</v>
      </c>
      <c r="Z3830" s="10">
        <v>16096</v>
      </c>
      <c r="AA3830" s="10">
        <v>1676</v>
      </c>
      <c r="AB3830" s="10">
        <v>18335</v>
      </c>
      <c r="AC3830" s="10">
        <v>879</v>
      </c>
    </row>
    <row r="3831" spans="1:29" x14ac:dyDescent="0.25">
      <c r="A3831" s="4"/>
      <c r="B3831" s="4"/>
      <c r="C3831" s="3" t="s">
        <v>336</v>
      </c>
      <c r="D3831" s="10">
        <v>613679</v>
      </c>
      <c r="E3831" s="10">
        <v>74896</v>
      </c>
      <c r="F3831" s="10">
        <v>152866</v>
      </c>
      <c r="G3831" s="10">
        <v>21129</v>
      </c>
      <c r="H3831" s="10">
        <v>0</v>
      </c>
      <c r="I3831" s="10">
        <v>0</v>
      </c>
      <c r="J3831" s="10">
        <v>85636</v>
      </c>
      <c r="K3831" s="10">
        <v>10452</v>
      </c>
      <c r="L3831" s="10">
        <v>176098</v>
      </c>
      <c r="M3831" s="10">
        <v>23552</v>
      </c>
      <c r="N3831" s="10">
        <v>3680</v>
      </c>
      <c r="O3831" s="10">
        <v>421</v>
      </c>
      <c r="P3831" s="10">
        <v>0</v>
      </c>
      <c r="Q3831" s="10">
        <v>0</v>
      </c>
      <c r="R3831" s="10">
        <v>76028</v>
      </c>
      <c r="S3831" s="10">
        <v>8455</v>
      </c>
      <c r="T3831" s="10">
        <v>26429</v>
      </c>
      <c r="U3831" s="10">
        <v>3352</v>
      </c>
      <c r="V3831" s="10">
        <v>44101</v>
      </c>
      <c r="W3831" s="10">
        <v>884</v>
      </c>
      <c r="X3831" s="10">
        <v>360</v>
      </c>
      <c r="Y3831" s="10">
        <v>127</v>
      </c>
      <c r="Z3831" s="10">
        <v>48481</v>
      </c>
      <c r="AA3831" s="10">
        <v>6524</v>
      </c>
      <c r="AB3831" s="10">
        <v>0</v>
      </c>
      <c r="AC3831" s="10">
        <v>0</v>
      </c>
    </row>
    <row r="3832" spans="1:29" x14ac:dyDescent="0.25">
      <c r="A3832" s="4"/>
      <c r="B3832" s="4"/>
      <c r="C3832" s="3" t="s">
        <v>1063</v>
      </c>
      <c r="D3832" s="10">
        <v>240029</v>
      </c>
      <c r="E3832" s="10">
        <v>73961</v>
      </c>
      <c r="F3832" s="10">
        <v>107655</v>
      </c>
      <c r="G3832" s="10">
        <v>36899</v>
      </c>
      <c r="H3832" s="10">
        <v>5269</v>
      </c>
      <c r="I3832" s="10">
        <v>22</v>
      </c>
      <c r="J3832" s="10">
        <v>54584</v>
      </c>
      <c r="K3832" s="10">
        <v>18456</v>
      </c>
      <c r="L3832" s="10">
        <v>7998</v>
      </c>
      <c r="M3832" s="10">
        <v>33</v>
      </c>
      <c r="N3832" s="10">
        <v>0</v>
      </c>
      <c r="O3832" s="10">
        <v>0</v>
      </c>
      <c r="P3832" s="10">
        <v>54820</v>
      </c>
      <c r="Q3832" s="10">
        <v>18523</v>
      </c>
      <c r="R3832" s="10">
        <v>3984</v>
      </c>
      <c r="S3832" s="10">
        <v>13</v>
      </c>
      <c r="T3832" s="10">
        <v>5719</v>
      </c>
      <c r="U3832" s="10">
        <v>15</v>
      </c>
      <c r="V3832" s="10">
        <v>0</v>
      </c>
      <c r="W3832" s="10">
        <v>0</v>
      </c>
      <c r="X3832" s="10">
        <v>0</v>
      </c>
      <c r="Y3832" s="10">
        <v>0</v>
      </c>
      <c r="Z3832" s="10">
        <v>0</v>
      </c>
      <c r="AA3832" s="10">
        <v>0</v>
      </c>
      <c r="AB3832" s="10">
        <v>0</v>
      </c>
      <c r="AC3832" s="10">
        <v>0</v>
      </c>
    </row>
    <row r="3833" spans="1:29" x14ac:dyDescent="0.25">
      <c r="A3833" s="4"/>
      <c r="B3833" s="4"/>
      <c r="C3833" s="3" t="s">
        <v>1064</v>
      </c>
      <c r="D3833" s="10">
        <v>377927</v>
      </c>
      <c r="E3833" s="10">
        <v>252263</v>
      </c>
      <c r="F3833" s="10">
        <v>29218</v>
      </c>
      <c r="G3833" s="10">
        <v>19494</v>
      </c>
      <c r="H3833" s="10">
        <v>29558</v>
      </c>
      <c r="I3833" s="10">
        <v>19494</v>
      </c>
      <c r="J3833" s="10">
        <v>86903</v>
      </c>
      <c r="K3833" s="10">
        <v>57979</v>
      </c>
      <c r="L3833" s="10">
        <v>28853</v>
      </c>
      <c r="M3833" s="10">
        <v>19289</v>
      </c>
      <c r="N3833" s="10">
        <v>116071</v>
      </c>
      <c r="O3833" s="10">
        <v>77525</v>
      </c>
      <c r="P3833" s="10">
        <v>87324</v>
      </c>
      <c r="Q3833" s="10">
        <v>58482</v>
      </c>
      <c r="R3833" s="10">
        <v>0</v>
      </c>
      <c r="S3833" s="10">
        <v>0</v>
      </c>
      <c r="T3833" s="10">
        <v>0</v>
      </c>
      <c r="U3833" s="10">
        <v>0</v>
      </c>
      <c r="V3833" s="10">
        <v>0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  <c r="AB3833" s="10">
        <v>0</v>
      </c>
      <c r="AC3833" s="10">
        <v>0</v>
      </c>
    </row>
    <row r="3834" spans="1:29" x14ac:dyDescent="0.25">
      <c r="A3834" s="4"/>
      <c r="B3834" s="4"/>
      <c r="C3834" s="3" t="s">
        <v>1065</v>
      </c>
      <c r="D3834" s="10">
        <v>67817</v>
      </c>
      <c r="E3834" s="10">
        <v>3846</v>
      </c>
      <c r="F3834" s="10">
        <v>582</v>
      </c>
      <c r="G3834" s="10">
        <v>35</v>
      </c>
      <c r="H3834" s="10">
        <v>606</v>
      </c>
      <c r="I3834" s="10">
        <v>11</v>
      </c>
      <c r="J3834" s="10">
        <v>18448</v>
      </c>
      <c r="K3834" s="10">
        <v>1832</v>
      </c>
      <c r="L3834" s="10">
        <v>0</v>
      </c>
      <c r="M3834" s="10">
        <v>0</v>
      </c>
      <c r="N3834" s="10">
        <v>16558</v>
      </c>
      <c r="O3834" s="10">
        <v>466</v>
      </c>
      <c r="P3834" s="10">
        <v>3144</v>
      </c>
      <c r="Q3834" s="10">
        <v>109</v>
      </c>
      <c r="R3834" s="10">
        <v>215</v>
      </c>
      <c r="S3834" s="10">
        <v>3</v>
      </c>
      <c r="T3834" s="10">
        <v>532</v>
      </c>
      <c r="U3834" s="10">
        <v>12</v>
      </c>
      <c r="V3834" s="10">
        <v>13257</v>
      </c>
      <c r="W3834" s="10">
        <v>509</v>
      </c>
      <c r="X3834" s="10">
        <v>2634</v>
      </c>
      <c r="Y3834" s="10">
        <v>276</v>
      </c>
      <c r="Z3834" s="10">
        <v>9204</v>
      </c>
      <c r="AA3834" s="10">
        <v>488</v>
      </c>
      <c r="AB3834" s="10">
        <v>2637</v>
      </c>
      <c r="AC3834" s="10">
        <v>105</v>
      </c>
    </row>
    <row r="3835" spans="1:29" x14ac:dyDescent="0.25">
      <c r="A3835" s="4"/>
      <c r="B3835" s="4"/>
      <c r="C3835" s="3" t="s">
        <v>846</v>
      </c>
      <c r="D3835" s="10">
        <v>99808</v>
      </c>
      <c r="E3835" s="10">
        <v>11053</v>
      </c>
      <c r="F3835" s="10">
        <v>0</v>
      </c>
      <c r="G3835" s="10">
        <v>0</v>
      </c>
      <c r="H3835" s="10">
        <v>0</v>
      </c>
      <c r="I3835" s="10">
        <v>0</v>
      </c>
      <c r="J3835" s="10">
        <v>26353</v>
      </c>
      <c r="K3835" s="10">
        <v>2633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2914</v>
      </c>
      <c r="S3835" s="10">
        <v>60</v>
      </c>
      <c r="T3835" s="10">
        <v>0</v>
      </c>
      <c r="U3835" s="10">
        <v>0</v>
      </c>
      <c r="V3835" s="10">
        <v>0</v>
      </c>
      <c r="W3835" s="10">
        <v>0</v>
      </c>
      <c r="X3835" s="10">
        <v>70435</v>
      </c>
      <c r="Y3835" s="10">
        <v>8353</v>
      </c>
      <c r="Z3835" s="10">
        <v>0</v>
      </c>
      <c r="AA3835" s="10">
        <v>0</v>
      </c>
      <c r="AB3835" s="10">
        <v>106</v>
      </c>
      <c r="AC3835" s="10">
        <v>7</v>
      </c>
    </row>
    <row r="3836" spans="1:29" x14ac:dyDescent="0.25">
      <c r="A3836" s="4"/>
      <c r="B3836" s="4"/>
      <c r="C3836" s="3" t="s">
        <v>1066</v>
      </c>
      <c r="D3836" s="10">
        <v>638089</v>
      </c>
      <c r="E3836" s="10">
        <v>196370</v>
      </c>
      <c r="F3836" s="10">
        <v>41756</v>
      </c>
      <c r="G3836" s="10">
        <v>9426</v>
      </c>
      <c r="H3836" s="10">
        <v>104763</v>
      </c>
      <c r="I3836" s="10">
        <v>31775</v>
      </c>
      <c r="J3836" s="10">
        <v>45802</v>
      </c>
      <c r="K3836" s="10">
        <v>11462</v>
      </c>
      <c r="L3836" s="10">
        <v>37066</v>
      </c>
      <c r="M3836" s="10">
        <v>15498</v>
      </c>
      <c r="N3836" s="10">
        <v>13125</v>
      </c>
      <c r="O3836" s="10">
        <v>4436</v>
      </c>
      <c r="P3836" s="10">
        <v>0</v>
      </c>
      <c r="Q3836" s="10">
        <v>0</v>
      </c>
      <c r="R3836" s="10">
        <v>65961</v>
      </c>
      <c r="S3836" s="10">
        <v>17031</v>
      </c>
      <c r="T3836" s="10">
        <v>104925</v>
      </c>
      <c r="U3836" s="10">
        <v>27981</v>
      </c>
      <c r="V3836" s="10">
        <v>62407</v>
      </c>
      <c r="W3836" s="10">
        <v>21533</v>
      </c>
      <c r="X3836" s="10">
        <v>133650</v>
      </c>
      <c r="Y3836" s="10">
        <v>45590</v>
      </c>
      <c r="Z3836" s="10">
        <v>0</v>
      </c>
      <c r="AA3836" s="10">
        <v>0</v>
      </c>
      <c r="AB3836" s="10">
        <v>28634</v>
      </c>
      <c r="AC3836" s="10">
        <v>11638</v>
      </c>
    </row>
    <row r="3837" spans="1:29" x14ac:dyDescent="0.25">
      <c r="A3837" s="4"/>
      <c r="B3837" s="4"/>
      <c r="C3837" s="3" t="s">
        <v>748</v>
      </c>
      <c r="D3837" s="10">
        <v>72122</v>
      </c>
      <c r="E3837" s="10">
        <v>1036</v>
      </c>
      <c r="F3837" s="10">
        <v>0</v>
      </c>
      <c r="G3837" s="10">
        <v>0</v>
      </c>
      <c r="H3837" s="10">
        <v>0</v>
      </c>
      <c r="I3837" s="10">
        <v>0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2280</v>
      </c>
      <c r="Q3837" s="10">
        <v>102</v>
      </c>
      <c r="R3837" s="10">
        <v>5549</v>
      </c>
      <c r="S3837" s="10">
        <v>62</v>
      </c>
      <c r="T3837" s="10">
        <v>18836</v>
      </c>
      <c r="U3837" s="10">
        <v>231</v>
      </c>
      <c r="V3837" s="10">
        <v>1816</v>
      </c>
      <c r="W3837" s="10">
        <v>20</v>
      </c>
      <c r="X3837" s="10">
        <v>18899</v>
      </c>
      <c r="Y3837" s="10">
        <v>228</v>
      </c>
      <c r="Z3837" s="10">
        <v>2291</v>
      </c>
      <c r="AA3837" s="10">
        <v>108</v>
      </c>
      <c r="AB3837" s="10">
        <v>22451</v>
      </c>
      <c r="AC3837" s="10">
        <v>285</v>
      </c>
    </row>
    <row r="3838" spans="1:29" x14ac:dyDescent="0.25">
      <c r="A3838" s="4"/>
      <c r="B3838" s="4"/>
      <c r="C3838" s="3" t="s">
        <v>749</v>
      </c>
      <c r="D3838" s="10">
        <v>85363</v>
      </c>
      <c r="E3838" s="10">
        <v>14889</v>
      </c>
      <c r="F3838" s="10">
        <v>2459</v>
      </c>
      <c r="G3838" s="10">
        <v>150</v>
      </c>
      <c r="H3838" s="10">
        <v>3688</v>
      </c>
      <c r="I3838" s="10">
        <v>225</v>
      </c>
      <c r="J3838" s="10">
        <v>9321</v>
      </c>
      <c r="K3838" s="10">
        <v>2118</v>
      </c>
      <c r="L3838" s="10">
        <v>11101</v>
      </c>
      <c r="M3838" s="10">
        <v>1300</v>
      </c>
      <c r="N3838" s="10">
        <v>0</v>
      </c>
      <c r="O3838" s="10">
        <v>0</v>
      </c>
      <c r="P3838" s="10">
        <v>3909</v>
      </c>
      <c r="Q3838" s="10">
        <v>550</v>
      </c>
      <c r="R3838" s="10">
        <v>11731</v>
      </c>
      <c r="S3838" s="10">
        <v>1650</v>
      </c>
      <c r="T3838" s="10">
        <v>17323</v>
      </c>
      <c r="U3838" s="10">
        <v>3156</v>
      </c>
      <c r="V3838" s="10">
        <v>7832</v>
      </c>
      <c r="W3838" s="10">
        <v>1100</v>
      </c>
      <c r="X3838" s="10">
        <v>15286</v>
      </c>
      <c r="Y3838" s="10">
        <v>3537</v>
      </c>
      <c r="Z3838" s="10">
        <v>0</v>
      </c>
      <c r="AA3838" s="10">
        <v>0</v>
      </c>
      <c r="AB3838" s="10">
        <v>2713</v>
      </c>
      <c r="AC3838" s="10">
        <v>1103</v>
      </c>
    </row>
    <row r="3839" spans="1:29" x14ac:dyDescent="0.25">
      <c r="A3839" s="4"/>
      <c r="B3839" s="4"/>
      <c r="C3839" s="3" t="s">
        <v>1067</v>
      </c>
      <c r="D3839" s="10">
        <v>8647</v>
      </c>
      <c r="E3839" s="10">
        <v>418</v>
      </c>
      <c r="F3839" s="10">
        <v>106</v>
      </c>
      <c r="G3839" s="10">
        <v>3</v>
      </c>
      <c r="H3839" s="10">
        <v>1808</v>
      </c>
      <c r="I3839" s="10">
        <v>43</v>
      </c>
      <c r="J3839" s="10">
        <v>388</v>
      </c>
      <c r="K3839" s="10">
        <v>30</v>
      </c>
      <c r="L3839" s="10">
        <v>0</v>
      </c>
      <c r="M3839" s="10">
        <v>0</v>
      </c>
      <c r="N3839" s="10">
        <v>1294</v>
      </c>
      <c r="O3839" s="10">
        <v>87</v>
      </c>
      <c r="P3839" s="10">
        <v>979</v>
      </c>
      <c r="Q3839" s="10">
        <v>49</v>
      </c>
      <c r="R3839" s="10">
        <v>0</v>
      </c>
      <c r="S3839" s="10">
        <v>0</v>
      </c>
      <c r="T3839" s="10">
        <v>470</v>
      </c>
      <c r="U3839" s="10">
        <v>24</v>
      </c>
      <c r="V3839" s="10">
        <v>1119</v>
      </c>
      <c r="W3839" s="10">
        <v>67</v>
      </c>
      <c r="X3839" s="10">
        <v>1567</v>
      </c>
      <c r="Y3839" s="10">
        <v>70</v>
      </c>
      <c r="Z3839" s="10">
        <v>603</v>
      </c>
      <c r="AA3839" s="10">
        <v>27</v>
      </c>
      <c r="AB3839" s="10">
        <v>313</v>
      </c>
      <c r="AC3839" s="10">
        <v>18</v>
      </c>
    </row>
    <row r="3840" spans="1:29" x14ac:dyDescent="0.25">
      <c r="A3840" s="5"/>
      <c r="B3840" s="5"/>
      <c r="C3840" s="3" t="s">
        <v>1169</v>
      </c>
      <c r="D3840" s="10">
        <v>7114</v>
      </c>
      <c r="E3840" s="10">
        <v>426</v>
      </c>
      <c r="F3840" s="10">
        <v>0</v>
      </c>
      <c r="G3840" s="10">
        <v>0</v>
      </c>
      <c r="H3840" s="10">
        <v>0</v>
      </c>
      <c r="I3840" s="10">
        <v>0</v>
      </c>
      <c r="J3840" s="10">
        <v>0</v>
      </c>
      <c r="K3840" s="10">
        <v>0</v>
      </c>
      <c r="L3840" s="10">
        <v>0</v>
      </c>
      <c r="M3840" s="10">
        <v>0</v>
      </c>
      <c r="N3840" s="10">
        <v>0</v>
      </c>
      <c r="O3840" s="10">
        <v>0</v>
      </c>
      <c r="P3840" s="10">
        <v>294</v>
      </c>
      <c r="Q3840" s="10">
        <v>8</v>
      </c>
      <c r="R3840" s="10">
        <v>0</v>
      </c>
      <c r="S3840" s="10">
        <v>0</v>
      </c>
      <c r="T3840" s="10">
        <v>3496</v>
      </c>
      <c r="U3840" s="10">
        <v>111</v>
      </c>
      <c r="V3840" s="10">
        <v>0</v>
      </c>
      <c r="W3840" s="10">
        <v>0</v>
      </c>
      <c r="X3840" s="10">
        <v>0</v>
      </c>
      <c r="Y3840" s="10">
        <v>0</v>
      </c>
      <c r="Z3840" s="10">
        <v>182</v>
      </c>
      <c r="AA3840" s="10">
        <v>106</v>
      </c>
      <c r="AB3840" s="10">
        <v>3142</v>
      </c>
      <c r="AC3840" s="10">
        <v>201</v>
      </c>
    </row>
    <row r="3841" spans="1:29" x14ac:dyDescent="0.25">
      <c r="A3841" s="4"/>
      <c r="B3841" s="4"/>
      <c r="C3841" s="3" t="s">
        <v>829</v>
      </c>
      <c r="D3841" s="10">
        <v>24935</v>
      </c>
      <c r="E3841" s="10">
        <v>2974</v>
      </c>
      <c r="F3841" s="10">
        <v>0</v>
      </c>
      <c r="G3841" s="10">
        <v>0</v>
      </c>
      <c r="H3841" s="10">
        <v>3552</v>
      </c>
      <c r="I3841" s="10">
        <v>249</v>
      </c>
      <c r="J3841" s="10">
        <v>0</v>
      </c>
      <c r="K3841" s="10">
        <v>0</v>
      </c>
      <c r="L3841" s="10">
        <v>12850</v>
      </c>
      <c r="M3841" s="10">
        <v>1030</v>
      </c>
      <c r="N3841" s="10">
        <v>450</v>
      </c>
      <c r="O3841" s="10">
        <v>11</v>
      </c>
      <c r="P3841" s="10">
        <v>0</v>
      </c>
      <c r="Q3841" s="10">
        <v>0</v>
      </c>
      <c r="R3841" s="10">
        <v>7581</v>
      </c>
      <c r="S3841" s="10">
        <v>1677</v>
      </c>
      <c r="T3841" s="10">
        <v>0</v>
      </c>
      <c r="U3841" s="10">
        <v>0</v>
      </c>
      <c r="V3841" s="10">
        <v>0</v>
      </c>
      <c r="W3841" s="10">
        <v>0</v>
      </c>
      <c r="X3841" s="10">
        <v>502</v>
      </c>
      <c r="Y3841" s="10">
        <v>7</v>
      </c>
      <c r="Z3841" s="10">
        <v>0</v>
      </c>
      <c r="AA3841" s="10">
        <v>0</v>
      </c>
      <c r="AB3841" s="10">
        <v>0</v>
      </c>
      <c r="AC3841" s="10">
        <v>0</v>
      </c>
    </row>
    <row r="3842" spans="1:29" x14ac:dyDescent="0.25">
      <c r="A3842" s="4"/>
      <c r="B3842" s="4"/>
      <c r="C3842" s="3" t="s">
        <v>750</v>
      </c>
      <c r="D3842" s="10">
        <v>337546</v>
      </c>
      <c r="E3842" s="10">
        <v>117264</v>
      </c>
      <c r="F3842" s="10">
        <v>19467</v>
      </c>
      <c r="G3842" s="10">
        <v>8153</v>
      </c>
      <c r="H3842" s="10">
        <v>27094</v>
      </c>
      <c r="I3842" s="10">
        <v>9049</v>
      </c>
      <c r="J3842" s="10">
        <v>51913</v>
      </c>
      <c r="K3842" s="10">
        <v>18100</v>
      </c>
      <c r="L3842" s="10">
        <v>30035</v>
      </c>
      <c r="M3842" s="10">
        <v>10735</v>
      </c>
      <c r="N3842" s="10">
        <v>24251</v>
      </c>
      <c r="O3842" s="10">
        <v>9273</v>
      </c>
      <c r="P3842" s="10">
        <v>23328</v>
      </c>
      <c r="Q3842" s="10">
        <v>9215</v>
      </c>
      <c r="R3842" s="10">
        <v>25003</v>
      </c>
      <c r="S3842" s="10">
        <v>9525</v>
      </c>
      <c r="T3842" s="10">
        <v>7258</v>
      </c>
      <c r="U3842" s="10">
        <v>75</v>
      </c>
      <c r="V3842" s="10">
        <v>38817</v>
      </c>
      <c r="W3842" s="10">
        <v>12571</v>
      </c>
      <c r="X3842" s="10">
        <v>32444</v>
      </c>
      <c r="Y3842" s="10">
        <v>10500</v>
      </c>
      <c r="Z3842" s="10">
        <v>30017</v>
      </c>
      <c r="AA3842" s="10">
        <v>10829</v>
      </c>
      <c r="AB3842" s="10">
        <v>27919</v>
      </c>
      <c r="AC3842" s="10">
        <v>9239</v>
      </c>
    </row>
    <row r="3843" spans="1:29" x14ac:dyDescent="0.25">
      <c r="A3843" s="4"/>
      <c r="B3843" s="4"/>
      <c r="C3843" s="3" t="s">
        <v>1542</v>
      </c>
      <c r="D3843" s="10">
        <v>18700</v>
      </c>
      <c r="E3843" s="10">
        <v>686</v>
      </c>
      <c r="F3843" s="10">
        <v>0</v>
      </c>
      <c r="G3843" s="10">
        <v>0</v>
      </c>
      <c r="H3843" s="10">
        <v>0</v>
      </c>
      <c r="I3843" s="10">
        <v>0</v>
      </c>
      <c r="J3843" s="10">
        <v>6223</v>
      </c>
      <c r="K3843" s="10">
        <v>226</v>
      </c>
      <c r="L3843" s="10">
        <v>0</v>
      </c>
      <c r="M3843" s="10">
        <v>0</v>
      </c>
      <c r="N3843" s="10">
        <v>0</v>
      </c>
      <c r="O3843" s="10">
        <v>0</v>
      </c>
      <c r="P3843" s="10">
        <v>0</v>
      </c>
      <c r="Q3843" s="10">
        <v>0</v>
      </c>
      <c r="R3843" s="10">
        <v>0</v>
      </c>
      <c r="S3843" s="10">
        <v>0</v>
      </c>
      <c r="T3843" s="10">
        <v>7843</v>
      </c>
      <c r="U3843" s="10">
        <v>291</v>
      </c>
      <c r="V3843" s="10">
        <v>0</v>
      </c>
      <c r="W3843" s="10">
        <v>0</v>
      </c>
      <c r="X3843" s="10">
        <v>0</v>
      </c>
      <c r="Y3843" s="10">
        <v>0</v>
      </c>
      <c r="Z3843" s="10">
        <v>4634</v>
      </c>
      <c r="AA3843" s="10">
        <v>169</v>
      </c>
      <c r="AB3843" s="10">
        <v>0</v>
      </c>
      <c r="AC3843" s="10">
        <v>0</v>
      </c>
    </row>
    <row r="3844" spans="1:29" x14ac:dyDescent="0.25">
      <c r="A3844" s="4"/>
      <c r="B3844" s="4"/>
      <c r="C3844" s="3" t="s">
        <v>751</v>
      </c>
      <c r="D3844" s="10">
        <v>97887</v>
      </c>
      <c r="E3844" s="10">
        <v>12552</v>
      </c>
      <c r="F3844" s="10">
        <v>43831</v>
      </c>
      <c r="G3844" s="10">
        <v>5931</v>
      </c>
      <c r="H3844" s="10">
        <v>3036</v>
      </c>
      <c r="I3844" s="10">
        <v>889</v>
      </c>
      <c r="J3844" s="10">
        <v>0</v>
      </c>
      <c r="K3844" s="10">
        <v>0</v>
      </c>
      <c r="L3844" s="10">
        <v>29550</v>
      </c>
      <c r="M3844" s="10">
        <v>3090</v>
      </c>
      <c r="N3844" s="10">
        <v>13791</v>
      </c>
      <c r="O3844" s="10">
        <v>2051</v>
      </c>
      <c r="P3844" s="10">
        <v>3420</v>
      </c>
      <c r="Q3844" s="10">
        <v>400</v>
      </c>
      <c r="R3844" s="10">
        <v>0</v>
      </c>
      <c r="S3844" s="10">
        <v>0</v>
      </c>
      <c r="T3844" s="10">
        <v>0</v>
      </c>
      <c r="U3844" s="10">
        <v>0</v>
      </c>
      <c r="V3844" s="10">
        <v>45</v>
      </c>
      <c r="W3844" s="10">
        <v>1</v>
      </c>
      <c r="X3844" s="10">
        <v>1454</v>
      </c>
      <c r="Y3844" s="10">
        <v>43</v>
      </c>
      <c r="Z3844" s="10">
        <v>2740</v>
      </c>
      <c r="AA3844" s="10">
        <v>137</v>
      </c>
      <c r="AB3844" s="10">
        <v>20</v>
      </c>
      <c r="AC3844" s="10">
        <v>10</v>
      </c>
    </row>
    <row r="3845" spans="1:29" x14ac:dyDescent="0.25">
      <c r="A3845" s="4"/>
      <c r="B3845" s="4"/>
      <c r="C3845" s="3" t="s">
        <v>562</v>
      </c>
      <c r="D3845" s="10">
        <v>803710</v>
      </c>
      <c r="E3845" s="10">
        <v>111826</v>
      </c>
      <c r="F3845" s="10">
        <v>56204</v>
      </c>
      <c r="G3845" s="10">
        <v>19479</v>
      </c>
      <c r="H3845" s="10">
        <v>52443</v>
      </c>
      <c r="I3845" s="10">
        <v>2171</v>
      </c>
      <c r="J3845" s="10">
        <v>28189</v>
      </c>
      <c r="K3845" s="10">
        <v>1880</v>
      </c>
      <c r="L3845" s="10">
        <v>43259</v>
      </c>
      <c r="M3845" s="10">
        <v>3293</v>
      </c>
      <c r="N3845" s="10">
        <v>49417</v>
      </c>
      <c r="O3845" s="10">
        <v>4498</v>
      </c>
      <c r="P3845" s="10">
        <v>28535</v>
      </c>
      <c r="Q3845" s="10">
        <v>924</v>
      </c>
      <c r="R3845" s="10">
        <v>19677</v>
      </c>
      <c r="S3845" s="10">
        <v>1551</v>
      </c>
      <c r="T3845" s="10">
        <v>157851</v>
      </c>
      <c r="U3845" s="10">
        <v>33410</v>
      </c>
      <c r="V3845" s="10">
        <v>71266</v>
      </c>
      <c r="W3845" s="10">
        <v>2867</v>
      </c>
      <c r="X3845" s="10">
        <v>121565</v>
      </c>
      <c r="Y3845" s="10">
        <v>14143</v>
      </c>
      <c r="Z3845" s="10">
        <v>46158</v>
      </c>
      <c r="AA3845" s="10">
        <v>5383</v>
      </c>
      <c r="AB3845" s="10">
        <v>129146</v>
      </c>
      <c r="AC3845" s="10">
        <v>22227</v>
      </c>
    </row>
    <row r="3846" spans="1:29" x14ac:dyDescent="0.25">
      <c r="A3846" s="4"/>
      <c r="B3846" s="4"/>
      <c r="C3846" s="3" t="s">
        <v>1068</v>
      </c>
      <c r="D3846" s="10">
        <v>5719</v>
      </c>
      <c r="E3846" s="10">
        <v>139</v>
      </c>
      <c r="F3846" s="10">
        <v>0</v>
      </c>
      <c r="G3846" s="10">
        <v>0</v>
      </c>
      <c r="H3846" s="10">
        <v>2640</v>
      </c>
      <c r="I3846" s="10">
        <v>30</v>
      </c>
      <c r="J3846" s="10">
        <v>974</v>
      </c>
      <c r="K3846" s="10">
        <v>72</v>
      </c>
      <c r="L3846" s="10">
        <v>0</v>
      </c>
      <c r="M3846" s="10">
        <v>0</v>
      </c>
      <c r="N3846" s="10">
        <v>1530</v>
      </c>
      <c r="O3846" s="10">
        <v>10</v>
      </c>
      <c r="P3846" s="10">
        <v>15</v>
      </c>
      <c r="Q3846" s="10">
        <v>3</v>
      </c>
      <c r="R3846" s="10">
        <v>0</v>
      </c>
      <c r="S3846" s="10">
        <v>0</v>
      </c>
      <c r="T3846" s="10">
        <v>100</v>
      </c>
      <c r="U3846" s="10">
        <v>1</v>
      </c>
      <c r="V3846" s="10">
        <v>194</v>
      </c>
      <c r="W3846" s="10">
        <v>5</v>
      </c>
      <c r="X3846" s="10">
        <v>37</v>
      </c>
      <c r="Y3846" s="10">
        <v>4</v>
      </c>
      <c r="Z3846" s="10">
        <v>229</v>
      </c>
      <c r="AA3846" s="10">
        <v>14</v>
      </c>
      <c r="AB3846" s="10">
        <v>0</v>
      </c>
      <c r="AC3846" s="10">
        <v>0</v>
      </c>
    </row>
    <row r="3847" spans="1:29" x14ac:dyDescent="0.25">
      <c r="A3847" s="4"/>
      <c r="B3847" s="4"/>
      <c r="C3847" s="3" t="s">
        <v>268</v>
      </c>
      <c r="D3847" s="10">
        <v>1155217</v>
      </c>
      <c r="E3847" s="10">
        <v>333390</v>
      </c>
      <c r="F3847" s="10">
        <v>93395</v>
      </c>
      <c r="G3847" s="10">
        <v>29584</v>
      </c>
      <c r="H3847" s="10">
        <v>127818</v>
      </c>
      <c r="I3847" s="10">
        <v>48175</v>
      </c>
      <c r="J3847" s="10">
        <v>79678</v>
      </c>
      <c r="K3847" s="10">
        <v>34703</v>
      </c>
      <c r="L3847" s="10">
        <v>26913</v>
      </c>
      <c r="M3847" s="10">
        <v>6667</v>
      </c>
      <c r="N3847" s="10">
        <v>152109</v>
      </c>
      <c r="O3847" s="10">
        <v>24573</v>
      </c>
      <c r="P3847" s="10">
        <v>151975</v>
      </c>
      <c r="Q3847" s="10">
        <v>36180</v>
      </c>
      <c r="R3847" s="10">
        <v>92067</v>
      </c>
      <c r="S3847" s="10">
        <v>26440</v>
      </c>
      <c r="T3847" s="10">
        <v>127671</v>
      </c>
      <c r="U3847" s="10">
        <v>44687</v>
      </c>
      <c r="V3847" s="10">
        <v>109220</v>
      </c>
      <c r="W3847" s="10">
        <v>30718</v>
      </c>
      <c r="X3847" s="10">
        <v>84491</v>
      </c>
      <c r="Y3847" s="10">
        <v>20715</v>
      </c>
      <c r="Z3847" s="10">
        <v>75510</v>
      </c>
      <c r="AA3847" s="10">
        <v>20590</v>
      </c>
      <c r="AB3847" s="10">
        <v>34370</v>
      </c>
      <c r="AC3847" s="10">
        <v>10358</v>
      </c>
    </row>
    <row r="3848" spans="1:29" x14ac:dyDescent="0.25">
      <c r="A3848" s="4"/>
      <c r="B3848" s="1"/>
      <c r="C3848" s="3" t="s">
        <v>1069</v>
      </c>
      <c r="D3848" s="10">
        <v>32390</v>
      </c>
      <c r="E3848" s="10">
        <v>12432</v>
      </c>
      <c r="F3848" s="10">
        <v>1448</v>
      </c>
      <c r="G3848" s="10">
        <v>623</v>
      </c>
      <c r="H3848" s="10">
        <v>1445</v>
      </c>
      <c r="I3848" s="10">
        <v>598</v>
      </c>
      <c r="J3848" s="10">
        <v>10049</v>
      </c>
      <c r="K3848" s="10">
        <v>3787</v>
      </c>
      <c r="L3848" s="10">
        <v>1448</v>
      </c>
      <c r="M3848" s="10">
        <v>555</v>
      </c>
      <c r="N3848" s="10">
        <v>723</v>
      </c>
      <c r="O3848" s="10">
        <v>304</v>
      </c>
      <c r="P3848" s="10">
        <v>1443</v>
      </c>
      <c r="Q3848" s="10">
        <v>590</v>
      </c>
      <c r="R3848" s="10">
        <v>1781</v>
      </c>
      <c r="S3848" s="10">
        <v>738</v>
      </c>
      <c r="T3848" s="10">
        <v>0</v>
      </c>
      <c r="U3848" s="10">
        <v>0</v>
      </c>
      <c r="V3848" s="10">
        <v>3837</v>
      </c>
      <c r="W3848" s="10">
        <v>1307</v>
      </c>
      <c r="X3848" s="10">
        <v>2885</v>
      </c>
      <c r="Y3848" s="10">
        <v>1155</v>
      </c>
      <c r="Z3848" s="10">
        <v>4651</v>
      </c>
      <c r="AA3848" s="10">
        <v>1715</v>
      </c>
      <c r="AB3848" s="10">
        <v>2680</v>
      </c>
      <c r="AC3848" s="10">
        <v>1060</v>
      </c>
    </row>
    <row r="3849" spans="1:29" x14ac:dyDescent="0.25">
      <c r="A3849" s="4"/>
      <c r="B3849" s="3" t="s">
        <v>1382</v>
      </c>
      <c r="C3849" s="3" t="s">
        <v>1383</v>
      </c>
      <c r="D3849" s="10">
        <v>14472</v>
      </c>
      <c r="E3849" s="10">
        <v>617</v>
      </c>
      <c r="F3849" s="10">
        <v>0</v>
      </c>
      <c r="G3849" s="10">
        <v>0</v>
      </c>
      <c r="H3849" s="10">
        <v>0</v>
      </c>
      <c r="I3849" s="10">
        <v>0</v>
      </c>
      <c r="J3849" s="10">
        <v>10832</v>
      </c>
      <c r="K3849" s="10">
        <v>416</v>
      </c>
      <c r="L3849" s="10">
        <v>0</v>
      </c>
      <c r="M3849" s="10">
        <v>0</v>
      </c>
      <c r="N3849" s="10">
        <v>988</v>
      </c>
      <c r="O3849" s="10">
        <v>46</v>
      </c>
      <c r="P3849" s="10">
        <v>0</v>
      </c>
      <c r="Q3849" s="10">
        <v>0</v>
      </c>
      <c r="R3849" s="10">
        <v>0</v>
      </c>
      <c r="S3849" s="10">
        <v>0</v>
      </c>
      <c r="T3849" s="10">
        <v>0</v>
      </c>
      <c r="U3849" s="10">
        <v>0</v>
      </c>
      <c r="V3849" s="10">
        <v>149</v>
      </c>
      <c r="W3849" s="10">
        <v>6</v>
      </c>
      <c r="X3849" s="10">
        <v>0</v>
      </c>
      <c r="Y3849" s="10">
        <v>0</v>
      </c>
      <c r="Z3849" s="10">
        <v>2503</v>
      </c>
      <c r="AA3849" s="10">
        <v>149</v>
      </c>
      <c r="AB3849" s="10">
        <v>0</v>
      </c>
      <c r="AC3849" s="10">
        <v>0</v>
      </c>
    </row>
    <row r="3850" spans="1:29" x14ac:dyDescent="0.25">
      <c r="A3850" s="4"/>
      <c r="B3850" s="2" t="s">
        <v>162</v>
      </c>
      <c r="C3850" s="3" t="s">
        <v>1070</v>
      </c>
      <c r="D3850" s="10">
        <v>142272</v>
      </c>
      <c r="E3850" s="10">
        <v>57092</v>
      </c>
      <c r="F3850" s="10">
        <v>9680</v>
      </c>
      <c r="G3850" s="10">
        <v>5309</v>
      </c>
      <c r="H3850" s="10">
        <v>19900</v>
      </c>
      <c r="I3850" s="10">
        <v>11011</v>
      </c>
      <c r="J3850" s="10">
        <v>21645</v>
      </c>
      <c r="K3850" s="10">
        <v>1616</v>
      </c>
      <c r="L3850" s="10">
        <v>0</v>
      </c>
      <c r="M3850" s="10">
        <v>0</v>
      </c>
      <c r="N3850" s="10">
        <v>15516</v>
      </c>
      <c r="O3850" s="10">
        <v>1205</v>
      </c>
      <c r="P3850" s="10">
        <v>0</v>
      </c>
      <c r="Q3850" s="10">
        <v>0</v>
      </c>
      <c r="R3850" s="10">
        <v>0</v>
      </c>
      <c r="S3850" s="10">
        <v>0</v>
      </c>
      <c r="T3850" s="10">
        <v>18187</v>
      </c>
      <c r="U3850" s="10">
        <v>10064</v>
      </c>
      <c r="V3850" s="10">
        <v>31511</v>
      </c>
      <c r="W3850" s="10">
        <v>26766</v>
      </c>
      <c r="X3850" s="10">
        <v>0</v>
      </c>
      <c r="Y3850" s="10">
        <v>0</v>
      </c>
      <c r="Z3850" s="10">
        <v>25833</v>
      </c>
      <c r="AA3850" s="10">
        <v>1121</v>
      </c>
      <c r="AB3850" s="10">
        <v>0</v>
      </c>
      <c r="AC3850" s="10">
        <v>0</v>
      </c>
    </row>
    <row r="3851" spans="1:29" x14ac:dyDescent="0.25">
      <c r="A3851" s="4"/>
      <c r="B3851" s="4"/>
      <c r="C3851" s="3" t="s">
        <v>1071</v>
      </c>
      <c r="D3851" s="10">
        <v>3593</v>
      </c>
      <c r="E3851" s="10">
        <v>35</v>
      </c>
      <c r="F3851" s="10">
        <v>999</v>
      </c>
      <c r="G3851" s="10">
        <v>13</v>
      </c>
      <c r="H3851" s="10">
        <v>0</v>
      </c>
      <c r="I3851" s="10">
        <v>0</v>
      </c>
      <c r="J3851" s="10">
        <v>0</v>
      </c>
      <c r="K3851" s="10">
        <v>0</v>
      </c>
      <c r="L3851" s="10">
        <v>2594</v>
      </c>
      <c r="M3851" s="10">
        <v>22</v>
      </c>
      <c r="N3851" s="10">
        <v>0</v>
      </c>
      <c r="O3851" s="10">
        <v>0</v>
      </c>
      <c r="P3851" s="10">
        <v>0</v>
      </c>
      <c r="Q3851" s="10">
        <v>0</v>
      </c>
      <c r="R3851" s="10">
        <v>0</v>
      </c>
      <c r="S3851" s="10">
        <v>0</v>
      </c>
      <c r="T3851" s="10">
        <v>0</v>
      </c>
      <c r="U3851" s="10">
        <v>0</v>
      </c>
      <c r="V3851" s="10">
        <v>0</v>
      </c>
      <c r="W3851" s="10">
        <v>0</v>
      </c>
      <c r="X3851" s="10">
        <v>0</v>
      </c>
      <c r="Y3851" s="10">
        <v>0</v>
      </c>
      <c r="Z3851" s="10">
        <v>0</v>
      </c>
      <c r="AA3851" s="10">
        <v>0</v>
      </c>
      <c r="AB3851" s="10">
        <v>0</v>
      </c>
      <c r="AC3851" s="10">
        <v>0</v>
      </c>
    </row>
    <row r="3852" spans="1:29" x14ac:dyDescent="0.25">
      <c r="A3852" s="4"/>
      <c r="B3852" s="1"/>
      <c r="C3852" s="3" t="s">
        <v>1072</v>
      </c>
      <c r="D3852" s="10">
        <v>1320</v>
      </c>
      <c r="E3852" s="10">
        <v>88</v>
      </c>
      <c r="F3852" s="10">
        <v>1320</v>
      </c>
      <c r="G3852" s="10">
        <v>88</v>
      </c>
      <c r="H3852" s="10">
        <v>0</v>
      </c>
      <c r="I3852" s="10">
        <v>0</v>
      </c>
      <c r="J3852" s="10">
        <v>0</v>
      </c>
      <c r="K3852" s="10">
        <v>0</v>
      </c>
      <c r="L3852" s="10">
        <v>0</v>
      </c>
      <c r="M3852" s="10">
        <v>0</v>
      </c>
      <c r="N3852" s="10">
        <v>0</v>
      </c>
      <c r="O3852" s="10">
        <v>0</v>
      </c>
      <c r="P3852" s="10">
        <v>0</v>
      </c>
      <c r="Q3852" s="10">
        <v>0</v>
      </c>
      <c r="R3852" s="10">
        <v>0</v>
      </c>
      <c r="S3852" s="10">
        <v>0</v>
      </c>
      <c r="T3852" s="10">
        <v>0</v>
      </c>
      <c r="U3852" s="10">
        <v>0</v>
      </c>
      <c r="V3852" s="10">
        <v>0</v>
      </c>
      <c r="W3852" s="10">
        <v>0</v>
      </c>
      <c r="X3852" s="10">
        <v>0</v>
      </c>
      <c r="Y3852" s="10">
        <v>0</v>
      </c>
      <c r="Z3852" s="10">
        <v>0</v>
      </c>
      <c r="AA3852" s="10">
        <v>0</v>
      </c>
      <c r="AB3852" s="10">
        <v>0</v>
      </c>
      <c r="AC3852" s="10">
        <v>0</v>
      </c>
    </row>
    <row r="3853" spans="1:29" x14ac:dyDescent="0.25">
      <c r="A3853" s="4"/>
      <c r="B3853" s="2" t="s">
        <v>92</v>
      </c>
      <c r="C3853" s="3" t="s">
        <v>2006</v>
      </c>
      <c r="D3853" s="10">
        <v>3400</v>
      </c>
      <c r="E3853" s="10">
        <v>2075</v>
      </c>
      <c r="F3853" s="10">
        <v>0</v>
      </c>
      <c r="G3853" s="10">
        <v>0</v>
      </c>
      <c r="H3853" s="10">
        <v>0</v>
      </c>
      <c r="I3853" s="10">
        <v>0</v>
      </c>
      <c r="J3853" s="10">
        <v>0</v>
      </c>
      <c r="K3853" s="10">
        <v>0</v>
      </c>
      <c r="L3853" s="10">
        <v>0</v>
      </c>
      <c r="M3853" s="10">
        <v>0</v>
      </c>
      <c r="N3853" s="10">
        <v>3400</v>
      </c>
      <c r="O3853" s="10">
        <v>2075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0</v>
      </c>
      <c r="W3853" s="10">
        <v>0</v>
      </c>
      <c r="X3853" s="10">
        <v>0</v>
      </c>
      <c r="Y3853" s="10">
        <v>0</v>
      </c>
      <c r="Z3853" s="10">
        <v>0</v>
      </c>
      <c r="AA3853" s="10">
        <v>0</v>
      </c>
      <c r="AB3853" s="10">
        <v>0</v>
      </c>
      <c r="AC3853" s="10">
        <v>0</v>
      </c>
    </row>
    <row r="3854" spans="1:29" x14ac:dyDescent="0.25">
      <c r="A3854" s="4"/>
      <c r="B3854" s="4"/>
      <c r="C3854" s="3" t="s">
        <v>1213</v>
      </c>
      <c r="D3854" s="10">
        <v>3226</v>
      </c>
      <c r="E3854" s="10">
        <v>360</v>
      </c>
      <c r="F3854" s="10">
        <v>0</v>
      </c>
      <c r="G3854" s="10">
        <v>0</v>
      </c>
      <c r="H3854" s="10">
        <v>0</v>
      </c>
      <c r="I3854" s="10">
        <v>0</v>
      </c>
      <c r="J3854" s="10">
        <v>0</v>
      </c>
      <c r="K3854" s="10">
        <v>0</v>
      </c>
      <c r="L3854" s="10">
        <v>3226</v>
      </c>
      <c r="M3854" s="10">
        <v>360</v>
      </c>
      <c r="N3854" s="10">
        <v>0</v>
      </c>
      <c r="O3854" s="10">
        <v>0</v>
      </c>
      <c r="P3854" s="10">
        <v>0</v>
      </c>
      <c r="Q3854" s="10">
        <v>0</v>
      </c>
      <c r="R3854" s="10">
        <v>0</v>
      </c>
      <c r="S3854" s="10">
        <v>0</v>
      </c>
      <c r="T3854" s="10">
        <v>0</v>
      </c>
      <c r="U3854" s="10">
        <v>0</v>
      </c>
      <c r="V3854" s="10">
        <v>0</v>
      </c>
      <c r="W3854" s="10">
        <v>0</v>
      </c>
      <c r="X3854" s="10">
        <v>0</v>
      </c>
      <c r="Y3854" s="10">
        <v>0</v>
      </c>
      <c r="Z3854" s="10">
        <v>0</v>
      </c>
      <c r="AA3854" s="10">
        <v>0</v>
      </c>
      <c r="AB3854" s="10">
        <v>0</v>
      </c>
      <c r="AC3854" s="10">
        <v>0</v>
      </c>
    </row>
    <row r="3855" spans="1:29" x14ac:dyDescent="0.25">
      <c r="A3855" s="4"/>
      <c r="B3855" s="4"/>
      <c r="C3855" s="3" t="s">
        <v>1073</v>
      </c>
      <c r="D3855" s="10">
        <v>83620</v>
      </c>
      <c r="E3855" s="10">
        <v>19068</v>
      </c>
      <c r="F3855" s="10">
        <v>41810</v>
      </c>
      <c r="G3855" s="10">
        <v>9534</v>
      </c>
      <c r="H3855" s="10">
        <v>0</v>
      </c>
      <c r="I3855" s="10">
        <v>0</v>
      </c>
      <c r="J3855" s="10">
        <v>0</v>
      </c>
      <c r="K3855" s="10">
        <v>0</v>
      </c>
      <c r="L3855" s="10">
        <v>0</v>
      </c>
      <c r="M3855" s="10">
        <v>0</v>
      </c>
      <c r="N3855" s="10">
        <v>41810</v>
      </c>
      <c r="O3855" s="10">
        <v>9534</v>
      </c>
      <c r="P3855" s="10">
        <v>0</v>
      </c>
      <c r="Q3855" s="10">
        <v>0</v>
      </c>
      <c r="R3855" s="10">
        <v>0</v>
      </c>
      <c r="S3855" s="10">
        <v>0</v>
      </c>
      <c r="T3855" s="10">
        <v>0</v>
      </c>
      <c r="U3855" s="10">
        <v>0</v>
      </c>
      <c r="V3855" s="10">
        <v>0</v>
      </c>
      <c r="W3855" s="10">
        <v>0</v>
      </c>
      <c r="X3855" s="10">
        <v>0</v>
      </c>
      <c r="Y3855" s="10">
        <v>0</v>
      </c>
      <c r="Z3855" s="10">
        <v>0</v>
      </c>
      <c r="AA3855" s="10">
        <v>0</v>
      </c>
      <c r="AB3855" s="10">
        <v>0</v>
      </c>
      <c r="AC3855" s="10">
        <v>0</v>
      </c>
    </row>
    <row r="3856" spans="1:29" x14ac:dyDescent="0.25">
      <c r="A3856" s="4"/>
      <c r="B3856" s="4"/>
      <c r="C3856" s="3" t="s">
        <v>269</v>
      </c>
      <c r="D3856" s="10">
        <v>26532</v>
      </c>
      <c r="E3856" s="10">
        <v>5900</v>
      </c>
      <c r="F3856" s="10">
        <v>0</v>
      </c>
      <c r="G3856" s="10">
        <v>0</v>
      </c>
      <c r="H3856" s="10">
        <v>0</v>
      </c>
      <c r="I3856" s="10">
        <v>0</v>
      </c>
      <c r="J3856" s="10">
        <v>16025</v>
      </c>
      <c r="K3856" s="10">
        <v>3677</v>
      </c>
      <c r="L3856" s="10">
        <v>0</v>
      </c>
      <c r="M3856" s="10">
        <v>0</v>
      </c>
      <c r="N3856" s="10">
        <v>0</v>
      </c>
      <c r="O3856" s="10">
        <v>0</v>
      </c>
      <c r="P3856" s="10">
        <v>0</v>
      </c>
      <c r="Q3856" s="10">
        <v>0</v>
      </c>
      <c r="R3856" s="10">
        <v>0</v>
      </c>
      <c r="S3856" s="10">
        <v>0</v>
      </c>
      <c r="T3856" s="10">
        <v>0</v>
      </c>
      <c r="U3856" s="10">
        <v>0</v>
      </c>
      <c r="V3856" s="10">
        <v>0</v>
      </c>
      <c r="W3856" s="10">
        <v>0</v>
      </c>
      <c r="X3856" s="10">
        <v>0</v>
      </c>
      <c r="Y3856" s="10">
        <v>0</v>
      </c>
      <c r="Z3856" s="10">
        <v>10507</v>
      </c>
      <c r="AA3856" s="10">
        <v>2223</v>
      </c>
      <c r="AB3856" s="10">
        <v>0</v>
      </c>
      <c r="AC3856" s="10">
        <v>0</v>
      </c>
    </row>
    <row r="3857" spans="1:29" x14ac:dyDescent="0.25">
      <c r="A3857" s="4"/>
      <c r="B3857" s="1"/>
      <c r="C3857" s="3" t="s">
        <v>1074</v>
      </c>
      <c r="D3857" s="10">
        <v>328064</v>
      </c>
      <c r="E3857" s="10">
        <v>58370</v>
      </c>
      <c r="F3857" s="10">
        <v>24676</v>
      </c>
      <c r="G3857" s="10">
        <v>6620</v>
      </c>
      <c r="H3857" s="10">
        <v>0</v>
      </c>
      <c r="I3857" s="10">
        <v>0</v>
      </c>
      <c r="J3857" s="10">
        <v>76384</v>
      </c>
      <c r="K3857" s="10">
        <v>15017</v>
      </c>
      <c r="L3857" s="10">
        <v>29667</v>
      </c>
      <c r="M3857" s="10">
        <v>1334</v>
      </c>
      <c r="N3857" s="10">
        <v>13170</v>
      </c>
      <c r="O3857" s="10">
        <v>1691</v>
      </c>
      <c r="P3857" s="10">
        <v>20894</v>
      </c>
      <c r="Q3857" s="10">
        <v>1074</v>
      </c>
      <c r="R3857" s="10">
        <v>27182</v>
      </c>
      <c r="S3857" s="10">
        <v>5285</v>
      </c>
      <c r="T3857" s="10">
        <v>7241</v>
      </c>
      <c r="U3857" s="10">
        <v>1892</v>
      </c>
      <c r="V3857" s="10">
        <v>0</v>
      </c>
      <c r="W3857" s="10">
        <v>0</v>
      </c>
      <c r="X3857" s="10">
        <v>38371</v>
      </c>
      <c r="Y3857" s="10">
        <v>5600</v>
      </c>
      <c r="Z3857" s="10">
        <v>68804</v>
      </c>
      <c r="AA3857" s="10">
        <v>14460</v>
      </c>
      <c r="AB3857" s="10">
        <v>21675</v>
      </c>
      <c r="AC3857" s="10">
        <v>5397</v>
      </c>
    </row>
    <row r="3858" spans="1:29" x14ac:dyDescent="0.25">
      <c r="A3858" s="4"/>
      <c r="B3858" s="2" t="s">
        <v>138</v>
      </c>
      <c r="C3858" s="3" t="s">
        <v>1470</v>
      </c>
      <c r="D3858" s="10">
        <v>940549</v>
      </c>
      <c r="E3858" s="10">
        <v>205056</v>
      </c>
      <c r="F3858" s="10">
        <v>0</v>
      </c>
      <c r="G3858" s="10">
        <v>0</v>
      </c>
      <c r="H3858" s="10">
        <v>160821</v>
      </c>
      <c r="I3858" s="10">
        <v>33819</v>
      </c>
      <c r="J3858" s="10">
        <v>67928</v>
      </c>
      <c r="K3858" s="10">
        <v>13895</v>
      </c>
      <c r="L3858" s="10">
        <v>92978</v>
      </c>
      <c r="M3858" s="10">
        <v>19934</v>
      </c>
      <c r="N3858" s="10">
        <v>91477</v>
      </c>
      <c r="O3858" s="10">
        <v>19898</v>
      </c>
      <c r="P3858" s="10">
        <v>0</v>
      </c>
      <c r="Q3858" s="10">
        <v>0</v>
      </c>
      <c r="R3858" s="10">
        <v>91476</v>
      </c>
      <c r="S3858" s="10">
        <v>19930</v>
      </c>
      <c r="T3858" s="10">
        <v>0</v>
      </c>
      <c r="U3858" s="10">
        <v>0</v>
      </c>
      <c r="V3858" s="10">
        <v>168086</v>
      </c>
      <c r="W3858" s="10">
        <v>39439</v>
      </c>
      <c r="X3858" s="10">
        <v>100249</v>
      </c>
      <c r="Y3858" s="10">
        <v>19605</v>
      </c>
      <c r="Z3858" s="10">
        <v>167534</v>
      </c>
      <c r="AA3858" s="10">
        <v>38536</v>
      </c>
      <c r="AB3858" s="10">
        <v>0</v>
      </c>
      <c r="AC3858" s="10">
        <v>0</v>
      </c>
    </row>
    <row r="3859" spans="1:29" x14ac:dyDescent="0.25">
      <c r="A3859" s="4"/>
      <c r="B3859" s="4"/>
      <c r="C3859" s="3" t="s">
        <v>1471</v>
      </c>
      <c r="D3859" s="10">
        <v>49000</v>
      </c>
      <c r="E3859" s="10">
        <v>18301</v>
      </c>
      <c r="F3859" s="10">
        <v>0</v>
      </c>
      <c r="G3859" s="10">
        <v>0</v>
      </c>
      <c r="H3859" s="10">
        <v>49000</v>
      </c>
      <c r="I3859" s="10">
        <v>18301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  <c r="O3859" s="10">
        <v>0</v>
      </c>
      <c r="P3859" s="10">
        <v>0</v>
      </c>
      <c r="Q3859" s="10">
        <v>0</v>
      </c>
      <c r="R3859" s="10">
        <v>0</v>
      </c>
      <c r="S3859" s="10">
        <v>0</v>
      </c>
      <c r="T3859" s="10">
        <v>0</v>
      </c>
      <c r="U3859" s="10">
        <v>0</v>
      </c>
      <c r="V3859" s="10">
        <v>0</v>
      </c>
      <c r="W3859" s="10">
        <v>0</v>
      </c>
      <c r="X3859" s="10">
        <v>0</v>
      </c>
      <c r="Y3859" s="10">
        <v>0</v>
      </c>
      <c r="Z3859" s="10">
        <v>0</v>
      </c>
      <c r="AA3859" s="10">
        <v>0</v>
      </c>
      <c r="AB3859" s="10">
        <v>0</v>
      </c>
      <c r="AC3859" s="10">
        <v>0</v>
      </c>
    </row>
    <row r="3860" spans="1:29" x14ac:dyDescent="0.25">
      <c r="A3860" s="4"/>
      <c r="B3860" s="4"/>
      <c r="C3860" s="3" t="s">
        <v>1472</v>
      </c>
      <c r="D3860" s="10">
        <v>266951</v>
      </c>
      <c r="E3860" s="10">
        <v>19479</v>
      </c>
      <c r="F3860" s="10">
        <v>0</v>
      </c>
      <c r="G3860" s="10">
        <v>0</v>
      </c>
      <c r="H3860" s="10">
        <v>23524</v>
      </c>
      <c r="I3860" s="10">
        <v>4812</v>
      </c>
      <c r="J3860" s="10">
        <v>23524</v>
      </c>
      <c r="K3860" s="10">
        <v>4812</v>
      </c>
      <c r="L3860" s="10">
        <v>0</v>
      </c>
      <c r="M3860" s="10">
        <v>0</v>
      </c>
      <c r="N3860" s="10">
        <v>27636</v>
      </c>
      <c r="O3860" s="10">
        <v>1197</v>
      </c>
      <c r="P3860" s="10">
        <v>0</v>
      </c>
      <c r="Q3860" s="10">
        <v>0</v>
      </c>
      <c r="R3860" s="10">
        <v>37949</v>
      </c>
      <c r="S3860" s="10">
        <v>1678</v>
      </c>
      <c r="T3860" s="10">
        <v>46027</v>
      </c>
      <c r="U3860" s="10">
        <v>2193</v>
      </c>
      <c r="V3860" s="10">
        <v>23057</v>
      </c>
      <c r="W3860" s="10">
        <v>1110</v>
      </c>
      <c r="X3860" s="10">
        <v>0</v>
      </c>
      <c r="Y3860" s="10">
        <v>0</v>
      </c>
      <c r="Z3860" s="10">
        <v>61707</v>
      </c>
      <c r="AA3860" s="10">
        <v>2567</v>
      </c>
      <c r="AB3860" s="10">
        <v>23527</v>
      </c>
      <c r="AC3860" s="10">
        <v>1110</v>
      </c>
    </row>
    <row r="3861" spans="1:29" x14ac:dyDescent="0.25">
      <c r="A3861" s="4"/>
      <c r="B3861" s="1"/>
      <c r="C3861" s="3" t="s">
        <v>1075</v>
      </c>
      <c r="D3861" s="10">
        <v>122011</v>
      </c>
      <c r="E3861" s="10">
        <v>43661</v>
      </c>
      <c r="F3861" s="10">
        <v>116772</v>
      </c>
      <c r="G3861" s="10">
        <v>41704</v>
      </c>
      <c r="H3861" s="10">
        <v>5239</v>
      </c>
      <c r="I3861" s="10">
        <v>1957</v>
      </c>
      <c r="J3861" s="10">
        <v>0</v>
      </c>
      <c r="K3861" s="10">
        <v>0</v>
      </c>
      <c r="L3861" s="10">
        <v>0</v>
      </c>
      <c r="M3861" s="10">
        <v>0</v>
      </c>
      <c r="N3861" s="10">
        <v>0</v>
      </c>
      <c r="O3861" s="10">
        <v>0</v>
      </c>
      <c r="P3861" s="10">
        <v>0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0</v>
      </c>
      <c r="W3861" s="10">
        <v>0</v>
      </c>
      <c r="X3861" s="10">
        <v>0</v>
      </c>
      <c r="Y3861" s="10">
        <v>0</v>
      </c>
      <c r="Z3861" s="10">
        <v>0</v>
      </c>
      <c r="AA3861" s="10">
        <v>0</v>
      </c>
      <c r="AB3861" s="10">
        <v>0</v>
      </c>
      <c r="AC3861" s="10">
        <v>0</v>
      </c>
    </row>
    <row r="3862" spans="1:29" x14ac:dyDescent="0.25">
      <c r="A3862" s="4"/>
      <c r="B3862" s="2" t="s">
        <v>27</v>
      </c>
      <c r="C3862" s="3" t="s">
        <v>564</v>
      </c>
      <c r="D3862" s="10">
        <v>63284</v>
      </c>
      <c r="E3862" s="10">
        <v>16016</v>
      </c>
      <c r="F3862" s="10">
        <v>0</v>
      </c>
      <c r="G3862" s="10">
        <v>0</v>
      </c>
      <c r="H3862" s="10">
        <v>5393</v>
      </c>
      <c r="I3862" s="10">
        <v>1091</v>
      </c>
      <c r="J3862" s="10">
        <v>19734</v>
      </c>
      <c r="K3862" s="10">
        <v>4880</v>
      </c>
      <c r="L3862" s="10">
        <v>0</v>
      </c>
      <c r="M3862" s="10">
        <v>0</v>
      </c>
      <c r="N3862" s="10">
        <v>20540</v>
      </c>
      <c r="O3862" s="10">
        <v>5577</v>
      </c>
      <c r="P3862" s="10">
        <v>0</v>
      </c>
      <c r="Q3862" s="10">
        <v>0</v>
      </c>
      <c r="R3862" s="10">
        <v>4780</v>
      </c>
      <c r="S3862" s="10">
        <v>982</v>
      </c>
      <c r="T3862" s="10">
        <v>0</v>
      </c>
      <c r="U3862" s="10">
        <v>0</v>
      </c>
      <c r="V3862" s="10">
        <v>12837</v>
      </c>
      <c r="W3862" s="10">
        <v>3486</v>
      </c>
      <c r="X3862" s="10">
        <v>0</v>
      </c>
      <c r="Y3862" s="10">
        <v>0</v>
      </c>
      <c r="Z3862" s="10">
        <v>0</v>
      </c>
      <c r="AA3862" s="10">
        <v>0</v>
      </c>
      <c r="AB3862" s="10">
        <v>0</v>
      </c>
      <c r="AC3862" s="10">
        <v>0</v>
      </c>
    </row>
    <row r="3863" spans="1:29" x14ac:dyDescent="0.25">
      <c r="A3863" s="4"/>
      <c r="B3863" s="4"/>
      <c r="C3863" s="3" t="s">
        <v>565</v>
      </c>
      <c r="D3863" s="10">
        <v>435543</v>
      </c>
      <c r="E3863" s="10">
        <v>114306</v>
      </c>
      <c r="F3863" s="10">
        <v>0</v>
      </c>
      <c r="G3863" s="10">
        <v>0</v>
      </c>
      <c r="H3863" s="10">
        <v>0</v>
      </c>
      <c r="I3863" s="10">
        <v>0</v>
      </c>
      <c r="J3863" s="10">
        <v>0</v>
      </c>
      <c r="K3863" s="10">
        <v>0</v>
      </c>
      <c r="L3863" s="10">
        <v>0</v>
      </c>
      <c r="M3863" s="10">
        <v>0</v>
      </c>
      <c r="N3863" s="10">
        <v>72229</v>
      </c>
      <c r="O3863" s="10">
        <v>19051</v>
      </c>
      <c r="P3863" s="10">
        <v>72902</v>
      </c>
      <c r="Q3863" s="10">
        <v>19051</v>
      </c>
      <c r="R3863" s="10">
        <v>72902</v>
      </c>
      <c r="S3863" s="10">
        <v>19051</v>
      </c>
      <c r="T3863" s="10">
        <v>0</v>
      </c>
      <c r="U3863" s="10">
        <v>0</v>
      </c>
      <c r="V3863" s="10">
        <v>72229</v>
      </c>
      <c r="W3863" s="10">
        <v>19051</v>
      </c>
      <c r="X3863" s="10">
        <v>72902</v>
      </c>
      <c r="Y3863" s="10">
        <v>19051</v>
      </c>
      <c r="Z3863" s="10">
        <v>0</v>
      </c>
      <c r="AA3863" s="10">
        <v>0</v>
      </c>
      <c r="AB3863" s="10">
        <v>72379</v>
      </c>
      <c r="AC3863" s="10">
        <v>19051</v>
      </c>
    </row>
    <row r="3864" spans="1:29" x14ac:dyDescent="0.25">
      <c r="A3864" s="4"/>
      <c r="B3864" s="4"/>
      <c r="C3864" s="3" t="s">
        <v>271</v>
      </c>
      <c r="D3864" s="10">
        <v>119376</v>
      </c>
      <c r="E3864" s="10">
        <v>15200</v>
      </c>
      <c r="F3864" s="10">
        <v>16364</v>
      </c>
      <c r="G3864" s="10">
        <v>1312</v>
      </c>
      <c r="H3864" s="10">
        <v>2715</v>
      </c>
      <c r="I3864" s="10">
        <v>246</v>
      </c>
      <c r="J3864" s="10">
        <v>15993</v>
      </c>
      <c r="K3864" s="10">
        <v>1309</v>
      </c>
      <c r="L3864" s="10">
        <v>5596</v>
      </c>
      <c r="M3864" s="10">
        <v>806</v>
      </c>
      <c r="N3864" s="10">
        <v>7519</v>
      </c>
      <c r="O3864" s="10">
        <v>620</v>
      </c>
      <c r="P3864" s="10">
        <v>0</v>
      </c>
      <c r="Q3864" s="10">
        <v>0</v>
      </c>
      <c r="R3864" s="10">
        <v>0</v>
      </c>
      <c r="S3864" s="10">
        <v>0</v>
      </c>
      <c r="T3864" s="10">
        <v>7524</v>
      </c>
      <c r="U3864" s="10">
        <v>620</v>
      </c>
      <c r="V3864" s="10">
        <v>44202</v>
      </c>
      <c r="W3864" s="10">
        <v>8433</v>
      </c>
      <c r="X3864" s="10">
        <v>5832</v>
      </c>
      <c r="Y3864" s="10">
        <v>802</v>
      </c>
      <c r="Z3864" s="10">
        <v>10237</v>
      </c>
      <c r="AA3864" s="10">
        <v>734</v>
      </c>
      <c r="AB3864" s="10">
        <v>3394</v>
      </c>
      <c r="AC3864" s="10">
        <v>318</v>
      </c>
    </row>
    <row r="3865" spans="1:29" x14ac:dyDescent="0.25">
      <c r="A3865" s="4"/>
      <c r="B3865" s="4"/>
      <c r="C3865" s="3" t="s">
        <v>2190</v>
      </c>
      <c r="D3865" s="10">
        <v>11334</v>
      </c>
      <c r="E3865" s="10">
        <v>3735</v>
      </c>
      <c r="F3865" s="10">
        <v>0</v>
      </c>
      <c r="G3865" s="10">
        <v>0</v>
      </c>
      <c r="H3865" s="10">
        <v>0</v>
      </c>
      <c r="I3865" s="10">
        <v>0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  <c r="O3865" s="10">
        <v>0</v>
      </c>
      <c r="P3865" s="10">
        <v>0</v>
      </c>
      <c r="Q3865" s="10">
        <v>0</v>
      </c>
      <c r="R3865" s="10">
        <v>1200</v>
      </c>
      <c r="S3865" s="10">
        <v>316</v>
      </c>
      <c r="T3865" s="10">
        <v>0</v>
      </c>
      <c r="U3865" s="10">
        <v>0</v>
      </c>
      <c r="V3865" s="10">
        <v>7735</v>
      </c>
      <c r="W3865" s="10">
        <v>3147</v>
      </c>
      <c r="X3865" s="10">
        <v>0</v>
      </c>
      <c r="Y3865" s="10">
        <v>0</v>
      </c>
      <c r="Z3865" s="10">
        <v>2399</v>
      </c>
      <c r="AA3865" s="10">
        <v>272</v>
      </c>
      <c r="AB3865" s="10">
        <v>0</v>
      </c>
      <c r="AC3865" s="10">
        <v>0</v>
      </c>
    </row>
    <row r="3866" spans="1:29" x14ac:dyDescent="0.25">
      <c r="A3866" s="4"/>
      <c r="B3866" s="4"/>
      <c r="C3866" s="3" t="s">
        <v>1473</v>
      </c>
      <c r="D3866" s="10">
        <v>84266</v>
      </c>
      <c r="E3866" s="10">
        <v>17505</v>
      </c>
      <c r="F3866" s="10">
        <v>0</v>
      </c>
      <c r="G3866" s="10">
        <v>0</v>
      </c>
      <c r="H3866" s="10">
        <v>9182</v>
      </c>
      <c r="I3866" s="10">
        <v>2056</v>
      </c>
      <c r="J3866" s="10">
        <v>4846</v>
      </c>
      <c r="K3866" s="10">
        <v>1027</v>
      </c>
      <c r="L3866" s="10">
        <v>0</v>
      </c>
      <c r="M3866" s="10">
        <v>0</v>
      </c>
      <c r="N3866" s="10">
        <v>4974</v>
      </c>
      <c r="O3866" s="10">
        <v>1039</v>
      </c>
      <c r="P3866" s="10">
        <v>0</v>
      </c>
      <c r="Q3866" s="10">
        <v>0</v>
      </c>
      <c r="R3866" s="10">
        <v>14879</v>
      </c>
      <c r="S3866" s="10">
        <v>3087</v>
      </c>
      <c r="T3866" s="10">
        <v>21227</v>
      </c>
      <c r="U3866" s="10">
        <v>4114</v>
      </c>
      <c r="V3866" s="10">
        <v>0</v>
      </c>
      <c r="W3866" s="10">
        <v>0</v>
      </c>
      <c r="X3866" s="10">
        <v>13795</v>
      </c>
      <c r="Y3866" s="10">
        <v>3053</v>
      </c>
      <c r="Z3866" s="10">
        <v>15363</v>
      </c>
      <c r="AA3866" s="10">
        <v>3129</v>
      </c>
      <c r="AB3866" s="10">
        <v>0</v>
      </c>
      <c r="AC3866" s="10">
        <v>0</v>
      </c>
    </row>
    <row r="3867" spans="1:29" x14ac:dyDescent="0.25">
      <c r="A3867" s="4"/>
      <c r="B3867" s="1"/>
      <c r="C3867" s="3" t="s">
        <v>370</v>
      </c>
      <c r="D3867" s="10">
        <v>319616</v>
      </c>
      <c r="E3867" s="10">
        <v>357745</v>
      </c>
      <c r="F3867" s="10">
        <v>37056</v>
      </c>
      <c r="G3867" s="10">
        <v>40715</v>
      </c>
      <c r="H3867" s="10">
        <v>0</v>
      </c>
      <c r="I3867" s="10">
        <v>0</v>
      </c>
      <c r="J3867" s="10">
        <v>34747</v>
      </c>
      <c r="K3867" s="10">
        <v>40714</v>
      </c>
      <c r="L3867" s="10">
        <v>34749</v>
      </c>
      <c r="M3867" s="10">
        <v>40715</v>
      </c>
      <c r="N3867" s="10">
        <v>0</v>
      </c>
      <c r="O3867" s="10">
        <v>0</v>
      </c>
      <c r="P3867" s="10">
        <v>35509</v>
      </c>
      <c r="Q3867" s="10">
        <v>39266</v>
      </c>
      <c r="R3867" s="10">
        <v>35508</v>
      </c>
      <c r="S3867" s="10">
        <v>39264</v>
      </c>
      <c r="T3867" s="10">
        <v>0</v>
      </c>
      <c r="U3867" s="10">
        <v>0</v>
      </c>
      <c r="V3867" s="10">
        <v>35508</v>
      </c>
      <c r="W3867" s="10">
        <v>39264</v>
      </c>
      <c r="X3867" s="10">
        <v>0</v>
      </c>
      <c r="Y3867" s="10">
        <v>0</v>
      </c>
      <c r="Z3867" s="10">
        <v>35508</v>
      </c>
      <c r="AA3867" s="10">
        <v>39264</v>
      </c>
      <c r="AB3867" s="10">
        <v>71031</v>
      </c>
      <c r="AC3867" s="10">
        <v>78543</v>
      </c>
    </row>
    <row r="3868" spans="1:29" x14ac:dyDescent="0.25">
      <c r="A3868" s="4"/>
      <c r="B3868" s="2" t="s">
        <v>28</v>
      </c>
      <c r="C3868" s="3" t="s">
        <v>1474</v>
      </c>
      <c r="D3868" s="10">
        <v>1854970</v>
      </c>
      <c r="E3868" s="10">
        <v>5292220</v>
      </c>
      <c r="F3868" s="10">
        <v>0</v>
      </c>
      <c r="G3868" s="10">
        <v>0</v>
      </c>
      <c r="H3868" s="10">
        <v>595278</v>
      </c>
      <c r="I3868" s="10">
        <v>2106050</v>
      </c>
      <c r="J3868" s="10">
        <v>0</v>
      </c>
      <c r="K3868" s="10">
        <v>0</v>
      </c>
      <c r="L3868" s="10">
        <v>0</v>
      </c>
      <c r="M3868" s="10">
        <v>0</v>
      </c>
      <c r="N3868" s="10">
        <v>0</v>
      </c>
      <c r="O3868" s="10">
        <v>0</v>
      </c>
      <c r="P3868" s="10">
        <v>0</v>
      </c>
      <c r="Q3868" s="10">
        <v>0</v>
      </c>
      <c r="R3868" s="10">
        <v>0</v>
      </c>
      <c r="S3868" s="10">
        <v>0</v>
      </c>
      <c r="T3868" s="10">
        <v>0</v>
      </c>
      <c r="U3868" s="10">
        <v>0</v>
      </c>
      <c r="V3868" s="10">
        <v>0</v>
      </c>
      <c r="W3868" s="10">
        <v>0</v>
      </c>
      <c r="X3868" s="10">
        <v>0</v>
      </c>
      <c r="Y3868" s="10">
        <v>0</v>
      </c>
      <c r="Z3868" s="10">
        <v>0</v>
      </c>
      <c r="AA3868" s="10">
        <v>0</v>
      </c>
      <c r="AB3868" s="10">
        <v>1259692</v>
      </c>
      <c r="AC3868" s="10">
        <v>3186170</v>
      </c>
    </row>
    <row r="3869" spans="1:29" x14ac:dyDescent="0.25">
      <c r="A3869" s="4"/>
      <c r="B3869" s="4"/>
      <c r="C3869" s="3" t="s">
        <v>610</v>
      </c>
      <c r="D3869" s="10">
        <v>138</v>
      </c>
      <c r="E3869" s="10">
        <v>45</v>
      </c>
      <c r="F3869" s="10">
        <v>0</v>
      </c>
      <c r="G3869" s="10">
        <v>0</v>
      </c>
      <c r="H3869" s="10">
        <v>0</v>
      </c>
      <c r="I3869" s="10">
        <v>0</v>
      </c>
      <c r="J3869" s="10">
        <v>0</v>
      </c>
      <c r="K3869" s="10">
        <v>0</v>
      </c>
      <c r="L3869" s="10">
        <v>138</v>
      </c>
      <c r="M3869" s="10">
        <v>45</v>
      </c>
      <c r="N3869" s="10">
        <v>0</v>
      </c>
      <c r="O3869" s="10">
        <v>0</v>
      </c>
      <c r="P3869" s="10">
        <v>0</v>
      </c>
      <c r="Q3869" s="10">
        <v>0</v>
      </c>
      <c r="R3869" s="10">
        <v>0</v>
      </c>
      <c r="S3869" s="10">
        <v>0</v>
      </c>
      <c r="T3869" s="10">
        <v>0</v>
      </c>
      <c r="U3869" s="10">
        <v>0</v>
      </c>
      <c r="V3869" s="10">
        <v>0</v>
      </c>
      <c r="W3869" s="10">
        <v>0</v>
      </c>
      <c r="X3869" s="10">
        <v>0</v>
      </c>
      <c r="Y3869" s="10">
        <v>0</v>
      </c>
      <c r="Z3869" s="10">
        <v>0</v>
      </c>
      <c r="AA3869" s="10">
        <v>0</v>
      </c>
      <c r="AB3869" s="10">
        <v>0</v>
      </c>
      <c r="AC3869" s="10">
        <v>0</v>
      </c>
    </row>
    <row r="3870" spans="1:29" x14ac:dyDescent="0.25">
      <c r="A3870" s="4"/>
      <c r="B3870" s="4"/>
      <c r="C3870" s="3" t="s">
        <v>568</v>
      </c>
      <c r="D3870" s="10">
        <v>1375150</v>
      </c>
      <c r="E3870" s="10">
        <v>9950000</v>
      </c>
      <c r="F3870" s="10">
        <v>0</v>
      </c>
      <c r="G3870" s="10">
        <v>0</v>
      </c>
      <c r="H3870" s="10">
        <v>0</v>
      </c>
      <c r="I3870" s="10">
        <v>0</v>
      </c>
      <c r="J3870" s="10">
        <v>254800</v>
      </c>
      <c r="K3870" s="10">
        <v>1900000</v>
      </c>
      <c r="L3870" s="10">
        <v>0</v>
      </c>
      <c r="M3870" s="10">
        <v>0</v>
      </c>
      <c r="N3870" s="10">
        <v>208000</v>
      </c>
      <c r="O3870" s="10">
        <v>1600000</v>
      </c>
      <c r="P3870" s="10">
        <v>0</v>
      </c>
      <c r="Q3870" s="10">
        <v>0</v>
      </c>
      <c r="R3870" s="10">
        <v>0</v>
      </c>
      <c r="S3870" s="10">
        <v>0</v>
      </c>
      <c r="T3870" s="10">
        <v>297700</v>
      </c>
      <c r="U3870" s="10">
        <v>2100000</v>
      </c>
      <c r="V3870" s="10">
        <v>0</v>
      </c>
      <c r="W3870" s="10">
        <v>0</v>
      </c>
      <c r="X3870" s="10">
        <v>0</v>
      </c>
      <c r="Y3870" s="10">
        <v>0</v>
      </c>
      <c r="Z3870" s="10">
        <v>0</v>
      </c>
      <c r="AA3870" s="10">
        <v>0</v>
      </c>
      <c r="AB3870" s="10">
        <v>614650</v>
      </c>
      <c r="AC3870" s="10">
        <v>4350000</v>
      </c>
    </row>
    <row r="3871" spans="1:29" x14ac:dyDescent="0.25">
      <c r="A3871" s="4"/>
      <c r="B3871" s="4"/>
      <c r="C3871" s="3" t="s">
        <v>572</v>
      </c>
      <c r="D3871" s="10">
        <v>4040350</v>
      </c>
      <c r="E3871" s="10">
        <v>15300000</v>
      </c>
      <c r="F3871" s="10">
        <v>85500</v>
      </c>
      <c r="G3871" s="10">
        <v>300000</v>
      </c>
      <c r="H3871" s="10">
        <v>0</v>
      </c>
      <c r="I3871" s="10">
        <v>0</v>
      </c>
      <c r="J3871" s="10">
        <v>484350</v>
      </c>
      <c r="K3871" s="10">
        <v>1850000</v>
      </c>
      <c r="L3871" s="10">
        <v>0</v>
      </c>
      <c r="M3871" s="10">
        <v>0</v>
      </c>
      <c r="N3871" s="10">
        <v>470100</v>
      </c>
      <c r="O3871" s="10">
        <v>1800000</v>
      </c>
      <c r="P3871" s="10">
        <v>0</v>
      </c>
      <c r="Q3871" s="10">
        <v>0</v>
      </c>
      <c r="R3871" s="10">
        <v>1326100</v>
      </c>
      <c r="S3871" s="10">
        <v>5100000</v>
      </c>
      <c r="T3871" s="10">
        <v>0</v>
      </c>
      <c r="U3871" s="10">
        <v>0</v>
      </c>
      <c r="V3871" s="10">
        <v>1417800</v>
      </c>
      <c r="W3871" s="10">
        <v>5350000</v>
      </c>
      <c r="X3871" s="10">
        <v>0</v>
      </c>
      <c r="Y3871" s="10">
        <v>0</v>
      </c>
      <c r="Z3871" s="10">
        <v>0</v>
      </c>
      <c r="AA3871" s="10">
        <v>0</v>
      </c>
      <c r="AB3871" s="10">
        <v>256500</v>
      </c>
      <c r="AC3871" s="10">
        <v>900000</v>
      </c>
    </row>
    <row r="3872" spans="1:29" x14ac:dyDescent="0.25">
      <c r="A3872" s="4"/>
      <c r="B3872" s="4"/>
      <c r="C3872" s="3" t="s">
        <v>1076</v>
      </c>
      <c r="D3872" s="10">
        <v>303256</v>
      </c>
      <c r="E3872" s="10">
        <v>482386</v>
      </c>
      <c r="F3872" s="10">
        <v>36801</v>
      </c>
      <c r="G3872" s="10">
        <v>60746</v>
      </c>
      <c r="H3872" s="10">
        <v>24992</v>
      </c>
      <c r="I3872" s="10">
        <v>35189</v>
      </c>
      <c r="J3872" s="10">
        <v>24992</v>
      </c>
      <c r="K3872" s="10">
        <v>32018</v>
      </c>
      <c r="L3872" s="10">
        <v>24992</v>
      </c>
      <c r="M3872" s="10">
        <v>40486</v>
      </c>
      <c r="N3872" s="10">
        <v>24992</v>
      </c>
      <c r="O3872" s="10">
        <v>40484</v>
      </c>
      <c r="P3872" s="10">
        <v>21560</v>
      </c>
      <c r="Q3872" s="10">
        <v>32264</v>
      </c>
      <c r="R3872" s="10">
        <v>36960</v>
      </c>
      <c r="S3872" s="10">
        <v>60728</v>
      </c>
      <c r="T3872" s="10">
        <v>12320</v>
      </c>
      <c r="U3872" s="10">
        <v>20243</v>
      </c>
      <c r="V3872" s="10">
        <v>24640</v>
      </c>
      <c r="W3872" s="10">
        <v>40486</v>
      </c>
      <c r="X3872" s="10">
        <v>24640</v>
      </c>
      <c r="Y3872" s="10">
        <v>40485</v>
      </c>
      <c r="Z3872" s="10">
        <v>24640</v>
      </c>
      <c r="AA3872" s="10">
        <v>40484</v>
      </c>
      <c r="AB3872" s="10">
        <v>21727</v>
      </c>
      <c r="AC3872" s="10">
        <v>38773</v>
      </c>
    </row>
    <row r="3873" spans="1:29" x14ac:dyDescent="0.25">
      <c r="A3873" s="4"/>
      <c r="B3873" s="4"/>
      <c r="C3873" s="3" t="s">
        <v>1672</v>
      </c>
      <c r="D3873" s="10">
        <v>22391</v>
      </c>
      <c r="E3873" s="10">
        <v>61759</v>
      </c>
      <c r="F3873" s="10">
        <v>0</v>
      </c>
      <c r="G3873" s="10">
        <v>0</v>
      </c>
      <c r="H3873" s="10">
        <v>0</v>
      </c>
      <c r="I3873" s="10">
        <v>0</v>
      </c>
      <c r="J3873" s="10">
        <v>0</v>
      </c>
      <c r="K3873" s="10">
        <v>0</v>
      </c>
      <c r="L3873" s="10">
        <v>7362</v>
      </c>
      <c r="M3873" s="10">
        <v>20586</v>
      </c>
      <c r="N3873" s="10">
        <v>0</v>
      </c>
      <c r="O3873" s="10">
        <v>0</v>
      </c>
      <c r="P3873" s="10">
        <v>7558</v>
      </c>
      <c r="Q3873" s="10">
        <v>20586</v>
      </c>
      <c r="R3873" s="10">
        <v>0</v>
      </c>
      <c r="S3873" s="10">
        <v>0</v>
      </c>
      <c r="T3873" s="10">
        <v>7471</v>
      </c>
      <c r="U3873" s="10">
        <v>20587</v>
      </c>
      <c r="V3873" s="10">
        <v>0</v>
      </c>
      <c r="W3873" s="10">
        <v>0</v>
      </c>
      <c r="X3873" s="10">
        <v>0</v>
      </c>
      <c r="Y3873" s="10">
        <v>0</v>
      </c>
      <c r="Z3873" s="10">
        <v>0</v>
      </c>
      <c r="AA3873" s="10">
        <v>0</v>
      </c>
      <c r="AB3873" s="10">
        <v>0</v>
      </c>
      <c r="AC3873" s="10">
        <v>0</v>
      </c>
    </row>
    <row r="3874" spans="1:29" x14ac:dyDescent="0.25">
      <c r="A3874" s="4"/>
      <c r="B3874" s="4"/>
      <c r="C3874" s="3" t="s">
        <v>1582</v>
      </c>
      <c r="D3874" s="10">
        <v>6716</v>
      </c>
      <c r="E3874" s="10">
        <v>10183</v>
      </c>
      <c r="F3874" s="10">
        <v>0</v>
      </c>
      <c r="G3874" s="10">
        <v>0</v>
      </c>
      <c r="H3874" s="10">
        <v>0</v>
      </c>
      <c r="I3874" s="10">
        <v>0</v>
      </c>
      <c r="J3874" s="10">
        <v>0</v>
      </c>
      <c r="K3874" s="10">
        <v>0</v>
      </c>
      <c r="L3874" s="10">
        <v>0</v>
      </c>
      <c r="M3874" s="10">
        <v>0</v>
      </c>
      <c r="N3874" s="10">
        <v>6716</v>
      </c>
      <c r="O3874" s="10">
        <v>10183</v>
      </c>
      <c r="P3874" s="10">
        <v>0</v>
      </c>
      <c r="Q3874" s="10">
        <v>0</v>
      </c>
      <c r="R3874" s="10">
        <v>0</v>
      </c>
      <c r="S3874" s="10">
        <v>0</v>
      </c>
      <c r="T3874" s="10">
        <v>0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0</v>
      </c>
      <c r="AB3874" s="10">
        <v>0</v>
      </c>
      <c r="AC3874" s="10">
        <v>0</v>
      </c>
    </row>
    <row r="3875" spans="1:29" x14ac:dyDescent="0.25">
      <c r="A3875" s="4"/>
      <c r="B3875" s="4"/>
      <c r="C3875" s="3" t="s">
        <v>1077</v>
      </c>
      <c r="D3875" s="10">
        <v>419303</v>
      </c>
      <c r="E3875" s="10">
        <v>216040</v>
      </c>
      <c r="F3875" s="10">
        <v>211510</v>
      </c>
      <c r="G3875" s="10">
        <v>108000</v>
      </c>
      <c r="H3875" s="10">
        <v>0</v>
      </c>
      <c r="I3875" s="10">
        <v>0</v>
      </c>
      <c r="J3875" s="10">
        <v>0</v>
      </c>
      <c r="K3875" s="10">
        <v>0</v>
      </c>
      <c r="L3875" s="10">
        <v>129573</v>
      </c>
      <c r="M3875" s="10">
        <v>64800</v>
      </c>
      <c r="N3875" s="10">
        <v>0</v>
      </c>
      <c r="O3875" s="10">
        <v>0</v>
      </c>
      <c r="P3875" s="10">
        <v>0</v>
      </c>
      <c r="Q3875" s="10">
        <v>0</v>
      </c>
      <c r="R3875" s="10">
        <v>78220</v>
      </c>
      <c r="S3875" s="10">
        <v>43240</v>
      </c>
      <c r="T3875" s="10">
        <v>0</v>
      </c>
      <c r="U3875" s="10">
        <v>0</v>
      </c>
      <c r="V3875" s="10">
        <v>0</v>
      </c>
      <c r="W3875" s="10">
        <v>0</v>
      </c>
      <c r="X3875" s="10">
        <v>0</v>
      </c>
      <c r="Y3875" s="10">
        <v>0</v>
      </c>
      <c r="Z3875" s="10">
        <v>0</v>
      </c>
      <c r="AA3875" s="10">
        <v>0</v>
      </c>
      <c r="AB3875" s="10">
        <v>0</v>
      </c>
      <c r="AC3875" s="10">
        <v>0</v>
      </c>
    </row>
    <row r="3876" spans="1:29" x14ac:dyDescent="0.25">
      <c r="A3876" s="4"/>
      <c r="B3876" s="4"/>
      <c r="C3876" s="3" t="s">
        <v>1078</v>
      </c>
      <c r="D3876" s="10">
        <v>541895</v>
      </c>
      <c r="E3876" s="10">
        <v>158937</v>
      </c>
      <c r="F3876" s="10">
        <v>64800</v>
      </c>
      <c r="G3876" s="10">
        <v>19061</v>
      </c>
      <c r="H3876" s="10">
        <v>64800</v>
      </c>
      <c r="I3876" s="10">
        <v>19061</v>
      </c>
      <c r="J3876" s="10">
        <v>64800</v>
      </c>
      <c r="K3876" s="10">
        <v>18980</v>
      </c>
      <c r="L3876" s="10">
        <v>64801</v>
      </c>
      <c r="M3876" s="10">
        <v>19062</v>
      </c>
      <c r="N3876" s="10">
        <v>64800</v>
      </c>
      <c r="O3876" s="10">
        <v>19061</v>
      </c>
      <c r="P3876" s="10">
        <v>0</v>
      </c>
      <c r="Q3876" s="10">
        <v>0</v>
      </c>
      <c r="R3876" s="10">
        <v>54000</v>
      </c>
      <c r="S3876" s="10">
        <v>16061</v>
      </c>
      <c r="T3876" s="10">
        <v>64800</v>
      </c>
      <c r="U3876" s="10">
        <v>19061</v>
      </c>
      <c r="V3876" s="10">
        <v>0</v>
      </c>
      <c r="W3876" s="10">
        <v>0</v>
      </c>
      <c r="X3876" s="10">
        <v>64800</v>
      </c>
      <c r="Y3876" s="10">
        <v>19061</v>
      </c>
      <c r="Z3876" s="10">
        <v>0</v>
      </c>
      <c r="AA3876" s="10">
        <v>0</v>
      </c>
      <c r="AB3876" s="10">
        <v>34294</v>
      </c>
      <c r="AC3876" s="10">
        <v>9529</v>
      </c>
    </row>
    <row r="3877" spans="1:29" x14ac:dyDescent="0.25">
      <c r="A3877" s="4"/>
      <c r="B3877" s="4"/>
      <c r="C3877" s="3" t="s">
        <v>1079</v>
      </c>
      <c r="D3877" s="10">
        <v>985990</v>
      </c>
      <c r="E3877" s="10">
        <v>1771667</v>
      </c>
      <c r="F3877" s="10">
        <v>123146</v>
      </c>
      <c r="G3877" s="10">
        <v>227219</v>
      </c>
      <c r="H3877" s="10">
        <v>55657</v>
      </c>
      <c r="I3877" s="10">
        <v>76857</v>
      </c>
      <c r="J3877" s="10">
        <v>55293</v>
      </c>
      <c r="K3877" s="10">
        <v>92392</v>
      </c>
      <c r="L3877" s="10">
        <v>0</v>
      </c>
      <c r="M3877" s="10">
        <v>0</v>
      </c>
      <c r="N3877" s="10">
        <v>108440</v>
      </c>
      <c r="O3877" s="10">
        <v>203301</v>
      </c>
      <c r="P3877" s="10">
        <v>8461</v>
      </c>
      <c r="Q3877" s="10">
        <v>4800</v>
      </c>
      <c r="R3877" s="10">
        <v>72573</v>
      </c>
      <c r="S3877" s="10">
        <v>137530</v>
      </c>
      <c r="T3877" s="10">
        <v>112621</v>
      </c>
      <c r="U3877" s="10">
        <v>199942</v>
      </c>
      <c r="V3877" s="10">
        <v>159970</v>
      </c>
      <c r="W3877" s="10">
        <v>286849</v>
      </c>
      <c r="X3877" s="10">
        <v>222899</v>
      </c>
      <c r="Y3877" s="10">
        <v>407249</v>
      </c>
      <c r="Z3877" s="10">
        <v>66930</v>
      </c>
      <c r="AA3877" s="10">
        <v>135528</v>
      </c>
      <c r="AB3877" s="10">
        <v>0</v>
      </c>
      <c r="AC3877" s="10">
        <v>0</v>
      </c>
    </row>
    <row r="3878" spans="1:29" x14ac:dyDescent="0.25">
      <c r="A3878" s="4"/>
      <c r="B3878" s="4"/>
      <c r="C3878" s="3" t="s">
        <v>1475</v>
      </c>
      <c r="D3878" s="10">
        <v>1279308</v>
      </c>
      <c r="E3878" s="10">
        <v>1460868</v>
      </c>
      <c r="F3878" s="10">
        <v>0</v>
      </c>
      <c r="G3878" s="10">
        <v>0</v>
      </c>
      <c r="H3878" s="10">
        <v>256177</v>
      </c>
      <c r="I3878" s="10">
        <v>268884</v>
      </c>
      <c r="J3878" s="10">
        <v>213674</v>
      </c>
      <c r="K3878" s="10">
        <v>249785</v>
      </c>
      <c r="L3878" s="10">
        <v>234312</v>
      </c>
      <c r="M3878" s="10">
        <v>268952</v>
      </c>
      <c r="N3878" s="10">
        <v>0</v>
      </c>
      <c r="O3878" s="10">
        <v>0</v>
      </c>
      <c r="P3878" s="10">
        <v>215995</v>
      </c>
      <c r="Q3878" s="10">
        <v>250094</v>
      </c>
      <c r="R3878" s="10">
        <v>0</v>
      </c>
      <c r="S3878" s="10">
        <v>0</v>
      </c>
      <c r="T3878" s="10">
        <v>49800</v>
      </c>
      <c r="U3878" s="10">
        <v>57705</v>
      </c>
      <c r="V3878" s="10">
        <v>16615</v>
      </c>
      <c r="W3878" s="10">
        <v>19231</v>
      </c>
      <c r="X3878" s="10">
        <v>0</v>
      </c>
      <c r="Y3878" s="10">
        <v>0</v>
      </c>
      <c r="Z3878" s="10">
        <v>116215</v>
      </c>
      <c r="AA3878" s="10">
        <v>134552</v>
      </c>
      <c r="AB3878" s="10">
        <v>176520</v>
      </c>
      <c r="AC3878" s="10">
        <v>211665</v>
      </c>
    </row>
    <row r="3879" spans="1:29" x14ac:dyDescent="0.25">
      <c r="A3879" s="4"/>
      <c r="B3879" s="4"/>
      <c r="C3879" s="3" t="s">
        <v>1733</v>
      </c>
      <c r="D3879" s="10">
        <v>32722</v>
      </c>
      <c r="E3879" s="10">
        <v>1551</v>
      </c>
      <c r="F3879" s="10">
        <v>0</v>
      </c>
      <c r="G3879" s="10">
        <v>0</v>
      </c>
      <c r="H3879" s="10">
        <v>0</v>
      </c>
      <c r="I3879" s="10">
        <v>0</v>
      </c>
      <c r="J3879" s="10">
        <v>32722</v>
      </c>
      <c r="K3879" s="10">
        <v>1551</v>
      </c>
      <c r="L3879" s="10">
        <v>0</v>
      </c>
      <c r="M3879" s="10">
        <v>0</v>
      </c>
      <c r="N3879" s="10">
        <v>0</v>
      </c>
      <c r="O3879" s="10">
        <v>0</v>
      </c>
      <c r="P3879" s="10">
        <v>0</v>
      </c>
      <c r="Q3879" s="10">
        <v>0</v>
      </c>
      <c r="R3879" s="10">
        <v>0</v>
      </c>
      <c r="S3879" s="10">
        <v>0</v>
      </c>
      <c r="T3879" s="10">
        <v>0</v>
      </c>
      <c r="U3879" s="10">
        <v>0</v>
      </c>
      <c r="V3879" s="10">
        <v>0</v>
      </c>
      <c r="W3879" s="10">
        <v>0</v>
      </c>
      <c r="X3879" s="10">
        <v>0</v>
      </c>
      <c r="Y3879" s="10">
        <v>0</v>
      </c>
      <c r="Z3879" s="10">
        <v>0</v>
      </c>
      <c r="AA3879" s="10">
        <v>0</v>
      </c>
      <c r="AB3879" s="10">
        <v>0</v>
      </c>
      <c r="AC3879" s="10">
        <v>0</v>
      </c>
    </row>
    <row r="3880" spans="1:29" x14ac:dyDescent="0.25">
      <c r="A3880" s="5"/>
      <c r="B3880" s="5"/>
      <c r="C3880" s="3" t="s">
        <v>1219</v>
      </c>
      <c r="D3880" s="10">
        <v>1609</v>
      </c>
      <c r="E3880" s="10">
        <v>110</v>
      </c>
      <c r="F3880" s="10">
        <v>0</v>
      </c>
      <c r="G3880" s="10">
        <v>0</v>
      </c>
      <c r="H3880" s="10">
        <v>735</v>
      </c>
      <c r="I3880" s="10">
        <v>100</v>
      </c>
      <c r="J3880" s="10">
        <v>0</v>
      </c>
      <c r="K3880" s="10">
        <v>0</v>
      </c>
      <c r="L3880" s="10">
        <v>0</v>
      </c>
      <c r="M3880" s="10">
        <v>0</v>
      </c>
      <c r="N3880" s="10">
        <v>0</v>
      </c>
      <c r="O3880" s="10">
        <v>0</v>
      </c>
      <c r="P3880" s="10">
        <v>0</v>
      </c>
      <c r="Q3880" s="10">
        <v>0</v>
      </c>
      <c r="R3880" s="10">
        <v>0</v>
      </c>
      <c r="S3880" s="10">
        <v>0</v>
      </c>
      <c r="T3880" s="10">
        <v>0</v>
      </c>
      <c r="U3880" s="10">
        <v>0</v>
      </c>
      <c r="V3880" s="10">
        <v>0</v>
      </c>
      <c r="W3880" s="10">
        <v>0</v>
      </c>
      <c r="X3880" s="10">
        <v>0</v>
      </c>
      <c r="Y3880" s="10">
        <v>0</v>
      </c>
      <c r="Z3880" s="10">
        <v>874</v>
      </c>
      <c r="AA3880" s="10">
        <v>10</v>
      </c>
      <c r="AB3880" s="10">
        <v>0</v>
      </c>
      <c r="AC3880" s="10">
        <v>0</v>
      </c>
    </row>
    <row r="3881" spans="1:29" x14ac:dyDescent="0.25">
      <c r="A3881" s="4"/>
      <c r="B3881" s="4"/>
      <c r="C3881" s="3" t="s">
        <v>1476</v>
      </c>
      <c r="D3881" s="10">
        <v>33445</v>
      </c>
      <c r="E3881" s="10">
        <v>18306</v>
      </c>
      <c r="F3881" s="10">
        <v>0</v>
      </c>
      <c r="G3881" s="10">
        <v>0</v>
      </c>
      <c r="H3881" s="10">
        <v>33445</v>
      </c>
      <c r="I3881" s="10">
        <v>18306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>
        <v>0</v>
      </c>
      <c r="S3881" s="10">
        <v>0</v>
      </c>
      <c r="T3881" s="10">
        <v>0</v>
      </c>
      <c r="U3881" s="10">
        <v>0</v>
      </c>
      <c r="V3881" s="10">
        <v>0</v>
      </c>
      <c r="W3881" s="10">
        <v>0</v>
      </c>
      <c r="X3881" s="10">
        <v>0</v>
      </c>
      <c r="Y3881" s="10">
        <v>0</v>
      </c>
      <c r="Z3881" s="10">
        <v>0</v>
      </c>
      <c r="AA3881" s="10">
        <v>0</v>
      </c>
      <c r="AB3881" s="10">
        <v>0</v>
      </c>
      <c r="AC3881" s="10">
        <v>0</v>
      </c>
    </row>
    <row r="3882" spans="1:29" x14ac:dyDescent="0.25">
      <c r="A3882" s="4"/>
      <c r="B3882" s="4"/>
      <c r="C3882" s="3" t="s">
        <v>1265</v>
      </c>
      <c r="D3882" s="10">
        <v>688</v>
      </c>
      <c r="E3882" s="10">
        <v>192</v>
      </c>
      <c r="F3882" s="10">
        <v>0</v>
      </c>
      <c r="G3882" s="10">
        <v>0</v>
      </c>
      <c r="H3882" s="10">
        <v>688</v>
      </c>
      <c r="I3882" s="10">
        <v>192</v>
      </c>
      <c r="J3882" s="10">
        <v>0</v>
      </c>
      <c r="K3882" s="10">
        <v>0</v>
      </c>
      <c r="L3882" s="10">
        <v>0</v>
      </c>
      <c r="M3882" s="10">
        <v>0</v>
      </c>
      <c r="N3882" s="10">
        <v>0</v>
      </c>
      <c r="O3882" s="10">
        <v>0</v>
      </c>
      <c r="P3882" s="10">
        <v>0</v>
      </c>
      <c r="Q3882" s="10">
        <v>0</v>
      </c>
      <c r="R3882" s="10">
        <v>0</v>
      </c>
      <c r="S3882" s="10">
        <v>0</v>
      </c>
      <c r="T3882" s="10">
        <v>0</v>
      </c>
      <c r="U3882" s="10">
        <v>0</v>
      </c>
      <c r="V3882" s="10">
        <v>0</v>
      </c>
      <c r="W3882" s="10">
        <v>0</v>
      </c>
      <c r="X3882" s="10">
        <v>0</v>
      </c>
      <c r="Y3882" s="10">
        <v>0</v>
      </c>
      <c r="Z3882" s="10">
        <v>0</v>
      </c>
      <c r="AA3882" s="10">
        <v>0</v>
      </c>
      <c r="AB3882" s="10">
        <v>0</v>
      </c>
      <c r="AC3882" s="10">
        <v>0</v>
      </c>
    </row>
    <row r="3883" spans="1:29" x14ac:dyDescent="0.25">
      <c r="A3883" s="4"/>
      <c r="B3883" s="4"/>
      <c r="C3883" s="3" t="s">
        <v>1477</v>
      </c>
      <c r="D3883" s="10">
        <v>122</v>
      </c>
      <c r="E3883" s="10">
        <v>5</v>
      </c>
      <c r="F3883" s="10">
        <v>0</v>
      </c>
      <c r="G3883" s="10">
        <v>0</v>
      </c>
      <c r="H3883" s="10">
        <v>122</v>
      </c>
      <c r="I3883" s="10">
        <v>5</v>
      </c>
      <c r="J3883" s="10">
        <v>0</v>
      </c>
      <c r="K3883" s="10">
        <v>0</v>
      </c>
      <c r="L3883" s="10">
        <v>0</v>
      </c>
      <c r="M3883" s="10">
        <v>0</v>
      </c>
      <c r="N3883" s="10">
        <v>0</v>
      </c>
      <c r="O3883" s="10">
        <v>0</v>
      </c>
      <c r="P3883" s="10">
        <v>0</v>
      </c>
      <c r="Q3883" s="10">
        <v>0</v>
      </c>
      <c r="R3883" s="10">
        <v>0</v>
      </c>
      <c r="S3883" s="10">
        <v>0</v>
      </c>
      <c r="T3883" s="10">
        <v>0</v>
      </c>
      <c r="U3883" s="10">
        <v>0</v>
      </c>
      <c r="V3883" s="10">
        <v>0</v>
      </c>
      <c r="W3883" s="10">
        <v>0</v>
      </c>
      <c r="X3883" s="10">
        <v>0</v>
      </c>
      <c r="Y3883" s="10">
        <v>0</v>
      </c>
      <c r="Z3883" s="10">
        <v>0</v>
      </c>
      <c r="AA3883" s="10">
        <v>0</v>
      </c>
      <c r="AB3883" s="10">
        <v>0</v>
      </c>
      <c r="AC3883" s="10">
        <v>0</v>
      </c>
    </row>
    <row r="3884" spans="1:29" x14ac:dyDescent="0.25">
      <c r="A3884" s="4"/>
      <c r="B3884" s="4"/>
      <c r="C3884" s="3" t="s">
        <v>1080</v>
      </c>
      <c r="D3884" s="10">
        <v>27872</v>
      </c>
      <c r="E3884" s="10">
        <v>3081</v>
      </c>
      <c r="F3884" s="10">
        <v>661</v>
      </c>
      <c r="G3884" s="10">
        <v>11</v>
      </c>
      <c r="H3884" s="10">
        <v>26400</v>
      </c>
      <c r="I3884" s="10">
        <v>3061</v>
      </c>
      <c r="J3884" s="10">
        <v>0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0</v>
      </c>
      <c r="Q3884" s="10">
        <v>0</v>
      </c>
      <c r="R3884" s="10">
        <v>0</v>
      </c>
      <c r="S3884" s="10">
        <v>0</v>
      </c>
      <c r="T3884" s="10">
        <v>0</v>
      </c>
      <c r="U3884" s="10">
        <v>0</v>
      </c>
      <c r="V3884" s="10">
        <v>811</v>
      </c>
      <c r="W3884" s="10">
        <v>9</v>
      </c>
      <c r="X3884" s="10">
        <v>0</v>
      </c>
      <c r="Y3884" s="10">
        <v>0</v>
      </c>
      <c r="Z3884" s="10">
        <v>0</v>
      </c>
      <c r="AA3884" s="10">
        <v>0</v>
      </c>
      <c r="AB3884" s="10">
        <v>0</v>
      </c>
      <c r="AC3884" s="10">
        <v>0</v>
      </c>
    </row>
    <row r="3885" spans="1:29" x14ac:dyDescent="0.25">
      <c r="A3885" s="4"/>
      <c r="B3885" s="4"/>
      <c r="C3885" s="3" t="s">
        <v>1250</v>
      </c>
      <c r="D3885" s="10">
        <v>339</v>
      </c>
      <c r="E3885" s="10">
        <v>3</v>
      </c>
      <c r="F3885" s="10">
        <v>0</v>
      </c>
      <c r="G3885" s="10">
        <v>0</v>
      </c>
      <c r="H3885" s="10">
        <v>0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339</v>
      </c>
      <c r="O3885" s="10">
        <v>3</v>
      </c>
      <c r="P3885" s="10">
        <v>0</v>
      </c>
      <c r="Q3885" s="10">
        <v>0</v>
      </c>
      <c r="R3885" s="10">
        <v>0</v>
      </c>
      <c r="S3885" s="10">
        <v>0</v>
      </c>
      <c r="T3885" s="10">
        <v>0</v>
      </c>
      <c r="U3885" s="10">
        <v>0</v>
      </c>
      <c r="V3885" s="10">
        <v>0</v>
      </c>
      <c r="W3885" s="10">
        <v>0</v>
      </c>
      <c r="X3885" s="10">
        <v>0</v>
      </c>
      <c r="Y3885" s="10">
        <v>0</v>
      </c>
      <c r="Z3885" s="10">
        <v>0</v>
      </c>
      <c r="AA3885" s="10">
        <v>0</v>
      </c>
      <c r="AB3885" s="10">
        <v>0</v>
      </c>
      <c r="AC3885" s="10">
        <v>0</v>
      </c>
    </row>
    <row r="3886" spans="1:29" x14ac:dyDescent="0.25">
      <c r="A3886" s="4"/>
      <c r="B3886" s="4"/>
      <c r="C3886" s="3" t="s">
        <v>1776</v>
      </c>
      <c r="D3886" s="10">
        <v>72984</v>
      </c>
      <c r="E3886" s="10">
        <v>11966</v>
      </c>
      <c r="F3886" s="10">
        <v>0</v>
      </c>
      <c r="G3886" s="10">
        <v>0</v>
      </c>
      <c r="H3886" s="10">
        <v>0</v>
      </c>
      <c r="I3886" s="10">
        <v>0</v>
      </c>
      <c r="J3886" s="10">
        <v>0</v>
      </c>
      <c r="K3886" s="10">
        <v>0</v>
      </c>
      <c r="L3886" s="10">
        <v>0</v>
      </c>
      <c r="M3886" s="10">
        <v>0</v>
      </c>
      <c r="N3886" s="10">
        <v>72984</v>
      </c>
      <c r="O3886" s="10">
        <v>11966</v>
      </c>
      <c r="P3886" s="10">
        <v>0</v>
      </c>
      <c r="Q3886" s="10">
        <v>0</v>
      </c>
      <c r="R3886" s="10">
        <v>0</v>
      </c>
      <c r="S3886" s="10">
        <v>0</v>
      </c>
      <c r="T3886" s="10">
        <v>0</v>
      </c>
      <c r="U3886" s="10">
        <v>0</v>
      </c>
      <c r="V3886" s="10">
        <v>0</v>
      </c>
      <c r="W3886" s="10">
        <v>0</v>
      </c>
      <c r="X3886" s="10">
        <v>0</v>
      </c>
      <c r="Y3886" s="10">
        <v>0</v>
      </c>
      <c r="Z3886" s="10">
        <v>0</v>
      </c>
      <c r="AA3886" s="10">
        <v>0</v>
      </c>
      <c r="AB3886" s="10">
        <v>0</v>
      </c>
      <c r="AC3886" s="10">
        <v>0</v>
      </c>
    </row>
    <row r="3887" spans="1:29" x14ac:dyDescent="0.25">
      <c r="A3887" s="4"/>
      <c r="B3887" s="4"/>
      <c r="C3887" s="3" t="s">
        <v>1081</v>
      </c>
      <c r="D3887" s="10">
        <v>4504</v>
      </c>
      <c r="E3887" s="10">
        <v>193</v>
      </c>
      <c r="F3887" s="10">
        <v>709</v>
      </c>
      <c r="G3887" s="10">
        <v>10</v>
      </c>
      <c r="H3887" s="10">
        <v>2885</v>
      </c>
      <c r="I3887" s="10">
        <v>170</v>
      </c>
      <c r="J3887" s="10">
        <v>0</v>
      </c>
      <c r="K3887" s="10">
        <v>0</v>
      </c>
      <c r="L3887" s="10">
        <v>910</v>
      </c>
      <c r="M3887" s="10">
        <v>13</v>
      </c>
      <c r="N3887" s="10">
        <v>0</v>
      </c>
      <c r="O3887" s="10">
        <v>0</v>
      </c>
      <c r="P3887" s="10">
        <v>0</v>
      </c>
      <c r="Q3887" s="10">
        <v>0</v>
      </c>
      <c r="R3887" s="10">
        <v>0</v>
      </c>
      <c r="S3887" s="10">
        <v>0</v>
      </c>
      <c r="T3887" s="10">
        <v>0</v>
      </c>
      <c r="U3887" s="10">
        <v>0</v>
      </c>
      <c r="V3887" s="10">
        <v>0</v>
      </c>
      <c r="W3887" s="10">
        <v>0</v>
      </c>
      <c r="X3887" s="10">
        <v>0</v>
      </c>
      <c r="Y3887" s="10">
        <v>0</v>
      </c>
      <c r="Z3887" s="10">
        <v>0</v>
      </c>
      <c r="AA3887" s="10">
        <v>0</v>
      </c>
      <c r="AB3887" s="10">
        <v>0</v>
      </c>
      <c r="AC3887" s="10">
        <v>0</v>
      </c>
    </row>
    <row r="3888" spans="1:29" x14ac:dyDescent="0.25">
      <c r="A3888" s="4"/>
      <c r="B3888" s="4"/>
      <c r="C3888" s="3" t="s">
        <v>1082</v>
      </c>
      <c r="D3888" s="10">
        <v>8919</v>
      </c>
      <c r="E3888" s="10">
        <v>114</v>
      </c>
      <c r="F3888" s="10">
        <v>2435</v>
      </c>
      <c r="G3888" s="10">
        <v>9</v>
      </c>
      <c r="H3888" s="10">
        <v>4813</v>
      </c>
      <c r="I3888" s="10">
        <v>76</v>
      </c>
      <c r="J3888" s="10">
        <v>0</v>
      </c>
      <c r="K3888" s="10">
        <v>0</v>
      </c>
      <c r="L3888" s="10">
        <v>0</v>
      </c>
      <c r="M3888" s="10">
        <v>0</v>
      </c>
      <c r="N3888" s="10">
        <v>243</v>
      </c>
      <c r="O3888" s="10">
        <v>2</v>
      </c>
      <c r="P3888" s="10">
        <v>1428</v>
      </c>
      <c r="Q3888" s="10">
        <v>27</v>
      </c>
      <c r="R3888" s="10">
        <v>0</v>
      </c>
      <c r="S3888" s="10">
        <v>0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0</v>
      </c>
      <c r="Z3888" s="10">
        <v>0</v>
      </c>
      <c r="AA3888" s="10">
        <v>0</v>
      </c>
      <c r="AB3888" s="10">
        <v>0</v>
      </c>
      <c r="AC3888" s="10">
        <v>0</v>
      </c>
    </row>
    <row r="3889" spans="1:29" x14ac:dyDescent="0.25">
      <c r="A3889" s="4"/>
      <c r="B3889" s="4"/>
      <c r="C3889" s="3" t="s">
        <v>1083</v>
      </c>
      <c r="D3889" s="10">
        <v>68304</v>
      </c>
      <c r="E3889" s="10">
        <v>33501</v>
      </c>
      <c r="F3889" s="10">
        <v>30830</v>
      </c>
      <c r="G3889" s="10">
        <v>16717</v>
      </c>
      <c r="H3889" s="10">
        <v>2067</v>
      </c>
      <c r="I3889" s="10">
        <v>35</v>
      </c>
      <c r="J3889" s="10">
        <v>0</v>
      </c>
      <c r="K3889" s="10">
        <v>0</v>
      </c>
      <c r="L3889" s="10">
        <v>576</v>
      </c>
      <c r="M3889" s="10">
        <v>8</v>
      </c>
      <c r="N3889" s="10">
        <v>1871</v>
      </c>
      <c r="O3889" s="10">
        <v>17</v>
      </c>
      <c r="P3889" s="10">
        <v>0</v>
      </c>
      <c r="Q3889" s="10">
        <v>0</v>
      </c>
      <c r="R3889" s="10">
        <v>0</v>
      </c>
      <c r="S3889" s="10">
        <v>0</v>
      </c>
      <c r="T3889" s="10">
        <v>0</v>
      </c>
      <c r="U3889" s="10">
        <v>0</v>
      </c>
      <c r="V3889" s="10">
        <v>0</v>
      </c>
      <c r="W3889" s="10">
        <v>0</v>
      </c>
      <c r="X3889" s="10">
        <v>0</v>
      </c>
      <c r="Y3889" s="10">
        <v>0</v>
      </c>
      <c r="Z3889" s="10">
        <v>32960</v>
      </c>
      <c r="AA3889" s="10">
        <v>16724</v>
      </c>
      <c r="AB3889" s="10">
        <v>0</v>
      </c>
      <c r="AC3889" s="10">
        <v>0</v>
      </c>
    </row>
    <row r="3890" spans="1:29" x14ac:dyDescent="0.25">
      <c r="A3890" s="4"/>
      <c r="B3890" s="4"/>
      <c r="C3890" s="3" t="s">
        <v>1084</v>
      </c>
      <c r="D3890" s="10">
        <v>2617</v>
      </c>
      <c r="E3890" s="10">
        <v>13</v>
      </c>
      <c r="F3890" s="10">
        <v>1081</v>
      </c>
      <c r="G3890" s="10">
        <v>2</v>
      </c>
      <c r="H3890" s="10">
        <v>344</v>
      </c>
      <c r="I3890" s="10">
        <v>1</v>
      </c>
      <c r="J3890" s="10">
        <v>0</v>
      </c>
      <c r="K3890" s="10">
        <v>0</v>
      </c>
      <c r="L3890" s="10">
        <v>448</v>
      </c>
      <c r="M3890" s="10">
        <v>6</v>
      </c>
      <c r="N3890" s="10">
        <v>336</v>
      </c>
      <c r="O3890" s="10">
        <v>3</v>
      </c>
      <c r="P3890" s="10">
        <v>0</v>
      </c>
      <c r="Q3890" s="10">
        <v>0</v>
      </c>
      <c r="R3890" s="10">
        <v>0</v>
      </c>
      <c r="S3890" s="10">
        <v>0</v>
      </c>
      <c r="T3890" s="10">
        <v>0</v>
      </c>
      <c r="U3890" s="10">
        <v>0</v>
      </c>
      <c r="V3890" s="10">
        <v>0</v>
      </c>
      <c r="W3890" s="10">
        <v>0</v>
      </c>
      <c r="X3890" s="10">
        <v>0</v>
      </c>
      <c r="Y3890" s="10">
        <v>0</v>
      </c>
      <c r="Z3890" s="10">
        <v>408</v>
      </c>
      <c r="AA3890" s="10">
        <v>1</v>
      </c>
      <c r="AB3890" s="10">
        <v>0</v>
      </c>
      <c r="AC3890" s="10">
        <v>0</v>
      </c>
    </row>
    <row r="3891" spans="1:29" x14ac:dyDescent="0.25">
      <c r="A3891" s="4"/>
      <c r="B3891" s="4"/>
      <c r="C3891" s="3" t="s">
        <v>1085</v>
      </c>
      <c r="D3891" s="10">
        <v>9264</v>
      </c>
      <c r="E3891" s="10">
        <v>477</v>
      </c>
      <c r="F3891" s="10">
        <v>3781</v>
      </c>
      <c r="G3891" s="10">
        <v>259</v>
      </c>
      <c r="H3891" s="10">
        <v>3749</v>
      </c>
      <c r="I3891" s="10">
        <v>195</v>
      </c>
      <c r="J3891" s="10">
        <v>0</v>
      </c>
      <c r="K3891" s="10">
        <v>0</v>
      </c>
      <c r="L3891" s="10">
        <v>1339</v>
      </c>
      <c r="M3891" s="10">
        <v>19</v>
      </c>
      <c r="N3891" s="10">
        <v>0</v>
      </c>
      <c r="O3891" s="10">
        <v>0</v>
      </c>
      <c r="P3891" s="10">
        <v>0</v>
      </c>
      <c r="Q3891" s="10">
        <v>0</v>
      </c>
      <c r="R3891" s="10">
        <v>0</v>
      </c>
      <c r="S3891" s="10">
        <v>0</v>
      </c>
      <c r="T3891" s="10">
        <v>0</v>
      </c>
      <c r="U3891" s="10">
        <v>0</v>
      </c>
      <c r="V3891" s="10">
        <v>395</v>
      </c>
      <c r="W3891" s="10">
        <v>4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  <c r="AC3891" s="10">
        <v>0</v>
      </c>
    </row>
    <row r="3892" spans="1:29" x14ac:dyDescent="0.25">
      <c r="A3892" s="4"/>
      <c r="B3892" s="4"/>
      <c r="C3892" s="3" t="s">
        <v>272</v>
      </c>
      <c r="D3892" s="10">
        <v>248543</v>
      </c>
      <c r="E3892" s="10">
        <v>209022</v>
      </c>
      <c r="F3892" s="10">
        <v>0</v>
      </c>
      <c r="G3892" s="10">
        <v>0</v>
      </c>
      <c r="H3892" s="10">
        <v>63468</v>
      </c>
      <c r="I3892" s="10">
        <v>52500</v>
      </c>
      <c r="J3892" s="10">
        <v>63468</v>
      </c>
      <c r="K3892" s="10">
        <v>52500</v>
      </c>
      <c r="L3892" s="10">
        <v>63468</v>
      </c>
      <c r="M3892" s="10">
        <v>52500</v>
      </c>
      <c r="N3892" s="10">
        <v>37814</v>
      </c>
      <c r="O3892" s="10">
        <v>34348</v>
      </c>
      <c r="P3892" s="10">
        <v>0</v>
      </c>
      <c r="Q3892" s="10">
        <v>0</v>
      </c>
      <c r="R3892" s="10">
        <v>0</v>
      </c>
      <c r="S3892" s="10">
        <v>0</v>
      </c>
      <c r="T3892" s="10">
        <v>0</v>
      </c>
      <c r="U3892" s="10">
        <v>0</v>
      </c>
      <c r="V3892" s="10">
        <v>20325</v>
      </c>
      <c r="W3892" s="10">
        <v>17174</v>
      </c>
      <c r="X3892" s="10">
        <v>0</v>
      </c>
      <c r="Y3892" s="10">
        <v>0</v>
      </c>
      <c r="Z3892" s="10">
        <v>0</v>
      </c>
      <c r="AA3892" s="10">
        <v>0</v>
      </c>
      <c r="AB3892" s="10">
        <v>0</v>
      </c>
      <c r="AC3892" s="10">
        <v>0</v>
      </c>
    </row>
    <row r="3893" spans="1:29" x14ac:dyDescent="0.25">
      <c r="A3893" s="4"/>
      <c r="B3893" s="4"/>
      <c r="C3893" s="3" t="s">
        <v>2007</v>
      </c>
      <c r="D3893" s="10">
        <v>4139</v>
      </c>
      <c r="E3893" s="10">
        <v>400</v>
      </c>
      <c r="F3893" s="10">
        <v>0</v>
      </c>
      <c r="G3893" s="10">
        <v>0</v>
      </c>
      <c r="H3893" s="10">
        <v>0</v>
      </c>
      <c r="I3893" s="10">
        <v>0</v>
      </c>
      <c r="J3893" s="10">
        <v>0</v>
      </c>
      <c r="K3893" s="10">
        <v>0</v>
      </c>
      <c r="L3893" s="10">
        <v>0</v>
      </c>
      <c r="M3893" s="10">
        <v>0</v>
      </c>
      <c r="N3893" s="10">
        <v>4139</v>
      </c>
      <c r="O3893" s="10">
        <v>400</v>
      </c>
      <c r="P3893" s="10">
        <v>0</v>
      </c>
      <c r="Q3893" s="10">
        <v>0</v>
      </c>
      <c r="R3893" s="10">
        <v>0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  <c r="AB3893" s="10">
        <v>0</v>
      </c>
      <c r="AC3893" s="10">
        <v>0</v>
      </c>
    </row>
    <row r="3894" spans="1:29" x14ac:dyDescent="0.25">
      <c r="A3894" s="4"/>
      <c r="B3894" s="4"/>
      <c r="C3894" s="3" t="s">
        <v>1572</v>
      </c>
      <c r="D3894" s="10">
        <v>228136</v>
      </c>
      <c r="E3894" s="10">
        <v>161190</v>
      </c>
      <c r="F3894" s="10">
        <v>0</v>
      </c>
      <c r="G3894" s="10">
        <v>0</v>
      </c>
      <c r="H3894" s="10">
        <v>0</v>
      </c>
      <c r="I3894" s="10">
        <v>0</v>
      </c>
      <c r="J3894" s="10">
        <v>0</v>
      </c>
      <c r="K3894" s="10">
        <v>0</v>
      </c>
      <c r="L3894" s="10">
        <v>136045</v>
      </c>
      <c r="M3894" s="10">
        <v>99190</v>
      </c>
      <c r="N3894" s="10">
        <v>27244</v>
      </c>
      <c r="O3894" s="10">
        <v>20000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0</v>
      </c>
      <c r="X3894" s="10">
        <v>0</v>
      </c>
      <c r="Y3894" s="10">
        <v>0</v>
      </c>
      <c r="Z3894" s="10">
        <v>64847</v>
      </c>
      <c r="AA3894" s="10">
        <v>42000</v>
      </c>
      <c r="AB3894" s="10">
        <v>0</v>
      </c>
      <c r="AC3894" s="10">
        <v>0</v>
      </c>
    </row>
    <row r="3895" spans="1:29" x14ac:dyDescent="0.25">
      <c r="A3895" s="4"/>
      <c r="B3895" s="4"/>
      <c r="C3895" s="3" t="s">
        <v>2428</v>
      </c>
      <c r="D3895" s="10">
        <v>50801</v>
      </c>
      <c r="E3895" s="10">
        <v>5574</v>
      </c>
      <c r="F3895" s="10">
        <v>0</v>
      </c>
      <c r="G3895" s="10">
        <v>0</v>
      </c>
      <c r="H3895" s="10">
        <v>0</v>
      </c>
      <c r="I3895" s="10">
        <v>0</v>
      </c>
      <c r="J3895" s="10">
        <v>0</v>
      </c>
      <c r="K3895" s="10">
        <v>0</v>
      </c>
      <c r="L3895" s="10">
        <v>0</v>
      </c>
      <c r="M3895" s="10">
        <v>0</v>
      </c>
      <c r="N3895" s="10">
        <v>0</v>
      </c>
      <c r="O3895" s="10">
        <v>0</v>
      </c>
      <c r="P3895" s="10">
        <v>0</v>
      </c>
      <c r="Q3895" s="10">
        <v>0</v>
      </c>
      <c r="R3895" s="10">
        <v>0</v>
      </c>
      <c r="S3895" s="10">
        <v>0</v>
      </c>
      <c r="T3895" s="10">
        <v>0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0</v>
      </c>
      <c r="AB3895" s="10">
        <v>50801</v>
      </c>
      <c r="AC3895" s="10">
        <v>5574</v>
      </c>
    </row>
    <row r="3896" spans="1:29" x14ac:dyDescent="0.25">
      <c r="A3896" s="4"/>
      <c r="B3896" s="4"/>
      <c r="C3896" s="3" t="s">
        <v>1851</v>
      </c>
      <c r="D3896" s="10">
        <v>76</v>
      </c>
      <c r="E3896" s="10">
        <v>1</v>
      </c>
      <c r="F3896" s="10">
        <v>0</v>
      </c>
      <c r="G3896" s="10">
        <v>0</v>
      </c>
      <c r="H3896" s="10">
        <v>0</v>
      </c>
      <c r="I3896" s="10">
        <v>0</v>
      </c>
      <c r="J3896" s="10">
        <v>0</v>
      </c>
      <c r="K3896" s="10">
        <v>0</v>
      </c>
      <c r="L3896" s="10">
        <v>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76</v>
      </c>
      <c r="S3896" s="10">
        <v>1</v>
      </c>
      <c r="T3896" s="10">
        <v>0</v>
      </c>
      <c r="U3896" s="10">
        <v>0</v>
      </c>
      <c r="V3896" s="10">
        <v>0</v>
      </c>
      <c r="W3896" s="10">
        <v>0</v>
      </c>
      <c r="X3896" s="10">
        <v>0</v>
      </c>
      <c r="Y3896" s="10">
        <v>0</v>
      </c>
      <c r="Z3896" s="10">
        <v>0</v>
      </c>
      <c r="AA3896" s="10">
        <v>0</v>
      </c>
      <c r="AB3896" s="10">
        <v>0</v>
      </c>
      <c r="AC3896" s="10">
        <v>0</v>
      </c>
    </row>
    <row r="3897" spans="1:29" x14ac:dyDescent="0.25">
      <c r="A3897" s="4"/>
      <c r="B3897" s="4"/>
      <c r="C3897" s="3" t="s">
        <v>1086</v>
      </c>
      <c r="D3897" s="10">
        <v>7665</v>
      </c>
      <c r="E3897" s="10">
        <v>1868</v>
      </c>
      <c r="F3897" s="10">
        <v>7665</v>
      </c>
      <c r="G3897" s="10">
        <v>1868</v>
      </c>
      <c r="H3897" s="10">
        <v>0</v>
      </c>
      <c r="I3897" s="10">
        <v>0</v>
      </c>
      <c r="J3897" s="10">
        <v>0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0</v>
      </c>
      <c r="S3897" s="10">
        <v>0</v>
      </c>
      <c r="T3897" s="10">
        <v>0</v>
      </c>
      <c r="U3897" s="10">
        <v>0</v>
      </c>
      <c r="V3897" s="10">
        <v>0</v>
      </c>
      <c r="W3897" s="10">
        <v>0</v>
      </c>
      <c r="X3897" s="10">
        <v>0</v>
      </c>
      <c r="Y3897" s="10">
        <v>0</v>
      </c>
      <c r="Z3897" s="10">
        <v>0</v>
      </c>
      <c r="AA3897" s="10">
        <v>0</v>
      </c>
      <c r="AB3897" s="10">
        <v>0</v>
      </c>
      <c r="AC3897" s="10">
        <v>0</v>
      </c>
    </row>
    <row r="3898" spans="1:29" x14ac:dyDescent="0.25">
      <c r="A3898" s="4"/>
      <c r="B3898" s="4"/>
      <c r="C3898" s="3" t="s">
        <v>2064</v>
      </c>
      <c r="D3898" s="10">
        <v>2155</v>
      </c>
      <c r="E3898" s="10">
        <v>75</v>
      </c>
      <c r="F3898" s="10">
        <v>0</v>
      </c>
      <c r="G3898" s="10">
        <v>0</v>
      </c>
      <c r="H3898" s="10">
        <v>0</v>
      </c>
      <c r="I3898" s="10">
        <v>0</v>
      </c>
      <c r="J3898" s="10">
        <v>0</v>
      </c>
      <c r="K3898" s="10">
        <v>0</v>
      </c>
      <c r="L3898" s="10">
        <v>0</v>
      </c>
      <c r="M3898" s="10">
        <v>0</v>
      </c>
      <c r="N3898" s="10">
        <v>0</v>
      </c>
      <c r="O3898" s="10">
        <v>0</v>
      </c>
      <c r="P3898" s="10">
        <v>0</v>
      </c>
      <c r="Q3898" s="10">
        <v>0</v>
      </c>
      <c r="R3898" s="10">
        <v>0</v>
      </c>
      <c r="S3898" s="10">
        <v>0</v>
      </c>
      <c r="T3898" s="10">
        <v>0</v>
      </c>
      <c r="U3898" s="10">
        <v>0</v>
      </c>
      <c r="V3898" s="10">
        <v>0</v>
      </c>
      <c r="W3898" s="10">
        <v>0</v>
      </c>
      <c r="X3898" s="10">
        <v>0</v>
      </c>
      <c r="Y3898" s="10">
        <v>0</v>
      </c>
      <c r="Z3898" s="10">
        <v>2155</v>
      </c>
      <c r="AA3898" s="10">
        <v>75</v>
      </c>
      <c r="AB3898" s="10">
        <v>0</v>
      </c>
      <c r="AC3898" s="10">
        <v>0</v>
      </c>
    </row>
    <row r="3899" spans="1:29" x14ac:dyDescent="0.25">
      <c r="A3899" s="4"/>
      <c r="B3899" s="4"/>
      <c r="C3899" s="3" t="s">
        <v>2008</v>
      </c>
      <c r="D3899" s="10">
        <v>1616</v>
      </c>
      <c r="E3899" s="10">
        <v>39</v>
      </c>
      <c r="F3899" s="10">
        <v>0</v>
      </c>
      <c r="G3899" s="10">
        <v>0</v>
      </c>
      <c r="H3899" s="10">
        <v>0</v>
      </c>
      <c r="I3899" s="10">
        <v>0</v>
      </c>
      <c r="J3899" s="10">
        <v>0</v>
      </c>
      <c r="K3899" s="10">
        <v>0</v>
      </c>
      <c r="L3899" s="10">
        <v>0</v>
      </c>
      <c r="M3899" s="10">
        <v>0</v>
      </c>
      <c r="N3899" s="10">
        <v>1616</v>
      </c>
      <c r="O3899" s="10">
        <v>39</v>
      </c>
      <c r="P3899" s="10">
        <v>0</v>
      </c>
      <c r="Q3899" s="10">
        <v>0</v>
      </c>
      <c r="R3899" s="10">
        <v>0</v>
      </c>
      <c r="S3899" s="10">
        <v>0</v>
      </c>
      <c r="T3899" s="10">
        <v>0</v>
      </c>
      <c r="U3899" s="10">
        <v>0</v>
      </c>
      <c r="V3899" s="10">
        <v>0</v>
      </c>
      <c r="W3899" s="10">
        <v>0</v>
      </c>
      <c r="X3899" s="10">
        <v>0</v>
      </c>
      <c r="Y3899" s="10">
        <v>0</v>
      </c>
      <c r="Z3899" s="10">
        <v>0</v>
      </c>
      <c r="AA3899" s="10">
        <v>0</v>
      </c>
      <c r="AB3899" s="10">
        <v>0</v>
      </c>
      <c r="AC3899" s="10">
        <v>0</v>
      </c>
    </row>
    <row r="3900" spans="1:29" x14ac:dyDescent="0.25">
      <c r="A3900" s="4"/>
      <c r="B3900" s="4"/>
      <c r="C3900" s="3" t="s">
        <v>2191</v>
      </c>
      <c r="D3900" s="10">
        <v>410</v>
      </c>
      <c r="E3900" s="10">
        <v>2</v>
      </c>
      <c r="F3900" s="10">
        <v>0</v>
      </c>
      <c r="G3900" s="10">
        <v>0</v>
      </c>
      <c r="H3900" s="10">
        <v>0</v>
      </c>
      <c r="I3900" s="10">
        <v>0</v>
      </c>
      <c r="J3900" s="10">
        <v>0</v>
      </c>
      <c r="K3900" s="10">
        <v>0</v>
      </c>
      <c r="L3900" s="10">
        <v>0</v>
      </c>
      <c r="M3900" s="10">
        <v>0</v>
      </c>
      <c r="N3900" s="10">
        <v>0</v>
      </c>
      <c r="O3900" s="10">
        <v>0</v>
      </c>
      <c r="P3900" s="10">
        <v>0</v>
      </c>
      <c r="Q3900" s="10">
        <v>0</v>
      </c>
      <c r="R3900" s="10">
        <v>410</v>
      </c>
      <c r="S3900" s="10">
        <v>2</v>
      </c>
      <c r="T3900" s="10">
        <v>0</v>
      </c>
      <c r="U3900" s="10">
        <v>0</v>
      </c>
      <c r="V3900" s="10">
        <v>0</v>
      </c>
      <c r="W3900" s="10">
        <v>0</v>
      </c>
      <c r="X3900" s="10">
        <v>0</v>
      </c>
      <c r="Y3900" s="10">
        <v>0</v>
      </c>
      <c r="Z3900" s="10">
        <v>0</v>
      </c>
      <c r="AA3900" s="10">
        <v>0</v>
      </c>
      <c r="AB3900" s="10">
        <v>0</v>
      </c>
      <c r="AC3900" s="10">
        <v>0</v>
      </c>
    </row>
    <row r="3901" spans="1:29" x14ac:dyDescent="0.25">
      <c r="A3901" s="4"/>
      <c r="B3901" s="4"/>
      <c r="C3901" s="3" t="s">
        <v>578</v>
      </c>
      <c r="D3901" s="10">
        <v>287360</v>
      </c>
      <c r="E3901" s="10">
        <v>254091</v>
      </c>
      <c r="F3901" s="10">
        <v>14720</v>
      </c>
      <c r="G3901" s="10">
        <v>14836</v>
      </c>
      <c r="H3901" s="10">
        <v>0</v>
      </c>
      <c r="I3901" s="10">
        <v>0</v>
      </c>
      <c r="J3901" s="10">
        <v>0</v>
      </c>
      <c r="K3901" s="10">
        <v>0</v>
      </c>
      <c r="L3901" s="10">
        <v>0</v>
      </c>
      <c r="M3901" s="10">
        <v>0</v>
      </c>
      <c r="N3901" s="10">
        <v>0</v>
      </c>
      <c r="O3901" s="10">
        <v>0</v>
      </c>
      <c r="P3901" s="10">
        <v>0</v>
      </c>
      <c r="Q3901" s="10">
        <v>0</v>
      </c>
      <c r="R3901" s="10">
        <v>0</v>
      </c>
      <c r="S3901" s="10">
        <v>0</v>
      </c>
      <c r="T3901" s="10">
        <v>0</v>
      </c>
      <c r="U3901" s="10">
        <v>0</v>
      </c>
      <c r="V3901" s="10">
        <v>0</v>
      </c>
      <c r="W3901" s="10">
        <v>0</v>
      </c>
      <c r="X3901" s="10">
        <v>65280</v>
      </c>
      <c r="Y3901" s="10">
        <v>59347</v>
      </c>
      <c r="Z3901" s="10">
        <v>86400</v>
      </c>
      <c r="AA3901" s="10">
        <v>74851</v>
      </c>
      <c r="AB3901" s="10">
        <v>120960</v>
      </c>
      <c r="AC3901" s="10">
        <v>105057</v>
      </c>
    </row>
    <row r="3902" spans="1:29" x14ac:dyDescent="0.25">
      <c r="A3902" s="4"/>
      <c r="B3902" s="4"/>
      <c r="C3902" s="3" t="s">
        <v>2337</v>
      </c>
      <c r="D3902" s="10">
        <v>5115</v>
      </c>
      <c r="E3902" s="10">
        <v>200</v>
      </c>
      <c r="F3902" s="10">
        <v>0</v>
      </c>
      <c r="G3902" s="10">
        <v>0</v>
      </c>
      <c r="H3902" s="10">
        <v>0</v>
      </c>
      <c r="I3902" s="10">
        <v>0</v>
      </c>
      <c r="J3902" s="10">
        <v>0</v>
      </c>
      <c r="K3902" s="10">
        <v>0</v>
      </c>
      <c r="L3902" s="10">
        <v>0</v>
      </c>
      <c r="M3902" s="10">
        <v>0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0</v>
      </c>
      <c r="W3902" s="10">
        <v>0</v>
      </c>
      <c r="X3902" s="10">
        <v>5115</v>
      </c>
      <c r="Y3902" s="10">
        <v>200</v>
      </c>
      <c r="Z3902" s="10">
        <v>0</v>
      </c>
      <c r="AA3902" s="10">
        <v>0</v>
      </c>
      <c r="AB3902" s="10">
        <v>0</v>
      </c>
      <c r="AC3902" s="10">
        <v>0</v>
      </c>
    </row>
    <row r="3903" spans="1:29" x14ac:dyDescent="0.25">
      <c r="A3903" s="4"/>
      <c r="B3903" s="4"/>
      <c r="C3903" s="3" t="s">
        <v>1619</v>
      </c>
      <c r="D3903" s="10">
        <v>187</v>
      </c>
      <c r="E3903" s="10">
        <v>2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0</v>
      </c>
      <c r="P3903" s="10">
        <v>0</v>
      </c>
      <c r="Q3903" s="10">
        <v>0</v>
      </c>
      <c r="R3903" s="10">
        <v>51</v>
      </c>
      <c r="S3903" s="10">
        <v>1</v>
      </c>
      <c r="T3903" s="10">
        <v>0</v>
      </c>
      <c r="U3903" s="10">
        <v>0</v>
      </c>
      <c r="V3903" s="10">
        <v>136</v>
      </c>
      <c r="W3903" s="10">
        <v>1</v>
      </c>
      <c r="X3903" s="10">
        <v>0</v>
      </c>
      <c r="Y3903" s="10">
        <v>0</v>
      </c>
      <c r="Z3903" s="10">
        <v>0</v>
      </c>
      <c r="AA3903" s="10">
        <v>0</v>
      </c>
      <c r="AB3903" s="10">
        <v>0</v>
      </c>
      <c r="AC3903" s="10">
        <v>0</v>
      </c>
    </row>
    <row r="3904" spans="1:29" x14ac:dyDescent="0.25">
      <c r="A3904" s="4"/>
      <c r="B3904" s="4"/>
      <c r="C3904" s="3" t="s">
        <v>1087</v>
      </c>
      <c r="D3904" s="10">
        <v>30245</v>
      </c>
      <c r="E3904" s="10">
        <v>20962</v>
      </c>
      <c r="F3904" s="10">
        <v>30245</v>
      </c>
      <c r="G3904" s="10">
        <v>20962</v>
      </c>
      <c r="H3904" s="10">
        <v>0</v>
      </c>
      <c r="I3904" s="10">
        <v>0</v>
      </c>
      <c r="J3904" s="10">
        <v>0</v>
      </c>
      <c r="K3904" s="10">
        <v>0</v>
      </c>
      <c r="L3904" s="10">
        <v>0</v>
      </c>
      <c r="M3904" s="10">
        <v>0</v>
      </c>
      <c r="N3904" s="10">
        <v>0</v>
      </c>
      <c r="O3904" s="10">
        <v>0</v>
      </c>
      <c r="P3904" s="10">
        <v>0</v>
      </c>
      <c r="Q3904" s="10">
        <v>0</v>
      </c>
      <c r="R3904" s="10">
        <v>0</v>
      </c>
      <c r="S3904" s="10">
        <v>0</v>
      </c>
      <c r="T3904" s="10">
        <v>0</v>
      </c>
      <c r="U3904" s="10">
        <v>0</v>
      </c>
      <c r="V3904" s="10">
        <v>0</v>
      </c>
      <c r="W3904" s="10">
        <v>0</v>
      </c>
      <c r="X3904" s="10">
        <v>0</v>
      </c>
      <c r="Y3904" s="10">
        <v>0</v>
      </c>
      <c r="Z3904" s="10">
        <v>0</v>
      </c>
      <c r="AA3904" s="10">
        <v>0</v>
      </c>
      <c r="AB3904" s="10">
        <v>0</v>
      </c>
      <c r="AC3904" s="10">
        <v>0</v>
      </c>
    </row>
    <row r="3905" spans="1:29" x14ac:dyDescent="0.25">
      <c r="A3905" s="4"/>
      <c r="B3905" s="4"/>
      <c r="C3905" s="3" t="s">
        <v>580</v>
      </c>
      <c r="D3905" s="10">
        <v>14863</v>
      </c>
      <c r="E3905" s="10">
        <v>2231</v>
      </c>
      <c r="F3905" s="10">
        <v>0</v>
      </c>
      <c r="G3905" s="10">
        <v>0</v>
      </c>
      <c r="H3905" s="10">
        <v>0</v>
      </c>
      <c r="I3905" s="10">
        <v>0</v>
      </c>
      <c r="J3905" s="10">
        <v>0</v>
      </c>
      <c r="K3905" s="10">
        <v>0</v>
      </c>
      <c r="L3905" s="10">
        <v>0</v>
      </c>
      <c r="M3905" s="10">
        <v>0</v>
      </c>
      <c r="N3905" s="10">
        <v>0</v>
      </c>
      <c r="O3905" s="10">
        <v>0</v>
      </c>
      <c r="P3905" s="10">
        <v>12588</v>
      </c>
      <c r="Q3905" s="10">
        <v>2209</v>
      </c>
      <c r="R3905" s="10">
        <v>2275</v>
      </c>
      <c r="S3905" s="10">
        <v>22</v>
      </c>
      <c r="T3905" s="10">
        <v>0</v>
      </c>
      <c r="U3905" s="10">
        <v>0</v>
      </c>
      <c r="V3905" s="10">
        <v>0</v>
      </c>
      <c r="W3905" s="10">
        <v>0</v>
      </c>
      <c r="X3905" s="10">
        <v>0</v>
      </c>
      <c r="Y3905" s="10">
        <v>0</v>
      </c>
      <c r="Z3905" s="10">
        <v>0</v>
      </c>
      <c r="AA3905" s="10">
        <v>0</v>
      </c>
      <c r="AB3905" s="10">
        <v>0</v>
      </c>
      <c r="AC3905" s="10">
        <v>0</v>
      </c>
    </row>
    <row r="3906" spans="1:29" x14ac:dyDescent="0.25">
      <c r="A3906" s="4"/>
      <c r="B3906" s="4"/>
      <c r="C3906" s="3" t="s">
        <v>1734</v>
      </c>
      <c r="D3906" s="10">
        <v>3196</v>
      </c>
      <c r="E3906" s="10">
        <v>200</v>
      </c>
      <c r="F3906" s="10">
        <v>0</v>
      </c>
      <c r="G3906" s="10">
        <v>0</v>
      </c>
      <c r="H3906" s="10">
        <v>0</v>
      </c>
      <c r="I3906" s="10">
        <v>0</v>
      </c>
      <c r="J3906" s="10">
        <v>1338</v>
      </c>
      <c r="K3906" s="10">
        <v>90</v>
      </c>
      <c r="L3906" s="10">
        <v>0</v>
      </c>
      <c r="M3906" s="10">
        <v>0</v>
      </c>
      <c r="N3906" s="10">
        <v>0</v>
      </c>
      <c r="O3906" s="10">
        <v>0</v>
      </c>
      <c r="P3906" s="10">
        <v>0</v>
      </c>
      <c r="Q3906" s="10">
        <v>0</v>
      </c>
      <c r="R3906" s="10">
        <v>0</v>
      </c>
      <c r="S3906" s="10">
        <v>0</v>
      </c>
      <c r="T3906" s="10">
        <v>0</v>
      </c>
      <c r="U3906" s="10">
        <v>0</v>
      </c>
      <c r="V3906" s="10">
        <v>0</v>
      </c>
      <c r="W3906" s="10">
        <v>0</v>
      </c>
      <c r="X3906" s="10">
        <v>0</v>
      </c>
      <c r="Y3906" s="10">
        <v>0</v>
      </c>
      <c r="Z3906" s="10">
        <v>1858</v>
      </c>
      <c r="AA3906" s="10">
        <v>110</v>
      </c>
      <c r="AB3906" s="10">
        <v>0</v>
      </c>
      <c r="AC3906" s="10">
        <v>0</v>
      </c>
    </row>
    <row r="3907" spans="1:29" x14ac:dyDescent="0.25">
      <c r="A3907" s="4"/>
      <c r="B3907" s="4"/>
      <c r="C3907" s="3" t="s">
        <v>1735</v>
      </c>
      <c r="D3907" s="10">
        <v>66827</v>
      </c>
      <c r="E3907" s="10">
        <v>20760</v>
      </c>
      <c r="F3907" s="10">
        <v>0</v>
      </c>
      <c r="G3907" s="10">
        <v>0</v>
      </c>
      <c r="H3907" s="10">
        <v>0</v>
      </c>
      <c r="I3907" s="10">
        <v>0</v>
      </c>
      <c r="J3907" s="10">
        <v>597</v>
      </c>
      <c r="K3907" s="10">
        <v>40</v>
      </c>
      <c r="L3907" s="10">
        <v>0</v>
      </c>
      <c r="M3907" s="10">
        <v>0</v>
      </c>
      <c r="N3907" s="10">
        <v>0</v>
      </c>
      <c r="O3907" s="10">
        <v>0</v>
      </c>
      <c r="P3907" s="10">
        <v>0</v>
      </c>
      <c r="Q3907" s="10">
        <v>0</v>
      </c>
      <c r="R3907" s="10">
        <v>0</v>
      </c>
      <c r="S3907" s="10">
        <v>0</v>
      </c>
      <c r="T3907" s="10">
        <v>0</v>
      </c>
      <c r="U3907" s="10">
        <v>0</v>
      </c>
      <c r="V3907" s="10">
        <v>66230</v>
      </c>
      <c r="W3907" s="10">
        <v>20720</v>
      </c>
      <c r="X3907" s="10">
        <v>0</v>
      </c>
      <c r="Y3907" s="10">
        <v>0</v>
      </c>
      <c r="Z3907" s="10">
        <v>0</v>
      </c>
      <c r="AA3907" s="10">
        <v>0</v>
      </c>
      <c r="AB3907" s="10">
        <v>0</v>
      </c>
      <c r="AC3907" s="10">
        <v>0</v>
      </c>
    </row>
    <row r="3908" spans="1:29" x14ac:dyDescent="0.25">
      <c r="A3908" s="4"/>
      <c r="B3908" s="4"/>
      <c r="C3908" s="3" t="s">
        <v>1088</v>
      </c>
      <c r="D3908" s="10">
        <v>175</v>
      </c>
      <c r="E3908" s="10">
        <v>75</v>
      </c>
      <c r="F3908" s="10">
        <v>175</v>
      </c>
      <c r="G3908" s="10">
        <v>75</v>
      </c>
      <c r="H3908" s="10">
        <v>0</v>
      </c>
      <c r="I3908" s="10">
        <v>0</v>
      </c>
      <c r="J3908" s="10">
        <v>0</v>
      </c>
      <c r="K3908" s="10">
        <v>0</v>
      </c>
      <c r="L3908" s="10">
        <v>0</v>
      </c>
      <c r="M3908" s="10">
        <v>0</v>
      </c>
      <c r="N3908" s="10">
        <v>0</v>
      </c>
      <c r="O3908" s="10">
        <v>0</v>
      </c>
      <c r="P3908" s="10">
        <v>0</v>
      </c>
      <c r="Q3908" s="10">
        <v>0</v>
      </c>
      <c r="R3908" s="10">
        <v>0</v>
      </c>
      <c r="S3908" s="10">
        <v>0</v>
      </c>
      <c r="T3908" s="10">
        <v>0</v>
      </c>
      <c r="U3908" s="10">
        <v>0</v>
      </c>
      <c r="V3908" s="10">
        <v>0</v>
      </c>
      <c r="W3908" s="10">
        <v>0</v>
      </c>
      <c r="X3908" s="10">
        <v>0</v>
      </c>
      <c r="Y3908" s="10">
        <v>0</v>
      </c>
      <c r="Z3908" s="10">
        <v>0</v>
      </c>
      <c r="AA3908" s="10">
        <v>0</v>
      </c>
      <c r="AB3908" s="10">
        <v>0</v>
      </c>
      <c r="AC3908" s="10">
        <v>0</v>
      </c>
    </row>
    <row r="3909" spans="1:29" x14ac:dyDescent="0.25">
      <c r="A3909" s="4"/>
      <c r="B3909" s="4"/>
      <c r="C3909" s="3" t="s">
        <v>753</v>
      </c>
      <c r="D3909" s="10">
        <v>1195430</v>
      </c>
      <c r="E3909" s="10">
        <v>361825</v>
      </c>
      <c r="F3909" s="10">
        <v>0</v>
      </c>
      <c r="G3909" s="10">
        <v>0</v>
      </c>
      <c r="H3909" s="10">
        <v>0</v>
      </c>
      <c r="I3909" s="10">
        <v>0</v>
      </c>
      <c r="J3909" s="10">
        <v>0</v>
      </c>
      <c r="K3909" s="10">
        <v>0</v>
      </c>
      <c r="L3909" s="10">
        <v>63650</v>
      </c>
      <c r="M3909" s="10">
        <v>20867</v>
      </c>
      <c r="N3909" s="10">
        <v>0</v>
      </c>
      <c r="O3909" s="10">
        <v>0</v>
      </c>
      <c r="P3909" s="10">
        <v>0</v>
      </c>
      <c r="Q3909" s="10">
        <v>0</v>
      </c>
      <c r="R3909" s="10">
        <v>421005</v>
      </c>
      <c r="S3909" s="10">
        <v>128556</v>
      </c>
      <c r="T3909" s="10">
        <v>71175</v>
      </c>
      <c r="U3909" s="10">
        <v>21426</v>
      </c>
      <c r="V3909" s="10">
        <v>267150</v>
      </c>
      <c r="W3909" s="10">
        <v>83845</v>
      </c>
      <c r="X3909" s="10">
        <v>145275</v>
      </c>
      <c r="Y3909" s="10">
        <v>42853</v>
      </c>
      <c r="Z3909" s="10">
        <v>227175</v>
      </c>
      <c r="AA3909" s="10">
        <v>64278</v>
      </c>
      <c r="AB3909" s="10">
        <v>0</v>
      </c>
      <c r="AC3909" s="10">
        <v>0</v>
      </c>
    </row>
    <row r="3910" spans="1:29" x14ac:dyDescent="0.25">
      <c r="A3910" s="4"/>
      <c r="B3910" s="4"/>
      <c r="C3910" s="3" t="s">
        <v>1478</v>
      </c>
      <c r="D3910" s="10">
        <v>3275</v>
      </c>
      <c r="E3910" s="10">
        <v>44</v>
      </c>
      <c r="F3910" s="10">
        <v>0</v>
      </c>
      <c r="G3910" s="10">
        <v>0</v>
      </c>
      <c r="H3910" s="10">
        <v>653</v>
      </c>
      <c r="I3910" s="10">
        <v>5</v>
      </c>
      <c r="J3910" s="10">
        <v>0</v>
      </c>
      <c r="K3910" s="10">
        <v>0</v>
      </c>
      <c r="L3910" s="10">
        <v>354</v>
      </c>
      <c r="M3910" s="10">
        <v>4</v>
      </c>
      <c r="N3910" s="10">
        <v>0</v>
      </c>
      <c r="O3910" s="10">
        <v>0</v>
      </c>
      <c r="P3910" s="10">
        <v>635</v>
      </c>
      <c r="Q3910" s="10">
        <v>7</v>
      </c>
      <c r="R3910" s="10">
        <v>454</v>
      </c>
      <c r="S3910" s="10">
        <v>7</v>
      </c>
      <c r="T3910" s="10">
        <v>0</v>
      </c>
      <c r="U3910" s="10">
        <v>0</v>
      </c>
      <c r="V3910" s="10">
        <v>0</v>
      </c>
      <c r="W3910" s="10">
        <v>0</v>
      </c>
      <c r="X3910" s="10">
        <v>751</v>
      </c>
      <c r="Y3910" s="10">
        <v>13</v>
      </c>
      <c r="Z3910" s="10">
        <v>164</v>
      </c>
      <c r="AA3910" s="10">
        <v>3</v>
      </c>
      <c r="AB3910" s="10">
        <v>264</v>
      </c>
      <c r="AC3910" s="10">
        <v>5</v>
      </c>
    </row>
    <row r="3911" spans="1:29" x14ac:dyDescent="0.25">
      <c r="A3911" s="4"/>
      <c r="B3911" s="4"/>
      <c r="C3911" s="3" t="s">
        <v>1089</v>
      </c>
      <c r="D3911" s="10">
        <v>116239</v>
      </c>
      <c r="E3911" s="10">
        <v>17615</v>
      </c>
      <c r="F3911" s="10">
        <v>58519</v>
      </c>
      <c r="G3911" s="10">
        <v>8775</v>
      </c>
      <c r="H3911" s="10">
        <v>57720</v>
      </c>
      <c r="I3911" s="10">
        <v>8840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0</v>
      </c>
      <c r="R3911" s="10">
        <v>0</v>
      </c>
      <c r="S3911" s="10">
        <v>0</v>
      </c>
      <c r="T3911" s="10">
        <v>0</v>
      </c>
      <c r="U3911" s="10">
        <v>0</v>
      </c>
      <c r="V3911" s="10">
        <v>0</v>
      </c>
      <c r="W3911" s="10">
        <v>0</v>
      </c>
      <c r="X3911" s="10">
        <v>0</v>
      </c>
      <c r="Y3911" s="10">
        <v>0</v>
      </c>
      <c r="Z3911" s="10">
        <v>0</v>
      </c>
      <c r="AA3911" s="10">
        <v>0</v>
      </c>
      <c r="AB3911" s="10">
        <v>0</v>
      </c>
      <c r="AC3911" s="10">
        <v>0</v>
      </c>
    </row>
    <row r="3912" spans="1:29" x14ac:dyDescent="0.25">
      <c r="A3912" s="4"/>
      <c r="B3912" s="4"/>
      <c r="C3912" s="3" t="s">
        <v>1736</v>
      </c>
      <c r="D3912" s="10">
        <v>13499</v>
      </c>
      <c r="E3912" s="10">
        <v>1620</v>
      </c>
      <c r="F3912" s="10">
        <v>0</v>
      </c>
      <c r="G3912" s="10">
        <v>0</v>
      </c>
      <c r="H3912" s="10">
        <v>0</v>
      </c>
      <c r="I3912" s="10">
        <v>0</v>
      </c>
      <c r="J3912" s="10">
        <v>13499</v>
      </c>
      <c r="K3912" s="10">
        <v>1620</v>
      </c>
      <c r="L3912" s="10">
        <v>0</v>
      </c>
      <c r="M3912" s="10">
        <v>0</v>
      </c>
      <c r="N3912" s="10">
        <v>0</v>
      </c>
      <c r="O3912" s="10">
        <v>0</v>
      </c>
      <c r="P3912" s="10">
        <v>0</v>
      </c>
      <c r="Q3912" s="10">
        <v>0</v>
      </c>
      <c r="R3912" s="10">
        <v>0</v>
      </c>
      <c r="S3912" s="10">
        <v>0</v>
      </c>
      <c r="T3912" s="10">
        <v>0</v>
      </c>
      <c r="U3912" s="10">
        <v>0</v>
      </c>
      <c r="V3912" s="10">
        <v>0</v>
      </c>
      <c r="W3912" s="10">
        <v>0</v>
      </c>
      <c r="X3912" s="10">
        <v>0</v>
      </c>
      <c r="Y3912" s="10">
        <v>0</v>
      </c>
      <c r="Z3912" s="10">
        <v>0</v>
      </c>
      <c r="AA3912" s="10">
        <v>0</v>
      </c>
      <c r="AB3912" s="10">
        <v>0</v>
      </c>
      <c r="AC3912" s="10">
        <v>0</v>
      </c>
    </row>
    <row r="3913" spans="1:29" x14ac:dyDescent="0.25">
      <c r="A3913" s="4"/>
      <c r="B3913" s="4"/>
      <c r="C3913" s="3" t="s">
        <v>1146</v>
      </c>
      <c r="D3913" s="10">
        <v>58192</v>
      </c>
      <c r="E3913" s="10">
        <v>2606</v>
      </c>
      <c r="F3913" s="10">
        <v>0</v>
      </c>
      <c r="G3913" s="10">
        <v>0</v>
      </c>
      <c r="H3913" s="10">
        <v>0</v>
      </c>
      <c r="I3913" s="10">
        <v>0</v>
      </c>
      <c r="J3913" s="10">
        <v>0</v>
      </c>
      <c r="K3913" s="10">
        <v>0</v>
      </c>
      <c r="L3913" s="10">
        <v>0</v>
      </c>
      <c r="M3913" s="10">
        <v>0</v>
      </c>
      <c r="N3913" s="10">
        <v>44173</v>
      </c>
      <c r="O3913" s="10">
        <v>2564</v>
      </c>
      <c r="P3913" s="10">
        <v>14019</v>
      </c>
      <c r="Q3913" s="10">
        <v>42</v>
      </c>
      <c r="R3913" s="10">
        <v>0</v>
      </c>
      <c r="S3913" s="10">
        <v>0</v>
      </c>
      <c r="T3913" s="10">
        <v>0</v>
      </c>
      <c r="U3913" s="10">
        <v>0</v>
      </c>
      <c r="V3913" s="10">
        <v>0</v>
      </c>
      <c r="W3913" s="10">
        <v>0</v>
      </c>
      <c r="X3913" s="10">
        <v>0</v>
      </c>
      <c r="Y3913" s="10">
        <v>0</v>
      </c>
      <c r="Z3913" s="10">
        <v>0</v>
      </c>
      <c r="AA3913" s="10">
        <v>0</v>
      </c>
      <c r="AB3913" s="10">
        <v>0</v>
      </c>
      <c r="AC3913" s="10">
        <v>0</v>
      </c>
    </row>
    <row r="3914" spans="1:29" x14ac:dyDescent="0.25">
      <c r="A3914" s="4"/>
      <c r="B3914" s="4"/>
      <c r="C3914" s="3" t="s">
        <v>583</v>
      </c>
      <c r="D3914" s="10">
        <v>30764</v>
      </c>
      <c r="E3914" s="10">
        <v>6132</v>
      </c>
      <c r="F3914" s="10">
        <v>0</v>
      </c>
      <c r="G3914" s="10">
        <v>0</v>
      </c>
      <c r="H3914" s="10">
        <v>0</v>
      </c>
      <c r="I3914" s="10">
        <v>0</v>
      </c>
      <c r="J3914" s="10">
        <v>0</v>
      </c>
      <c r="K3914" s="10">
        <v>0</v>
      </c>
      <c r="L3914" s="10">
        <v>0</v>
      </c>
      <c r="M3914" s="10">
        <v>0</v>
      </c>
      <c r="N3914" s="10">
        <v>0</v>
      </c>
      <c r="O3914" s="10">
        <v>0</v>
      </c>
      <c r="P3914" s="10">
        <v>30764</v>
      </c>
      <c r="Q3914" s="10">
        <v>6132</v>
      </c>
      <c r="R3914" s="10">
        <v>0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  <c r="AC3914" s="10">
        <v>0</v>
      </c>
    </row>
    <row r="3915" spans="1:29" x14ac:dyDescent="0.25">
      <c r="A3915" s="4"/>
      <c r="B3915" s="4"/>
      <c r="C3915" s="3" t="s">
        <v>1090</v>
      </c>
      <c r="D3915" s="10">
        <v>5219</v>
      </c>
      <c r="E3915" s="10">
        <v>951</v>
      </c>
      <c r="F3915" s="10">
        <v>1657</v>
      </c>
      <c r="G3915" s="10">
        <v>552</v>
      </c>
      <c r="H3915" s="10">
        <v>0</v>
      </c>
      <c r="I3915" s="10">
        <v>0</v>
      </c>
      <c r="J3915" s="10">
        <v>0</v>
      </c>
      <c r="K3915" s="10">
        <v>0</v>
      </c>
      <c r="L3915" s="10">
        <v>0</v>
      </c>
      <c r="M3915" s="10">
        <v>0</v>
      </c>
      <c r="N3915" s="10">
        <v>0</v>
      </c>
      <c r="O3915" s="10">
        <v>0</v>
      </c>
      <c r="P3915" s="10">
        <v>1425</v>
      </c>
      <c r="Q3915" s="10">
        <v>100</v>
      </c>
      <c r="R3915" s="10">
        <v>0</v>
      </c>
      <c r="S3915" s="10">
        <v>0</v>
      </c>
      <c r="T3915" s="10">
        <v>0</v>
      </c>
      <c r="U3915" s="10">
        <v>0</v>
      </c>
      <c r="V3915" s="10">
        <v>0</v>
      </c>
      <c r="W3915" s="10">
        <v>0</v>
      </c>
      <c r="X3915" s="10">
        <v>2137</v>
      </c>
      <c r="Y3915" s="10">
        <v>299</v>
      </c>
      <c r="Z3915" s="10">
        <v>0</v>
      </c>
      <c r="AA3915" s="10">
        <v>0</v>
      </c>
      <c r="AB3915" s="10">
        <v>0</v>
      </c>
      <c r="AC3915" s="10">
        <v>0</v>
      </c>
    </row>
    <row r="3916" spans="1:29" x14ac:dyDescent="0.25">
      <c r="A3916" s="4"/>
      <c r="B3916" s="4"/>
      <c r="C3916" s="3" t="s">
        <v>754</v>
      </c>
      <c r="D3916" s="10">
        <v>54788</v>
      </c>
      <c r="E3916" s="10">
        <v>14841</v>
      </c>
      <c r="F3916" s="10">
        <v>0</v>
      </c>
      <c r="G3916" s="10">
        <v>0</v>
      </c>
      <c r="H3916" s="10">
        <v>0</v>
      </c>
      <c r="I3916" s="10">
        <v>0</v>
      </c>
      <c r="J3916" s="10">
        <v>17928</v>
      </c>
      <c r="K3916" s="10">
        <v>10091</v>
      </c>
      <c r="L3916" s="10">
        <v>9619</v>
      </c>
      <c r="M3916" s="10">
        <v>966</v>
      </c>
      <c r="N3916" s="10">
        <v>17607</v>
      </c>
      <c r="O3916" s="10">
        <v>2578</v>
      </c>
      <c r="P3916" s="10">
        <v>0</v>
      </c>
      <c r="Q3916" s="10">
        <v>0</v>
      </c>
      <c r="R3916" s="10">
        <v>9634</v>
      </c>
      <c r="S3916" s="10">
        <v>1206</v>
      </c>
      <c r="T3916" s="10">
        <v>0</v>
      </c>
      <c r="U3916" s="10">
        <v>0</v>
      </c>
      <c r="V3916" s="10">
        <v>0</v>
      </c>
      <c r="W3916" s="10">
        <v>0</v>
      </c>
      <c r="X3916" s="10">
        <v>0</v>
      </c>
      <c r="Y3916" s="10">
        <v>0</v>
      </c>
      <c r="Z3916" s="10">
        <v>0</v>
      </c>
      <c r="AA3916" s="10">
        <v>0</v>
      </c>
      <c r="AB3916" s="10">
        <v>0</v>
      </c>
      <c r="AC3916" s="10">
        <v>0</v>
      </c>
    </row>
    <row r="3917" spans="1:29" x14ac:dyDescent="0.25">
      <c r="A3917" s="4"/>
      <c r="B3917" s="4"/>
      <c r="C3917" s="3" t="s">
        <v>273</v>
      </c>
      <c r="D3917" s="10">
        <v>204104</v>
      </c>
      <c r="E3917" s="10">
        <v>7273</v>
      </c>
      <c r="F3917" s="10">
        <v>11679</v>
      </c>
      <c r="G3917" s="10">
        <v>2243</v>
      </c>
      <c r="H3917" s="10">
        <v>0</v>
      </c>
      <c r="I3917" s="10">
        <v>0</v>
      </c>
      <c r="J3917" s="10">
        <v>5527</v>
      </c>
      <c r="K3917" s="10">
        <v>188</v>
      </c>
      <c r="L3917" s="10">
        <v>0</v>
      </c>
      <c r="M3917" s="10">
        <v>0</v>
      </c>
      <c r="N3917" s="10">
        <v>42148</v>
      </c>
      <c r="O3917" s="10">
        <v>545</v>
      </c>
      <c r="P3917" s="10">
        <v>0</v>
      </c>
      <c r="Q3917" s="10">
        <v>0</v>
      </c>
      <c r="R3917" s="10">
        <v>1300</v>
      </c>
      <c r="S3917" s="10">
        <v>67</v>
      </c>
      <c r="T3917" s="10">
        <v>64047</v>
      </c>
      <c r="U3917" s="10">
        <v>979</v>
      </c>
      <c r="V3917" s="10">
        <v>16977</v>
      </c>
      <c r="W3917" s="10">
        <v>1631</v>
      </c>
      <c r="X3917" s="10">
        <v>32859</v>
      </c>
      <c r="Y3917" s="10">
        <v>815</v>
      </c>
      <c r="Z3917" s="10">
        <v>2104</v>
      </c>
      <c r="AA3917" s="10">
        <v>114</v>
      </c>
      <c r="AB3917" s="10">
        <v>27463</v>
      </c>
      <c r="AC3917" s="10">
        <v>691</v>
      </c>
    </row>
    <row r="3918" spans="1:29" x14ac:dyDescent="0.25">
      <c r="A3918" s="4"/>
      <c r="B3918" s="4"/>
      <c r="C3918" s="3" t="s">
        <v>1091</v>
      </c>
      <c r="D3918" s="10">
        <v>170171</v>
      </c>
      <c r="E3918" s="10">
        <v>22564</v>
      </c>
      <c r="F3918" s="10">
        <v>37040</v>
      </c>
      <c r="G3918" s="10">
        <v>4556</v>
      </c>
      <c r="H3918" s="10">
        <v>0</v>
      </c>
      <c r="I3918" s="10">
        <v>0</v>
      </c>
      <c r="J3918" s="10">
        <v>0</v>
      </c>
      <c r="K3918" s="10">
        <v>0</v>
      </c>
      <c r="L3918" s="10">
        <v>36784</v>
      </c>
      <c r="M3918" s="10">
        <v>4556</v>
      </c>
      <c r="N3918" s="10">
        <v>0</v>
      </c>
      <c r="O3918" s="10">
        <v>0</v>
      </c>
      <c r="P3918" s="10">
        <v>0</v>
      </c>
      <c r="Q3918" s="10">
        <v>0</v>
      </c>
      <c r="R3918" s="10">
        <v>48173</v>
      </c>
      <c r="S3918" s="10">
        <v>6726</v>
      </c>
      <c r="T3918" s="10">
        <v>0</v>
      </c>
      <c r="U3918" s="10">
        <v>0</v>
      </c>
      <c r="V3918" s="10">
        <v>0</v>
      </c>
      <c r="W3918" s="10">
        <v>0</v>
      </c>
      <c r="X3918" s="10">
        <v>0</v>
      </c>
      <c r="Y3918" s="10">
        <v>0</v>
      </c>
      <c r="Z3918" s="10">
        <v>48174</v>
      </c>
      <c r="AA3918" s="10">
        <v>6726</v>
      </c>
      <c r="AB3918" s="10">
        <v>0</v>
      </c>
      <c r="AC3918" s="10">
        <v>0</v>
      </c>
    </row>
    <row r="3919" spans="1:29" x14ac:dyDescent="0.25">
      <c r="A3919" s="4"/>
      <c r="B3919" s="4"/>
      <c r="C3919" s="3" t="s">
        <v>847</v>
      </c>
      <c r="D3919" s="10">
        <v>41687</v>
      </c>
      <c r="E3919" s="10">
        <v>826</v>
      </c>
      <c r="F3919" s="10">
        <v>22545</v>
      </c>
      <c r="G3919" s="10">
        <v>433</v>
      </c>
      <c r="H3919" s="10">
        <v>0</v>
      </c>
      <c r="I3919" s="10">
        <v>0</v>
      </c>
      <c r="J3919" s="10">
        <v>0</v>
      </c>
      <c r="K3919" s="10">
        <v>0</v>
      </c>
      <c r="L3919" s="10">
        <v>0</v>
      </c>
      <c r="M3919" s="10">
        <v>0</v>
      </c>
      <c r="N3919" s="10">
        <v>0</v>
      </c>
      <c r="O3919" s="10">
        <v>0</v>
      </c>
      <c r="P3919" s="10">
        <v>19142</v>
      </c>
      <c r="Q3919" s="10">
        <v>393</v>
      </c>
      <c r="R3919" s="10">
        <v>0</v>
      </c>
      <c r="S3919" s="10">
        <v>0</v>
      </c>
      <c r="T3919" s="10">
        <v>0</v>
      </c>
      <c r="U3919" s="10">
        <v>0</v>
      </c>
      <c r="V3919" s="10">
        <v>0</v>
      </c>
      <c r="W3919" s="10">
        <v>0</v>
      </c>
      <c r="X3919" s="10">
        <v>0</v>
      </c>
      <c r="Y3919" s="10">
        <v>0</v>
      </c>
      <c r="Z3919" s="10">
        <v>0</v>
      </c>
      <c r="AA3919" s="10">
        <v>0</v>
      </c>
      <c r="AB3919" s="10">
        <v>0</v>
      </c>
      <c r="AC3919" s="10">
        <v>0</v>
      </c>
    </row>
    <row r="3920" spans="1:29" x14ac:dyDescent="0.25">
      <c r="A3920" s="5"/>
      <c r="B3920" s="5"/>
      <c r="C3920" s="3" t="s">
        <v>339</v>
      </c>
      <c r="D3920" s="10">
        <v>540255</v>
      </c>
      <c r="E3920" s="10">
        <v>139812</v>
      </c>
      <c r="F3920" s="10">
        <v>0</v>
      </c>
      <c r="G3920" s="10">
        <v>0</v>
      </c>
      <c r="H3920" s="10">
        <v>0</v>
      </c>
      <c r="I3920" s="10">
        <v>0</v>
      </c>
      <c r="J3920" s="10">
        <v>279949</v>
      </c>
      <c r="K3920" s="10">
        <v>69575</v>
      </c>
      <c r="L3920" s="10">
        <v>0</v>
      </c>
      <c r="M3920" s="10">
        <v>0</v>
      </c>
      <c r="N3920" s="10">
        <v>118145</v>
      </c>
      <c r="O3920" s="10">
        <v>27677</v>
      </c>
      <c r="P3920" s="10">
        <v>1422</v>
      </c>
      <c r="Q3920" s="10">
        <v>61</v>
      </c>
      <c r="R3920" s="10">
        <v>0</v>
      </c>
      <c r="S3920" s="10">
        <v>0</v>
      </c>
      <c r="T3920" s="10">
        <v>83793</v>
      </c>
      <c r="U3920" s="10">
        <v>28201</v>
      </c>
      <c r="V3920" s="10">
        <v>0</v>
      </c>
      <c r="W3920" s="10">
        <v>0</v>
      </c>
      <c r="X3920" s="10">
        <v>51086</v>
      </c>
      <c r="Y3920" s="10">
        <v>14051</v>
      </c>
      <c r="Z3920" s="10">
        <v>5860</v>
      </c>
      <c r="AA3920" s="10">
        <v>247</v>
      </c>
      <c r="AB3920" s="10">
        <v>0</v>
      </c>
      <c r="AC3920" s="10">
        <v>0</v>
      </c>
    </row>
    <row r="3921" spans="1:29" x14ac:dyDescent="0.25">
      <c r="A3921" s="4"/>
      <c r="B3921" s="4"/>
      <c r="C3921" s="3" t="s">
        <v>1092</v>
      </c>
      <c r="D3921" s="10">
        <v>1314</v>
      </c>
      <c r="E3921" s="10">
        <v>44</v>
      </c>
      <c r="F3921" s="10">
        <v>676</v>
      </c>
      <c r="G3921" s="10">
        <v>23</v>
      </c>
      <c r="H3921" s="10">
        <v>638</v>
      </c>
      <c r="I3921" s="10">
        <v>21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0</v>
      </c>
      <c r="U3921" s="10">
        <v>0</v>
      </c>
      <c r="V3921" s="10">
        <v>0</v>
      </c>
      <c r="W3921" s="10">
        <v>0</v>
      </c>
      <c r="X3921" s="10">
        <v>0</v>
      </c>
      <c r="Y3921" s="10">
        <v>0</v>
      </c>
      <c r="Z3921" s="10">
        <v>0</v>
      </c>
      <c r="AA3921" s="10">
        <v>0</v>
      </c>
      <c r="AB3921" s="10">
        <v>0</v>
      </c>
      <c r="AC3921" s="10">
        <v>0</v>
      </c>
    </row>
    <row r="3922" spans="1:29" x14ac:dyDescent="0.25">
      <c r="A3922" s="4"/>
      <c r="B3922" s="4"/>
      <c r="C3922" s="3" t="s">
        <v>755</v>
      </c>
      <c r="D3922" s="10">
        <v>32907</v>
      </c>
      <c r="E3922" s="10">
        <v>9022</v>
      </c>
      <c r="F3922" s="10">
        <v>0</v>
      </c>
      <c r="G3922" s="10">
        <v>0</v>
      </c>
      <c r="H3922" s="10">
        <v>0</v>
      </c>
      <c r="I3922" s="10">
        <v>0</v>
      </c>
      <c r="J3922" s="10">
        <v>17555</v>
      </c>
      <c r="K3922" s="10">
        <v>4088</v>
      </c>
      <c r="L3922" s="10">
        <v>0</v>
      </c>
      <c r="M3922" s="10">
        <v>0</v>
      </c>
      <c r="N3922" s="10">
        <v>0</v>
      </c>
      <c r="O3922" s="10">
        <v>0</v>
      </c>
      <c r="P3922" s="10">
        <v>0</v>
      </c>
      <c r="Q3922" s="10">
        <v>0</v>
      </c>
      <c r="R3922" s="10">
        <v>0</v>
      </c>
      <c r="S3922" s="10">
        <v>0</v>
      </c>
      <c r="T3922" s="10">
        <v>15352</v>
      </c>
      <c r="U3922" s="10">
        <v>4934</v>
      </c>
      <c r="V3922" s="10">
        <v>0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  <c r="AC3922" s="10">
        <v>0</v>
      </c>
    </row>
    <row r="3923" spans="1:29" x14ac:dyDescent="0.25">
      <c r="A3923" s="4"/>
      <c r="B3923" s="4"/>
      <c r="C3923" s="3" t="s">
        <v>354</v>
      </c>
      <c r="D3923" s="10">
        <v>16277</v>
      </c>
      <c r="E3923" s="10">
        <v>1208</v>
      </c>
      <c r="F3923" s="10">
        <v>3874</v>
      </c>
      <c r="G3923" s="10">
        <v>657</v>
      </c>
      <c r="H3923" s="10">
        <v>0</v>
      </c>
      <c r="I3923" s="10">
        <v>0</v>
      </c>
      <c r="J3923" s="10">
        <v>974</v>
      </c>
      <c r="K3923" s="10">
        <v>53</v>
      </c>
      <c r="L3923" s="10">
        <v>0</v>
      </c>
      <c r="M3923" s="10">
        <v>0</v>
      </c>
      <c r="N3923" s="10">
        <v>8381</v>
      </c>
      <c r="O3923" s="10">
        <v>178</v>
      </c>
      <c r="P3923" s="10">
        <v>761</v>
      </c>
      <c r="Q3923" s="10">
        <v>3</v>
      </c>
      <c r="R3923" s="10">
        <v>582</v>
      </c>
      <c r="S3923" s="10">
        <v>6</v>
      </c>
      <c r="T3923" s="10">
        <v>1705</v>
      </c>
      <c r="U3923" s="10">
        <v>311</v>
      </c>
      <c r="V3923" s="10">
        <v>0</v>
      </c>
      <c r="W3923" s="10">
        <v>0</v>
      </c>
      <c r="X3923" s="10">
        <v>0</v>
      </c>
      <c r="Y3923" s="10">
        <v>0</v>
      </c>
      <c r="Z3923" s="10">
        <v>0</v>
      </c>
      <c r="AA3923" s="10">
        <v>0</v>
      </c>
      <c r="AB3923" s="10">
        <v>0</v>
      </c>
      <c r="AC3923" s="10">
        <v>0</v>
      </c>
    </row>
    <row r="3924" spans="1:29" x14ac:dyDescent="0.25">
      <c r="A3924" s="4"/>
      <c r="B3924" s="4"/>
      <c r="C3924" s="3" t="s">
        <v>340</v>
      </c>
      <c r="D3924" s="10">
        <v>3149280</v>
      </c>
      <c r="E3924" s="10">
        <v>497880</v>
      </c>
      <c r="F3924" s="10">
        <v>341280</v>
      </c>
      <c r="G3924" s="10">
        <v>55320</v>
      </c>
      <c r="H3924" s="10">
        <v>117000</v>
      </c>
      <c r="I3924" s="10">
        <v>18440</v>
      </c>
      <c r="J3924" s="10">
        <v>351000</v>
      </c>
      <c r="K3924" s="10">
        <v>55320</v>
      </c>
      <c r="L3924" s="10">
        <v>117000</v>
      </c>
      <c r="M3924" s="10">
        <v>18440</v>
      </c>
      <c r="N3924" s="10">
        <v>234000</v>
      </c>
      <c r="O3924" s="10">
        <v>36880</v>
      </c>
      <c r="P3924" s="10">
        <v>117000</v>
      </c>
      <c r="Q3924" s="10">
        <v>18440</v>
      </c>
      <c r="R3924" s="10">
        <v>117000</v>
      </c>
      <c r="S3924" s="10">
        <v>18440</v>
      </c>
      <c r="T3924" s="10">
        <v>351000</v>
      </c>
      <c r="U3924" s="10">
        <v>55320</v>
      </c>
      <c r="V3924" s="10">
        <v>585000</v>
      </c>
      <c r="W3924" s="10">
        <v>92200</v>
      </c>
      <c r="X3924" s="10">
        <v>468000</v>
      </c>
      <c r="Y3924" s="10">
        <v>73760</v>
      </c>
      <c r="Z3924" s="10">
        <v>234000</v>
      </c>
      <c r="AA3924" s="10">
        <v>36880</v>
      </c>
      <c r="AB3924" s="10">
        <v>117000</v>
      </c>
      <c r="AC3924" s="10">
        <v>18440</v>
      </c>
    </row>
    <row r="3925" spans="1:29" x14ac:dyDescent="0.25">
      <c r="A3925" s="4"/>
      <c r="B3925" s="4"/>
      <c r="C3925" s="3" t="s">
        <v>1223</v>
      </c>
      <c r="D3925" s="10">
        <v>229358</v>
      </c>
      <c r="E3925" s="10">
        <v>196689</v>
      </c>
      <c r="F3925" s="10">
        <v>0</v>
      </c>
      <c r="G3925" s="10">
        <v>0</v>
      </c>
      <c r="H3925" s="10">
        <v>82071</v>
      </c>
      <c r="I3925" s="10">
        <v>58413</v>
      </c>
      <c r="J3925" s="10">
        <v>0</v>
      </c>
      <c r="K3925" s="10">
        <v>0</v>
      </c>
      <c r="L3925" s="10">
        <v>14683</v>
      </c>
      <c r="M3925" s="10">
        <v>19936</v>
      </c>
      <c r="N3925" s="10">
        <v>14683</v>
      </c>
      <c r="O3925" s="10">
        <v>19936</v>
      </c>
      <c r="P3925" s="10">
        <v>0</v>
      </c>
      <c r="Q3925" s="10">
        <v>0</v>
      </c>
      <c r="R3925" s="10">
        <v>0</v>
      </c>
      <c r="S3925" s="10">
        <v>0</v>
      </c>
      <c r="T3925" s="10">
        <v>103238</v>
      </c>
      <c r="U3925" s="10">
        <v>78467</v>
      </c>
      <c r="V3925" s="10">
        <v>0</v>
      </c>
      <c r="W3925" s="10">
        <v>0</v>
      </c>
      <c r="X3925" s="10">
        <v>14683</v>
      </c>
      <c r="Y3925" s="10">
        <v>19937</v>
      </c>
      <c r="Z3925" s="10">
        <v>0</v>
      </c>
      <c r="AA3925" s="10">
        <v>0</v>
      </c>
      <c r="AB3925" s="10">
        <v>0</v>
      </c>
      <c r="AC3925" s="10">
        <v>0</v>
      </c>
    </row>
    <row r="3926" spans="1:29" x14ac:dyDescent="0.25">
      <c r="A3926" s="4"/>
      <c r="B3926" s="4"/>
      <c r="C3926" s="3" t="s">
        <v>1093</v>
      </c>
      <c r="D3926" s="10">
        <v>209456</v>
      </c>
      <c r="E3926" s="10">
        <v>179055</v>
      </c>
      <c r="F3926" s="10">
        <v>23616</v>
      </c>
      <c r="G3926" s="10">
        <v>19895</v>
      </c>
      <c r="H3926" s="10">
        <v>0</v>
      </c>
      <c r="I3926" s="10">
        <v>0</v>
      </c>
      <c r="J3926" s="10">
        <v>46460</v>
      </c>
      <c r="K3926" s="10">
        <v>39790</v>
      </c>
      <c r="L3926" s="10">
        <v>0</v>
      </c>
      <c r="M3926" s="10">
        <v>0</v>
      </c>
      <c r="N3926" s="10">
        <v>23230</v>
      </c>
      <c r="O3926" s="10">
        <v>19895</v>
      </c>
      <c r="P3926" s="10">
        <v>23230</v>
      </c>
      <c r="Q3926" s="10">
        <v>19895</v>
      </c>
      <c r="R3926" s="10">
        <v>0</v>
      </c>
      <c r="S3926" s="10">
        <v>0</v>
      </c>
      <c r="T3926" s="10">
        <v>23230</v>
      </c>
      <c r="U3926" s="10">
        <v>19895</v>
      </c>
      <c r="V3926" s="10">
        <v>23230</v>
      </c>
      <c r="W3926" s="10">
        <v>19895</v>
      </c>
      <c r="X3926" s="10">
        <v>0</v>
      </c>
      <c r="Y3926" s="10">
        <v>0</v>
      </c>
      <c r="Z3926" s="10">
        <v>0</v>
      </c>
      <c r="AA3926" s="10">
        <v>0</v>
      </c>
      <c r="AB3926" s="10">
        <v>46460</v>
      </c>
      <c r="AC3926" s="10">
        <v>39790</v>
      </c>
    </row>
    <row r="3927" spans="1:29" x14ac:dyDescent="0.25">
      <c r="A3927" s="4"/>
      <c r="B3927" s="4"/>
      <c r="C3927" s="3" t="s">
        <v>756</v>
      </c>
      <c r="D3927" s="10">
        <v>2103</v>
      </c>
      <c r="E3927" s="10">
        <v>103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0</v>
      </c>
      <c r="O3927" s="10">
        <v>0</v>
      </c>
      <c r="P3927" s="10">
        <v>0</v>
      </c>
      <c r="Q3927" s="10">
        <v>0</v>
      </c>
      <c r="R3927" s="10">
        <v>0</v>
      </c>
      <c r="S3927" s="10">
        <v>0</v>
      </c>
      <c r="T3927" s="10">
        <v>0</v>
      </c>
      <c r="U3927" s="10">
        <v>0</v>
      </c>
      <c r="V3927" s="10">
        <v>0</v>
      </c>
      <c r="W3927" s="10">
        <v>0</v>
      </c>
      <c r="X3927" s="10">
        <v>0</v>
      </c>
      <c r="Y3927" s="10">
        <v>0</v>
      </c>
      <c r="Z3927" s="10">
        <v>0</v>
      </c>
      <c r="AA3927" s="10">
        <v>0</v>
      </c>
      <c r="AB3927" s="10">
        <v>2103</v>
      </c>
      <c r="AC3927" s="10">
        <v>103</v>
      </c>
    </row>
    <row r="3928" spans="1:29" x14ac:dyDescent="0.25">
      <c r="A3928" s="4"/>
      <c r="B3928" s="4"/>
      <c r="C3928" s="3" t="s">
        <v>1094</v>
      </c>
      <c r="D3928" s="10">
        <v>12632</v>
      </c>
      <c r="E3928" s="10">
        <v>5580</v>
      </c>
      <c r="F3928" s="10">
        <v>62</v>
      </c>
      <c r="G3928" s="10">
        <v>28</v>
      </c>
      <c r="H3928" s="10">
        <v>639</v>
      </c>
      <c r="I3928" s="10">
        <v>230</v>
      </c>
      <c r="J3928" s="10">
        <v>1228</v>
      </c>
      <c r="K3928" s="10">
        <v>835</v>
      </c>
      <c r="L3928" s="10">
        <v>404</v>
      </c>
      <c r="M3928" s="10">
        <v>48</v>
      </c>
      <c r="N3928" s="10">
        <v>1267</v>
      </c>
      <c r="O3928" s="10">
        <v>918</v>
      </c>
      <c r="P3928" s="10">
        <v>1346</v>
      </c>
      <c r="Q3928" s="10">
        <v>583</v>
      </c>
      <c r="R3928" s="10">
        <v>0</v>
      </c>
      <c r="S3928" s="10">
        <v>0</v>
      </c>
      <c r="T3928" s="10">
        <v>3471</v>
      </c>
      <c r="U3928" s="10">
        <v>1072</v>
      </c>
      <c r="V3928" s="10">
        <v>595</v>
      </c>
      <c r="W3928" s="10">
        <v>249</v>
      </c>
      <c r="X3928" s="10">
        <v>1573</v>
      </c>
      <c r="Y3928" s="10">
        <v>413</v>
      </c>
      <c r="Z3928" s="10">
        <v>1623</v>
      </c>
      <c r="AA3928" s="10">
        <v>1012</v>
      </c>
      <c r="AB3928" s="10">
        <v>424</v>
      </c>
      <c r="AC3928" s="10">
        <v>192</v>
      </c>
    </row>
    <row r="3929" spans="1:29" x14ac:dyDescent="0.25">
      <c r="A3929" s="4"/>
      <c r="B3929" s="4"/>
      <c r="C3929" s="3" t="s">
        <v>355</v>
      </c>
      <c r="D3929" s="10">
        <v>3997</v>
      </c>
      <c r="E3929" s="10">
        <v>186</v>
      </c>
      <c r="F3929" s="10">
        <v>0</v>
      </c>
      <c r="G3929" s="10">
        <v>0</v>
      </c>
      <c r="H3929" s="10">
        <v>1156</v>
      </c>
      <c r="I3929" s="10">
        <v>54</v>
      </c>
      <c r="J3929" s="10">
        <v>0</v>
      </c>
      <c r="K3929" s="10">
        <v>0</v>
      </c>
      <c r="L3929" s="10">
        <v>1823</v>
      </c>
      <c r="M3929" s="10">
        <v>113</v>
      </c>
      <c r="N3929" s="10">
        <v>53</v>
      </c>
      <c r="O3929" s="10">
        <v>7</v>
      </c>
      <c r="P3929" s="10">
        <v>0</v>
      </c>
      <c r="Q3929" s="10">
        <v>0</v>
      </c>
      <c r="R3929" s="10">
        <v>965</v>
      </c>
      <c r="S3929" s="10">
        <v>12</v>
      </c>
      <c r="T3929" s="10">
        <v>0</v>
      </c>
      <c r="U3929" s="10">
        <v>0</v>
      </c>
      <c r="V3929" s="10">
        <v>0</v>
      </c>
      <c r="W3929" s="10">
        <v>0</v>
      </c>
      <c r="X3929" s="10">
        <v>0</v>
      </c>
      <c r="Y3929" s="10">
        <v>0</v>
      </c>
      <c r="Z3929" s="10">
        <v>0</v>
      </c>
      <c r="AA3929" s="10">
        <v>0</v>
      </c>
      <c r="AB3929" s="10">
        <v>0</v>
      </c>
      <c r="AC3929" s="10">
        <v>0</v>
      </c>
    </row>
    <row r="3930" spans="1:29" x14ac:dyDescent="0.25">
      <c r="A3930" s="4"/>
      <c r="B3930" s="4"/>
      <c r="C3930" s="3" t="s">
        <v>585</v>
      </c>
      <c r="D3930" s="10">
        <v>241179</v>
      </c>
      <c r="E3930" s="10">
        <v>53745</v>
      </c>
      <c r="F3930" s="10">
        <v>0</v>
      </c>
      <c r="G3930" s="10">
        <v>0</v>
      </c>
      <c r="H3930" s="10">
        <v>99702</v>
      </c>
      <c r="I3930" s="10">
        <v>25061</v>
      </c>
      <c r="J3930" s="10">
        <v>0</v>
      </c>
      <c r="K3930" s="10">
        <v>0</v>
      </c>
      <c r="L3930" s="10">
        <v>11262</v>
      </c>
      <c r="M3930" s="10">
        <v>2864</v>
      </c>
      <c r="N3930" s="10">
        <v>2149</v>
      </c>
      <c r="O3930" s="10">
        <v>518</v>
      </c>
      <c r="P3930" s="10">
        <v>0</v>
      </c>
      <c r="Q3930" s="10">
        <v>0</v>
      </c>
      <c r="R3930" s="10">
        <v>14302</v>
      </c>
      <c r="S3930" s="10">
        <v>2682</v>
      </c>
      <c r="T3930" s="10">
        <v>4915</v>
      </c>
      <c r="U3930" s="10">
        <v>2313</v>
      </c>
      <c r="V3930" s="10">
        <v>0</v>
      </c>
      <c r="W3930" s="10">
        <v>0</v>
      </c>
      <c r="X3930" s="10">
        <v>1015</v>
      </c>
      <c r="Y3930" s="10">
        <v>83</v>
      </c>
      <c r="Z3930" s="10">
        <v>13488</v>
      </c>
      <c r="AA3930" s="10">
        <v>1934</v>
      </c>
      <c r="AB3930" s="10">
        <v>94346</v>
      </c>
      <c r="AC3930" s="10">
        <v>18290</v>
      </c>
    </row>
    <row r="3931" spans="1:29" x14ac:dyDescent="0.25">
      <c r="A3931" s="4"/>
      <c r="B3931" s="4"/>
      <c r="C3931" s="3" t="s">
        <v>757</v>
      </c>
      <c r="D3931" s="10">
        <v>321518</v>
      </c>
      <c r="E3931" s="10">
        <v>69232</v>
      </c>
      <c r="F3931" s="10">
        <v>17734</v>
      </c>
      <c r="G3931" s="10">
        <v>2872</v>
      </c>
      <c r="H3931" s="10">
        <v>112710</v>
      </c>
      <c r="I3931" s="10">
        <v>25392</v>
      </c>
      <c r="J3931" s="10">
        <v>7128</v>
      </c>
      <c r="K3931" s="10">
        <v>1285</v>
      </c>
      <c r="L3931" s="10">
        <v>0</v>
      </c>
      <c r="M3931" s="10">
        <v>0</v>
      </c>
      <c r="N3931" s="10">
        <v>0</v>
      </c>
      <c r="O3931" s="10">
        <v>0</v>
      </c>
      <c r="P3931" s="10">
        <v>487</v>
      </c>
      <c r="Q3931" s="10">
        <v>15</v>
      </c>
      <c r="R3931" s="10">
        <v>0</v>
      </c>
      <c r="S3931" s="10">
        <v>0</v>
      </c>
      <c r="T3931" s="10">
        <v>4910</v>
      </c>
      <c r="U3931" s="10">
        <v>1065</v>
      </c>
      <c r="V3931" s="10">
        <v>0</v>
      </c>
      <c r="W3931" s="10">
        <v>0</v>
      </c>
      <c r="X3931" s="10">
        <v>60326</v>
      </c>
      <c r="Y3931" s="10">
        <v>13092</v>
      </c>
      <c r="Z3931" s="10">
        <v>96475</v>
      </c>
      <c r="AA3931" s="10">
        <v>18387</v>
      </c>
      <c r="AB3931" s="10">
        <v>21748</v>
      </c>
      <c r="AC3931" s="10">
        <v>7124</v>
      </c>
    </row>
    <row r="3932" spans="1:29" x14ac:dyDescent="0.25">
      <c r="A3932" s="4"/>
      <c r="B3932" s="4"/>
      <c r="C3932" s="3" t="s">
        <v>1224</v>
      </c>
      <c r="D3932" s="10">
        <v>15568</v>
      </c>
      <c r="E3932" s="10">
        <v>1020</v>
      </c>
      <c r="F3932" s="10">
        <v>0</v>
      </c>
      <c r="G3932" s="10">
        <v>0</v>
      </c>
      <c r="H3932" s="10">
        <v>0</v>
      </c>
      <c r="I3932" s="10">
        <v>0</v>
      </c>
      <c r="J3932" s="10">
        <v>0</v>
      </c>
      <c r="K3932" s="10">
        <v>0</v>
      </c>
      <c r="L3932" s="10">
        <v>0</v>
      </c>
      <c r="M3932" s="10">
        <v>0</v>
      </c>
      <c r="N3932" s="10">
        <v>0</v>
      </c>
      <c r="O3932" s="10">
        <v>0</v>
      </c>
      <c r="P3932" s="10">
        <v>0</v>
      </c>
      <c r="Q3932" s="10">
        <v>0</v>
      </c>
      <c r="R3932" s="10">
        <v>0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15568</v>
      </c>
      <c r="Y3932" s="10">
        <v>1020</v>
      </c>
      <c r="Z3932" s="10">
        <v>0</v>
      </c>
      <c r="AA3932" s="10">
        <v>0</v>
      </c>
      <c r="AB3932" s="10">
        <v>0</v>
      </c>
      <c r="AC3932" s="10">
        <v>0</v>
      </c>
    </row>
    <row r="3933" spans="1:29" x14ac:dyDescent="0.25">
      <c r="A3933" s="4"/>
      <c r="B3933" s="4"/>
      <c r="C3933" s="3" t="s">
        <v>139</v>
      </c>
      <c r="D3933" s="10">
        <v>298</v>
      </c>
      <c r="E3933" s="10">
        <v>8</v>
      </c>
      <c r="F3933" s="10">
        <v>298</v>
      </c>
      <c r="G3933" s="10">
        <v>8</v>
      </c>
      <c r="H3933" s="10">
        <v>0</v>
      </c>
      <c r="I3933" s="10">
        <v>0</v>
      </c>
      <c r="J3933" s="10">
        <v>0</v>
      </c>
      <c r="K3933" s="10">
        <v>0</v>
      </c>
      <c r="L3933" s="10">
        <v>0</v>
      </c>
      <c r="M3933" s="10">
        <v>0</v>
      </c>
      <c r="N3933" s="10">
        <v>0</v>
      </c>
      <c r="O3933" s="10">
        <v>0</v>
      </c>
      <c r="P3933" s="10">
        <v>0</v>
      </c>
      <c r="Q3933" s="10">
        <v>0</v>
      </c>
      <c r="R3933" s="10">
        <v>0</v>
      </c>
      <c r="S3933" s="10">
        <v>0</v>
      </c>
      <c r="T3933" s="10">
        <v>0</v>
      </c>
      <c r="U3933" s="10">
        <v>0</v>
      </c>
      <c r="V3933" s="10">
        <v>0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  <c r="AC3933" s="10">
        <v>0</v>
      </c>
    </row>
    <row r="3934" spans="1:29" x14ac:dyDescent="0.25">
      <c r="A3934" s="4"/>
      <c r="B3934" s="4"/>
      <c r="C3934" s="3" t="s">
        <v>1095</v>
      </c>
      <c r="D3934" s="10">
        <v>3140</v>
      </c>
      <c r="E3934" s="10">
        <v>112</v>
      </c>
      <c r="F3934" s="10">
        <v>310</v>
      </c>
      <c r="G3934" s="10">
        <v>10</v>
      </c>
      <c r="H3934" s="10">
        <v>374</v>
      </c>
      <c r="I3934" s="10">
        <v>11</v>
      </c>
      <c r="J3934" s="10">
        <v>163</v>
      </c>
      <c r="K3934" s="10">
        <v>8</v>
      </c>
      <c r="L3934" s="10">
        <v>0</v>
      </c>
      <c r="M3934" s="10">
        <v>0</v>
      </c>
      <c r="N3934" s="10">
        <v>572</v>
      </c>
      <c r="O3934" s="10">
        <v>24</v>
      </c>
      <c r="P3934" s="10">
        <v>0</v>
      </c>
      <c r="Q3934" s="10">
        <v>0</v>
      </c>
      <c r="R3934" s="10">
        <v>587</v>
      </c>
      <c r="S3934" s="10">
        <v>19</v>
      </c>
      <c r="T3934" s="10">
        <v>138</v>
      </c>
      <c r="U3934" s="10">
        <v>5</v>
      </c>
      <c r="V3934" s="10">
        <v>132</v>
      </c>
      <c r="W3934" s="10">
        <v>5</v>
      </c>
      <c r="X3934" s="10">
        <v>0</v>
      </c>
      <c r="Y3934" s="10">
        <v>0</v>
      </c>
      <c r="Z3934" s="10">
        <v>302</v>
      </c>
      <c r="AA3934" s="10">
        <v>14</v>
      </c>
      <c r="AB3934" s="10">
        <v>562</v>
      </c>
      <c r="AC3934" s="10">
        <v>16</v>
      </c>
    </row>
    <row r="3935" spans="1:29" x14ac:dyDescent="0.25">
      <c r="A3935" s="4"/>
      <c r="B3935" s="4"/>
      <c r="C3935" s="3" t="s">
        <v>1096</v>
      </c>
      <c r="D3935" s="10">
        <v>39951</v>
      </c>
      <c r="E3935" s="10">
        <v>17974</v>
      </c>
      <c r="F3935" s="10">
        <v>927</v>
      </c>
      <c r="G3935" s="10">
        <v>19</v>
      </c>
      <c r="H3935" s="10">
        <v>0</v>
      </c>
      <c r="I3935" s="10">
        <v>0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  <c r="O3935" s="10">
        <v>0</v>
      </c>
      <c r="P3935" s="10">
        <v>0</v>
      </c>
      <c r="Q3935" s="10">
        <v>0</v>
      </c>
      <c r="R3935" s="10">
        <v>36017</v>
      </c>
      <c r="S3935" s="10">
        <v>17889</v>
      </c>
      <c r="T3935" s="10">
        <v>0</v>
      </c>
      <c r="U3935" s="10">
        <v>0</v>
      </c>
      <c r="V3935" s="10">
        <v>0</v>
      </c>
      <c r="W3935" s="10">
        <v>0</v>
      </c>
      <c r="X3935" s="10">
        <v>0</v>
      </c>
      <c r="Y3935" s="10">
        <v>0</v>
      </c>
      <c r="Z3935" s="10">
        <v>3007</v>
      </c>
      <c r="AA3935" s="10">
        <v>66</v>
      </c>
      <c r="AB3935" s="10">
        <v>0</v>
      </c>
      <c r="AC3935" s="10">
        <v>0</v>
      </c>
    </row>
    <row r="3936" spans="1:29" x14ac:dyDescent="0.25">
      <c r="A3936" s="4"/>
      <c r="B3936" s="4"/>
      <c r="C3936" s="3" t="s">
        <v>1097</v>
      </c>
      <c r="D3936" s="10">
        <v>440676</v>
      </c>
      <c r="E3936" s="10">
        <v>94018</v>
      </c>
      <c r="F3936" s="10">
        <v>27485</v>
      </c>
      <c r="G3936" s="10">
        <v>7465</v>
      </c>
      <c r="H3936" s="10">
        <v>50892</v>
      </c>
      <c r="I3936" s="10">
        <v>9919</v>
      </c>
      <c r="J3936" s="10">
        <v>32048</v>
      </c>
      <c r="K3936" s="10">
        <v>4469</v>
      </c>
      <c r="L3936" s="10">
        <v>38312</v>
      </c>
      <c r="M3936" s="10">
        <v>5676</v>
      </c>
      <c r="N3936" s="10">
        <v>2536</v>
      </c>
      <c r="O3936" s="10">
        <v>621</v>
      </c>
      <c r="P3936" s="10">
        <v>85113</v>
      </c>
      <c r="Q3936" s="10">
        <v>24027</v>
      </c>
      <c r="R3936" s="10">
        <v>27527</v>
      </c>
      <c r="S3936" s="10">
        <v>5915</v>
      </c>
      <c r="T3936" s="10">
        <v>38574</v>
      </c>
      <c r="U3936" s="10">
        <v>9538</v>
      </c>
      <c r="V3936" s="10">
        <v>42175</v>
      </c>
      <c r="W3936" s="10">
        <v>7488</v>
      </c>
      <c r="X3936" s="10">
        <v>41455</v>
      </c>
      <c r="Y3936" s="10">
        <v>6874</v>
      </c>
      <c r="Z3936" s="10">
        <v>18280</v>
      </c>
      <c r="AA3936" s="10">
        <v>3231</v>
      </c>
      <c r="AB3936" s="10">
        <v>36279</v>
      </c>
      <c r="AC3936" s="10">
        <v>8795</v>
      </c>
    </row>
    <row r="3937" spans="1:29" x14ac:dyDescent="0.25">
      <c r="A3937" s="4"/>
      <c r="B3937" s="4"/>
      <c r="C3937" s="3" t="s">
        <v>1098</v>
      </c>
      <c r="D3937" s="10">
        <v>67408</v>
      </c>
      <c r="E3937" s="10">
        <v>10271</v>
      </c>
      <c r="F3937" s="10">
        <v>3142</v>
      </c>
      <c r="G3937" s="10">
        <v>12</v>
      </c>
      <c r="H3937" s="10">
        <v>8305</v>
      </c>
      <c r="I3937" s="10">
        <v>135</v>
      </c>
      <c r="J3937" s="10">
        <v>4531</v>
      </c>
      <c r="K3937" s="10">
        <v>5055</v>
      </c>
      <c r="L3937" s="10">
        <v>244</v>
      </c>
      <c r="M3937" s="10">
        <v>59</v>
      </c>
      <c r="N3937" s="10">
        <v>236</v>
      </c>
      <c r="O3937" s="10">
        <v>18</v>
      </c>
      <c r="P3937" s="10">
        <v>402</v>
      </c>
      <c r="Q3937" s="10">
        <v>17</v>
      </c>
      <c r="R3937" s="10">
        <v>0</v>
      </c>
      <c r="S3937" s="10">
        <v>0</v>
      </c>
      <c r="T3937" s="10">
        <v>1460</v>
      </c>
      <c r="U3937" s="10">
        <v>88</v>
      </c>
      <c r="V3937" s="10">
        <v>3192</v>
      </c>
      <c r="W3937" s="10">
        <v>30</v>
      </c>
      <c r="X3937" s="10">
        <v>2856</v>
      </c>
      <c r="Y3937" s="10">
        <v>2048</v>
      </c>
      <c r="Z3937" s="10">
        <v>32064</v>
      </c>
      <c r="AA3937" s="10">
        <v>2468</v>
      </c>
      <c r="AB3937" s="10">
        <v>10976</v>
      </c>
      <c r="AC3937" s="10">
        <v>341</v>
      </c>
    </row>
    <row r="3938" spans="1:29" x14ac:dyDescent="0.25">
      <c r="A3938" s="4"/>
      <c r="B3938" s="4"/>
      <c r="C3938" s="3" t="s">
        <v>1479</v>
      </c>
      <c r="D3938" s="10">
        <v>127622</v>
      </c>
      <c r="E3938" s="10">
        <v>52656</v>
      </c>
      <c r="F3938" s="10">
        <v>0</v>
      </c>
      <c r="G3938" s="10">
        <v>0</v>
      </c>
      <c r="H3938" s="10">
        <v>41442</v>
      </c>
      <c r="I3938" s="10">
        <v>17552</v>
      </c>
      <c r="J3938" s="10">
        <v>41434</v>
      </c>
      <c r="K3938" s="10">
        <v>17552</v>
      </c>
      <c r="L3938" s="10">
        <v>0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44746</v>
      </c>
      <c r="S3938" s="10">
        <v>17552</v>
      </c>
      <c r="T3938" s="10">
        <v>0</v>
      </c>
      <c r="U3938" s="10">
        <v>0</v>
      </c>
      <c r="V3938" s="10">
        <v>0</v>
      </c>
      <c r="W3938" s="10">
        <v>0</v>
      </c>
      <c r="X3938" s="10">
        <v>0</v>
      </c>
      <c r="Y3938" s="10">
        <v>0</v>
      </c>
      <c r="Z3938" s="10">
        <v>0</v>
      </c>
      <c r="AA3938" s="10">
        <v>0</v>
      </c>
      <c r="AB3938" s="10">
        <v>0</v>
      </c>
      <c r="AC3938" s="10">
        <v>0</v>
      </c>
    </row>
    <row r="3939" spans="1:29" x14ac:dyDescent="0.25">
      <c r="A3939" s="4"/>
      <c r="B3939" s="4"/>
      <c r="C3939" s="3" t="s">
        <v>1480</v>
      </c>
      <c r="D3939" s="10">
        <v>661608</v>
      </c>
      <c r="E3939" s="10">
        <v>118172</v>
      </c>
      <c r="F3939" s="10">
        <v>0</v>
      </c>
      <c r="G3939" s="10">
        <v>0</v>
      </c>
      <c r="H3939" s="10">
        <v>83497</v>
      </c>
      <c r="I3939" s="10">
        <v>11394</v>
      </c>
      <c r="J3939" s="10">
        <v>0</v>
      </c>
      <c r="K3939" s="10">
        <v>0</v>
      </c>
      <c r="L3939" s="10">
        <v>0</v>
      </c>
      <c r="M3939" s="10">
        <v>0</v>
      </c>
      <c r="N3939" s="10">
        <v>94384</v>
      </c>
      <c r="O3939" s="10">
        <v>11394</v>
      </c>
      <c r="P3939" s="10">
        <v>0</v>
      </c>
      <c r="Q3939" s="10">
        <v>0</v>
      </c>
      <c r="R3939" s="10">
        <v>92424</v>
      </c>
      <c r="S3939" s="10">
        <v>11394</v>
      </c>
      <c r="T3939" s="10">
        <v>0</v>
      </c>
      <c r="U3939" s="10">
        <v>0</v>
      </c>
      <c r="V3939" s="10">
        <v>88338</v>
      </c>
      <c r="W3939" s="10">
        <v>35104</v>
      </c>
      <c r="X3939" s="10">
        <v>0</v>
      </c>
      <c r="Y3939" s="10">
        <v>0</v>
      </c>
      <c r="Z3939" s="10">
        <v>139318</v>
      </c>
      <c r="AA3939" s="10">
        <v>28946</v>
      </c>
      <c r="AB3939" s="10">
        <v>163647</v>
      </c>
      <c r="AC3939" s="10">
        <v>19940</v>
      </c>
    </row>
    <row r="3940" spans="1:29" x14ac:dyDescent="0.25">
      <c r="A3940" s="4"/>
      <c r="B3940" s="4"/>
      <c r="C3940" s="3" t="s">
        <v>758</v>
      </c>
      <c r="D3940" s="10">
        <v>89472</v>
      </c>
      <c r="E3940" s="10">
        <v>40851</v>
      </c>
      <c r="F3940" s="10">
        <v>158</v>
      </c>
      <c r="G3940" s="10">
        <v>10</v>
      </c>
      <c r="H3940" s="10">
        <v>3640</v>
      </c>
      <c r="I3940" s="10">
        <v>948</v>
      </c>
      <c r="J3940" s="10">
        <v>9783</v>
      </c>
      <c r="K3940" s="10">
        <v>2096</v>
      </c>
      <c r="L3940" s="10">
        <v>15013</v>
      </c>
      <c r="M3940" s="10">
        <v>7955</v>
      </c>
      <c r="N3940" s="10">
        <v>4167</v>
      </c>
      <c r="O3940" s="10">
        <v>1437</v>
      </c>
      <c r="P3940" s="10">
        <v>919</v>
      </c>
      <c r="Q3940" s="10">
        <v>1346</v>
      </c>
      <c r="R3940" s="10">
        <v>6318</v>
      </c>
      <c r="S3940" s="10">
        <v>1395</v>
      </c>
      <c r="T3940" s="10">
        <v>3587</v>
      </c>
      <c r="U3940" s="10">
        <v>2371</v>
      </c>
      <c r="V3940" s="10">
        <v>22062</v>
      </c>
      <c r="W3940" s="10">
        <v>17156</v>
      </c>
      <c r="X3940" s="10">
        <v>18647</v>
      </c>
      <c r="Y3940" s="10">
        <v>5899</v>
      </c>
      <c r="Z3940" s="10">
        <v>1742</v>
      </c>
      <c r="AA3940" s="10">
        <v>98</v>
      </c>
      <c r="AB3940" s="10">
        <v>3436</v>
      </c>
      <c r="AC3940" s="10">
        <v>140</v>
      </c>
    </row>
    <row r="3941" spans="1:29" x14ac:dyDescent="0.25">
      <c r="A3941" s="4"/>
      <c r="B3941" s="4"/>
      <c r="C3941" s="3" t="s">
        <v>1896</v>
      </c>
      <c r="D3941" s="10">
        <v>3462</v>
      </c>
      <c r="E3941" s="10">
        <v>469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835</v>
      </c>
      <c r="M3941" s="10">
        <v>242</v>
      </c>
      <c r="N3941" s="10">
        <v>0</v>
      </c>
      <c r="O3941" s="10">
        <v>0</v>
      </c>
      <c r="P3941" s="10">
        <v>0</v>
      </c>
      <c r="Q3941" s="10">
        <v>0</v>
      </c>
      <c r="R3941" s="10">
        <v>1394</v>
      </c>
      <c r="S3941" s="10">
        <v>50</v>
      </c>
      <c r="T3941" s="10">
        <v>0</v>
      </c>
      <c r="U3941" s="10">
        <v>0</v>
      </c>
      <c r="V3941" s="10">
        <v>0</v>
      </c>
      <c r="W3941" s="10">
        <v>0</v>
      </c>
      <c r="X3941" s="10">
        <v>0</v>
      </c>
      <c r="Y3941" s="10">
        <v>0</v>
      </c>
      <c r="Z3941" s="10">
        <v>1233</v>
      </c>
      <c r="AA3941" s="10">
        <v>177</v>
      </c>
      <c r="AB3941" s="10">
        <v>0</v>
      </c>
      <c r="AC3941" s="10">
        <v>0</v>
      </c>
    </row>
    <row r="3942" spans="1:29" x14ac:dyDescent="0.25">
      <c r="A3942" s="4"/>
      <c r="B3942" s="4"/>
      <c r="C3942" s="3" t="s">
        <v>1897</v>
      </c>
      <c r="D3942" s="10">
        <v>18458</v>
      </c>
      <c r="E3942" s="10">
        <v>46</v>
      </c>
      <c r="F3942" s="10">
        <v>0</v>
      </c>
      <c r="G3942" s="10">
        <v>0</v>
      </c>
      <c r="H3942" s="10">
        <v>0</v>
      </c>
      <c r="I3942" s="10">
        <v>0</v>
      </c>
      <c r="J3942" s="10">
        <v>0</v>
      </c>
      <c r="K3942" s="10">
        <v>0</v>
      </c>
      <c r="L3942" s="10">
        <v>17367</v>
      </c>
      <c r="M3942" s="10">
        <v>45</v>
      </c>
      <c r="N3942" s="10">
        <v>0</v>
      </c>
      <c r="O3942" s="10">
        <v>0</v>
      </c>
      <c r="P3942" s="10">
        <v>0</v>
      </c>
      <c r="Q3942" s="10">
        <v>0</v>
      </c>
      <c r="R3942" s="10">
        <v>1091</v>
      </c>
      <c r="S3942" s="10">
        <v>1</v>
      </c>
      <c r="T3942" s="10">
        <v>0</v>
      </c>
      <c r="U3942" s="10">
        <v>0</v>
      </c>
      <c r="V3942" s="10">
        <v>0</v>
      </c>
      <c r="W3942" s="10">
        <v>0</v>
      </c>
      <c r="X3942" s="10">
        <v>0</v>
      </c>
      <c r="Y3942" s="10">
        <v>0</v>
      </c>
      <c r="Z3942" s="10">
        <v>0</v>
      </c>
      <c r="AA3942" s="10">
        <v>0</v>
      </c>
      <c r="AB3942" s="10">
        <v>0</v>
      </c>
      <c r="AC3942" s="10">
        <v>0</v>
      </c>
    </row>
    <row r="3943" spans="1:29" x14ac:dyDescent="0.25">
      <c r="A3943" s="4"/>
      <c r="B3943" s="4"/>
      <c r="C3943" s="3" t="s">
        <v>2208</v>
      </c>
      <c r="D3943" s="10">
        <v>57639</v>
      </c>
      <c r="E3943" s="10">
        <v>23558</v>
      </c>
      <c r="F3943" s="10">
        <v>0</v>
      </c>
      <c r="G3943" s="10">
        <v>0</v>
      </c>
      <c r="H3943" s="10">
        <v>0</v>
      </c>
      <c r="I3943" s="10">
        <v>0</v>
      </c>
      <c r="J3943" s="10">
        <v>0</v>
      </c>
      <c r="K3943" s="10">
        <v>0</v>
      </c>
      <c r="L3943" s="10">
        <v>0</v>
      </c>
      <c r="M3943" s="10">
        <v>0</v>
      </c>
      <c r="N3943" s="10">
        <v>0</v>
      </c>
      <c r="O3943" s="10">
        <v>0</v>
      </c>
      <c r="P3943" s="10">
        <v>0</v>
      </c>
      <c r="Q3943" s="10">
        <v>0</v>
      </c>
      <c r="R3943" s="10">
        <v>0</v>
      </c>
      <c r="S3943" s="10">
        <v>0</v>
      </c>
      <c r="T3943" s="10">
        <v>0</v>
      </c>
      <c r="U3943" s="10">
        <v>0</v>
      </c>
      <c r="V3943" s="10">
        <v>0</v>
      </c>
      <c r="W3943" s="10">
        <v>0</v>
      </c>
      <c r="X3943" s="10">
        <v>57639</v>
      </c>
      <c r="Y3943" s="10">
        <v>23558</v>
      </c>
      <c r="Z3943" s="10">
        <v>0</v>
      </c>
      <c r="AA3943" s="10">
        <v>0</v>
      </c>
      <c r="AB3943" s="10">
        <v>0</v>
      </c>
      <c r="AC3943" s="10">
        <v>0</v>
      </c>
    </row>
    <row r="3944" spans="1:29" x14ac:dyDescent="0.25">
      <c r="A3944" s="4"/>
      <c r="B3944" s="4"/>
      <c r="C3944" s="3" t="s">
        <v>1547</v>
      </c>
      <c r="D3944" s="10">
        <v>2044</v>
      </c>
      <c r="E3944" s="10">
        <v>298</v>
      </c>
      <c r="F3944" s="10">
        <v>0</v>
      </c>
      <c r="G3944" s="10">
        <v>0</v>
      </c>
      <c r="H3944" s="10">
        <v>0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2044</v>
      </c>
      <c r="U3944" s="10">
        <v>298</v>
      </c>
      <c r="V3944" s="10">
        <v>0</v>
      </c>
      <c r="W3944" s="10">
        <v>0</v>
      </c>
      <c r="X3944" s="10">
        <v>0</v>
      </c>
      <c r="Y3944" s="10">
        <v>0</v>
      </c>
      <c r="Z3944" s="10">
        <v>0</v>
      </c>
      <c r="AA3944" s="10">
        <v>0</v>
      </c>
      <c r="AB3944" s="10">
        <v>0</v>
      </c>
      <c r="AC3944" s="10">
        <v>0</v>
      </c>
    </row>
    <row r="3945" spans="1:29" x14ac:dyDescent="0.25">
      <c r="A3945" s="4"/>
      <c r="B3945" s="4"/>
      <c r="C3945" s="3" t="s">
        <v>614</v>
      </c>
      <c r="D3945" s="10">
        <v>36585</v>
      </c>
      <c r="E3945" s="10">
        <v>2752</v>
      </c>
      <c r="F3945" s="10">
        <v>0</v>
      </c>
      <c r="G3945" s="10">
        <v>0</v>
      </c>
      <c r="H3945" s="10">
        <v>1780</v>
      </c>
      <c r="I3945" s="10">
        <v>290</v>
      </c>
      <c r="J3945" s="10">
        <v>0</v>
      </c>
      <c r="K3945" s="10">
        <v>0</v>
      </c>
      <c r="L3945" s="10">
        <v>2613</v>
      </c>
      <c r="M3945" s="10">
        <v>293</v>
      </c>
      <c r="N3945" s="10">
        <v>0</v>
      </c>
      <c r="O3945" s="10">
        <v>0</v>
      </c>
      <c r="P3945" s="10">
        <v>1150</v>
      </c>
      <c r="Q3945" s="10">
        <v>24</v>
      </c>
      <c r="R3945" s="10">
        <v>19045</v>
      </c>
      <c r="S3945" s="10">
        <v>959</v>
      </c>
      <c r="T3945" s="10">
        <v>2001</v>
      </c>
      <c r="U3945" s="10">
        <v>249</v>
      </c>
      <c r="V3945" s="10">
        <v>0</v>
      </c>
      <c r="W3945" s="10">
        <v>0</v>
      </c>
      <c r="X3945" s="10">
        <v>7475</v>
      </c>
      <c r="Y3945" s="10">
        <v>687</v>
      </c>
      <c r="Z3945" s="10">
        <v>0</v>
      </c>
      <c r="AA3945" s="10">
        <v>0</v>
      </c>
      <c r="AB3945" s="10">
        <v>2521</v>
      </c>
      <c r="AC3945" s="10">
        <v>250</v>
      </c>
    </row>
    <row r="3946" spans="1:29" x14ac:dyDescent="0.25">
      <c r="A3946" s="4"/>
      <c r="B3946" s="4"/>
      <c r="C3946" s="3" t="s">
        <v>1481</v>
      </c>
      <c r="D3946" s="10">
        <v>333037</v>
      </c>
      <c r="E3946" s="10">
        <v>145576</v>
      </c>
      <c r="F3946" s="10">
        <v>0</v>
      </c>
      <c r="G3946" s="10">
        <v>0</v>
      </c>
      <c r="H3946" s="10">
        <v>45165</v>
      </c>
      <c r="I3946" s="10">
        <v>20030</v>
      </c>
      <c r="J3946" s="10">
        <v>0</v>
      </c>
      <c r="K3946" s="10">
        <v>0</v>
      </c>
      <c r="L3946" s="10">
        <v>90329</v>
      </c>
      <c r="M3946" s="10">
        <v>40147</v>
      </c>
      <c r="N3946" s="10">
        <v>10850</v>
      </c>
      <c r="O3946" s="10">
        <v>5227</v>
      </c>
      <c r="P3946" s="10">
        <v>47131</v>
      </c>
      <c r="Q3946" s="10">
        <v>20065</v>
      </c>
      <c r="R3946" s="10">
        <v>0</v>
      </c>
      <c r="S3946" s="10">
        <v>0</v>
      </c>
      <c r="T3946" s="10">
        <v>93043</v>
      </c>
      <c r="U3946" s="10">
        <v>40077</v>
      </c>
      <c r="V3946" s="10">
        <v>0</v>
      </c>
      <c r="W3946" s="10">
        <v>0</v>
      </c>
      <c r="X3946" s="10">
        <v>46519</v>
      </c>
      <c r="Y3946" s="10">
        <v>20030</v>
      </c>
      <c r="Z3946" s="10">
        <v>0</v>
      </c>
      <c r="AA3946" s="10">
        <v>0</v>
      </c>
      <c r="AB3946" s="10">
        <v>0</v>
      </c>
      <c r="AC3946" s="10">
        <v>0</v>
      </c>
    </row>
    <row r="3947" spans="1:29" x14ac:dyDescent="0.25">
      <c r="A3947" s="4"/>
      <c r="B3947" s="4"/>
      <c r="C3947" s="3" t="s">
        <v>1898</v>
      </c>
      <c r="D3947" s="10">
        <v>6971</v>
      </c>
      <c r="E3947" s="10">
        <v>1447</v>
      </c>
      <c r="F3947" s="10">
        <v>0</v>
      </c>
      <c r="G3947" s="10">
        <v>0</v>
      </c>
      <c r="H3947" s="10">
        <v>0</v>
      </c>
      <c r="I3947" s="10">
        <v>0</v>
      </c>
      <c r="J3947" s="10">
        <v>0</v>
      </c>
      <c r="K3947" s="10">
        <v>0</v>
      </c>
      <c r="L3947" s="10">
        <v>2815</v>
      </c>
      <c r="M3947" s="10">
        <v>564</v>
      </c>
      <c r="N3947" s="10">
        <v>0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4156</v>
      </c>
      <c r="U3947" s="10">
        <v>883</v>
      </c>
      <c r="V3947" s="10">
        <v>0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  <c r="AB3947" s="10">
        <v>0</v>
      </c>
      <c r="AC3947" s="10">
        <v>0</v>
      </c>
    </row>
    <row r="3948" spans="1:29" x14ac:dyDescent="0.25">
      <c r="A3948" s="4"/>
      <c r="B3948" s="4"/>
      <c r="C3948" s="3" t="s">
        <v>274</v>
      </c>
      <c r="D3948" s="10">
        <v>218146</v>
      </c>
      <c r="E3948" s="10">
        <v>312079</v>
      </c>
      <c r="F3948" s="10">
        <v>37606</v>
      </c>
      <c r="G3948" s="10">
        <v>44115</v>
      </c>
      <c r="H3948" s="10">
        <v>0</v>
      </c>
      <c r="I3948" s="10">
        <v>0</v>
      </c>
      <c r="J3948" s="10">
        <v>14396</v>
      </c>
      <c r="K3948" s="10">
        <v>20043</v>
      </c>
      <c r="L3948" s="10">
        <v>41296</v>
      </c>
      <c r="M3948" s="10">
        <v>56013</v>
      </c>
      <c r="N3948" s="10">
        <v>37197</v>
      </c>
      <c r="O3948" s="10">
        <v>75386</v>
      </c>
      <c r="P3948" s="10">
        <v>0</v>
      </c>
      <c r="Q3948" s="10">
        <v>0</v>
      </c>
      <c r="R3948" s="10">
        <v>0</v>
      </c>
      <c r="S3948" s="10">
        <v>0</v>
      </c>
      <c r="T3948" s="10">
        <v>28975</v>
      </c>
      <c r="U3948" s="10">
        <v>38736</v>
      </c>
      <c r="V3948" s="10">
        <v>29912</v>
      </c>
      <c r="W3948" s="10">
        <v>40005</v>
      </c>
      <c r="X3948" s="10">
        <v>0</v>
      </c>
      <c r="Y3948" s="10">
        <v>0</v>
      </c>
      <c r="Z3948" s="10">
        <v>28764</v>
      </c>
      <c r="AA3948" s="10">
        <v>37781</v>
      </c>
      <c r="AB3948" s="10">
        <v>0</v>
      </c>
      <c r="AC3948" s="10">
        <v>0</v>
      </c>
    </row>
    <row r="3949" spans="1:29" x14ac:dyDescent="0.25">
      <c r="A3949" s="4"/>
      <c r="B3949" s="1"/>
      <c r="C3949" s="3" t="s">
        <v>1099</v>
      </c>
      <c r="D3949" s="10">
        <v>26192</v>
      </c>
      <c r="E3949" s="10">
        <v>570</v>
      </c>
      <c r="F3949" s="10">
        <v>4388</v>
      </c>
      <c r="G3949" s="10">
        <v>131</v>
      </c>
      <c r="H3949" s="10">
        <v>0</v>
      </c>
      <c r="I3949" s="10">
        <v>0</v>
      </c>
      <c r="J3949" s="10">
        <v>0</v>
      </c>
      <c r="K3949" s="10">
        <v>0</v>
      </c>
      <c r="L3949" s="10">
        <v>6082</v>
      </c>
      <c r="M3949" s="10">
        <v>116</v>
      </c>
      <c r="N3949" s="10">
        <v>0</v>
      </c>
      <c r="O3949" s="10">
        <v>0</v>
      </c>
      <c r="P3949" s="10">
        <v>0</v>
      </c>
      <c r="Q3949" s="10">
        <v>0</v>
      </c>
      <c r="R3949" s="10">
        <v>0</v>
      </c>
      <c r="S3949" s="10">
        <v>0</v>
      </c>
      <c r="T3949" s="10">
        <v>0</v>
      </c>
      <c r="U3949" s="10">
        <v>0</v>
      </c>
      <c r="V3949" s="10">
        <v>0</v>
      </c>
      <c r="W3949" s="10">
        <v>0</v>
      </c>
      <c r="X3949" s="10">
        <v>0</v>
      </c>
      <c r="Y3949" s="10">
        <v>0</v>
      </c>
      <c r="Z3949" s="10">
        <v>15722</v>
      </c>
      <c r="AA3949" s="10">
        <v>323</v>
      </c>
      <c r="AB3949" s="10">
        <v>0</v>
      </c>
      <c r="AC3949" s="10">
        <v>0</v>
      </c>
    </row>
    <row r="3950" spans="1:29" x14ac:dyDescent="0.25">
      <c r="A3950" s="4"/>
      <c r="B3950" s="2" t="s">
        <v>66</v>
      </c>
      <c r="C3950" s="3" t="s">
        <v>1791</v>
      </c>
      <c r="D3950" s="10">
        <v>32520</v>
      </c>
      <c r="E3950" s="10">
        <v>1104</v>
      </c>
      <c r="F3950" s="10">
        <v>0</v>
      </c>
      <c r="G3950" s="10">
        <v>0</v>
      </c>
      <c r="H3950" s="10">
        <v>0</v>
      </c>
      <c r="I3950" s="10">
        <v>0</v>
      </c>
      <c r="J3950" s="10">
        <v>0</v>
      </c>
      <c r="K3950" s="10">
        <v>0</v>
      </c>
      <c r="L3950" s="10">
        <v>0</v>
      </c>
      <c r="M3950" s="10">
        <v>0</v>
      </c>
      <c r="N3950" s="10">
        <v>0</v>
      </c>
      <c r="O3950" s="10">
        <v>0</v>
      </c>
      <c r="P3950" s="10">
        <v>0</v>
      </c>
      <c r="Q3950" s="10">
        <v>0</v>
      </c>
      <c r="R3950" s="10">
        <v>0</v>
      </c>
      <c r="S3950" s="10">
        <v>0</v>
      </c>
      <c r="T3950" s="10">
        <v>0</v>
      </c>
      <c r="U3950" s="10">
        <v>0</v>
      </c>
      <c r="V3950" s="10">
        <v>0</v>
      </c>
      <c r="W3950" s="10">
        <v>0</v>
      </c>
      <c r="X3950" s="10">
        <v>0</v>
      </c>
      <c r="Y3950" s="10">
        <v>0</v>
      </c>
      <c r="Z3950" s="10">
        <v>32520</v>
      </c>
      <c r="AA3950" s="10">
        <v>1104</v>
      </c>
      <c r="AB3950" s="10">
        <v>0</v>
      </c>
      <c r="AC3950" s="10">
        <v>0</v>
      </c>
    </row>
    <row r="3951" spans="1:29" x14ac:dyDescent="0.25">
      <c r="A3951" s="4"/>
      <c r="B3951" s="4"/>
      <c r="C3951" s="3" t="s">
        <v>1255</v>
      </c>
      <c r="D3951" s="10">
        <v>66909</v>
      </c>
      <c r="E3951" s="10">
        <v>2181</v>
      </c>
      <c r="F3951" s="10">
        <v>0</v>
      </c>
      <c r="G3951" s="10">
        <v>0</v>
      </c>
      <c r="H3951" s="10">
        <v>0</v>
      </c>
      <c r="I3951" s="10">
        <v>0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  <c r="O3951" s="10">
        <v>0</v>
      </c>
      <c r="P3951" s="10">
        <v>0</v>
      </c>
      <c r="Q3951" s="10">
        <v>0</v>
      </c>
      <c r="R3951" s="10">
        <v>0</v>
      </c>
      <c r="S3951" s="10">
        <v>0</v>
      </c>
      <c r="T3951" s="10">
        <v>0</v>
      </c>
      <c r="U3951" s="10">
        <v>0</v>
      </c>
      <c r="V3951" s="10">
        <v>35259</v>
      </c>
      <c r="W3951" s="10">
        <v>1081</v>
      </c>
      <c r="X3951" s="10">
        <v>0</v>
      </c>
      <c r="Y3951" s="10">
        <v>0</v>
      </c>
      <c r="Z3951" s="10">
        <v>31650</v>
      </c>
      <c r="AA3951" s="10">
        <v>1100</v>
      </c>
      <c r="AB3951" s="10">
        <v>0</v>
      </c>
      <c r="AC3951" s="10">
        <v>0</v>
      </c>
    </row>
    <row r="3952" spans="1:29" x14ac:dyDescent="0.25">
      <c r="A3952" s="4"/>
      <c r="B3952" s="4"/>
      <c r="C3952" s="3" t="s">
        <v>1175</v>
      </c>
      <c r="D3952" s="10">
        <v>36960</v>
      </c>
      <c r="E3952" s="10">
        <v>6251</v>
      </c>
      <c r="F3952" s="10">
        <v>0</v>
      </c>
      <c r="G3952" s="10">
        <v>0</v>
      </c>
      <c r="H3952" s="10">
        <v>0</v>
      </c>
      <c r="I3952" s="10">
        <v>0</v>
      </c>
      <c r="J3952" s="10">
        <v>0</v>
      </c>
      <c r="K3952" s="10">
        <v>0</v>
      </c>
      <c r="L3952" s="10">
        <v>0</v>
      </c>
      <c r="M3952" s="10">
        <v>0</v>
      </c>
      <c r="N3952" s="10">
        <v>0</v>
      </c>
      <c r="O3952" s="10">
        <v>0</v>
      </c>
      <c r="P3952" s="10">
        <v>0</v>
      </c>
      <c r="Q3952" s="10">
        <v>0</v>
      </c>
      <c r="R3952" s="10">
        <v>0</v>
      </c>
      <c r="S3952" s="10">
        <v>0</v>
      </c>
      <c r="T3952" s="10">
        <v>0</v>
      </c>
      <c r="U3952" s="10">
        <v>0</v>
      </c>
      <c r="V3952" s="10">
        <v>36960</v>
      </c>
      <c r="W3952" s="10">
        <v>6251</v>
      </c>
      <c r="X3952" s="10">
        <v>0</v>
      </c>
      <c r="Y3952" s="10">
        <v>0</v>
      </c>
      <c r="Z3952" s="10">
        <v>0</v>
      </c>
      <c r="AA3952" s="10">
        <v>0</v>
      </c>
      <c r="AB3952" s="10">
        <v>0</v>
      </c>
      <c r="AC3952" s="10">
        <v>0</v>
      </c>
    </row>
    <row r="3953" spans="1:29" x14ac:dyDescent="0.25">
      <c r="A3953" s="4"/>
      <c r="B3953" s="4"/>
      <c r="C3953" s="3" t="s">
        <v>1100</v>
      </c>
      <c r="D3953" s="10">
        <v>695098</v>
      </c>
      <c r="E3953" s="10">
        <v>2921</v>
      </c>
      <c r="F3953" s="10">
        <v>9658</v>
      </c>
      <c r="G3953" s="10">
        <v>129</v>
      </c>
      <c r="H3953" s="10">
        <v>53130</v>
      </c>
      <c r="I3953" s="10">
        <v>184</v>
      </c>
      <c r="J3953" s="10">
        <v>133628</v>
      </c>
      <c r="K3953" s="10">
        <v>570</v>
      </c>
      <c r="L3953" s="10">
        <v>0</v>
      </c>
      <c r="M3953" s="10">
        <v>0</v>
      </c>
      <c r="N3953" s="10">
        <v>116788</v>
      </c>
      <c r="O3953" s="10">
        <v>509</v>
      </c>
      <c r="P3953" s="10">
        <v>29254</v>
      </c>
      <c r="Q3953" s="10">
        <v>358</v>
      </c>
      <c r="R3953" s="10">
        <v>71420</v>
      </c>
      <c r="S3953" s="10">
        <v>242</v>
      </c>
      <c r="T3953" s="10">
        <v>0</v>
      </c>
      <c r="U3953" s="10">
        <v>0</v>
      </c>
      <c r="V3953" s="10">
        <v>0</v>
      </c>
      <c r="W3953" s="10">
        <v>0</v>
      </c>
      <c r="X3953" s="10">
        <v>74992</v>
      </c>
      <c r="Y3953" s="10">
        <v>242</v>
      </c>
      <c r="Z3953" s="10">
        <v>112488</v>
      </c>
      <c r="AA3953" s="10">
        <v>375</v>
      </c>
      <c r="AB3953" s="10">
        <v>93740</v>
      </c>
      <c r="AC3953" s="10">
        <v>312</v>
      </c>
    </row>
    <row r="3954" spans="1:29" x14ac:dyDescent="0.25">
      <c r="A3954" s="4"/>
      <c r="B3954" s="4"/>
      <c r="C3954" s="3" t="s">
        <v>587</v>
      </c>
      <c r="D3954" s="10">
        <v>114800</v>
      </c>
      <c r="E3954" s="10">
        <v>1120</v>
      </c>
      <c r="F3954" s="10">
        <v>0</v>
      </c>
      <c r="G3954" s="10">
        <v>0</v>
      </c>
      <c r="H3954" s="10">
        <v>0</v>
      </c>
      <c r="I3954" s="10">
        <v>0</v>
      </c>
      <c r="J3954" s="10">
        <v>0</v>
      </c>
      <c r="K3954" s="10">
        <v>0</v>
      </c>
      <c r="L3954" s="10">
        <v>0</v>
      </c>
      <c r="M3954" s="10">
        <v>0</v>
      </c>
      <c r="N3954" s="10">
        <v>0</v>
      </c>
      <c r="O3954" s="10">
        <v>0</v>
      </c>
      <c r="P3954" s="10">
        <v>0</v>
      </c>
      <c r="Q3954" s="10">
        <v>0</v>
      </c>
      <c r="R3954" s="10">
        <v>114800</v>
      </c>
      <c r="S3954" s="10">
        <v>1120</v>
      </c>
      <c r="T3954" s="10">
        <v>0</v>
      </c>
      <c r="U3954" s="10">
        <v>0</v>
      </c>
      <c r="V3954" s="10">
        <v>0</v>
      </c>
      <c r="W3954" s="10">
        <v>0</v>
      </c>
      <c r="X3954" s="10">
        <v>0</v>
      </c>
      <c r="Y3954" s="10">
        <v>0</v>
      </c>
      <c r="Z3954" s="10">
        <v>0</v>
      </c>
      <c r="AA3954" s="10">
        <v>0</v>
      </c>
      <c r="AB3954" s="10">
        <v>0</v>
      </c>
      <c r="AC3954" s="10">
        <v>0</v>
      </c>
    </row>
    <row r="3955" spans="1:29" x14ac:dyDescent="0.25">
      <c r="A3955" s="4"/>
      <c r="B3955" s="4"/>
      <c r="C3955" s="3" t="s">
        <v>1101</v>
      </c>
      <c r="D3955" s="10">
        <v>244</v>
      </c>
      <c r="E3955" s="10">
        <v>18</v>
      </c>
      <c r="F3955" s="10">
        <v>21</v>
      </c>
      <c r="G3955" s="10">
        <v>2</v>
      </c>
      <c r="H3955" s="10">
        <v>0</v>
      </c>
      <c r="I3955" s="10">
        <v>0</v>
      </c>
      <c r="J3955" s="10">
        <v>0</v>
      </c>
      <c r="K3955" s="10">
        <v>0</v>
      </c>
      <c r="L3955" s="10">
        <v>223</v>
      </c>
      <c r="M3955" s="10">
        <v>16</v>
      </c>
      <c r="N3955" s="10">
        <v>0</v>
      </c>
      <c r="O3955" s="10">
        <v>0</v>
      </c>
      <c r="P3955" s="10">
        <v>0</v>
      </c>
      <c r="Q3955" s="10">
        <v>0</v>
      </c>
      <c r="R3955" s="10">
        <v>0</v>
      </c>
      <c r="S3955" s="10">
        <v>0</v>
      </c>
      <c r="T3955" s="10">
        <v>0</v>
      </c>
      <c r="U3955" s="10">
        <v>0</v>
      </c>
      <c r="V3955" s="10">
        <v>0</v>
      </c>
      <c r="W3955" s="10">
        <v>0</v>
      </c>
      <c r="X3955" s="10">
        <v>0</v>
      </c>
      <c r="Y3955" s="10">
        <v>0</v>
      </c>
      <c r="Z3955" s="10">
        <v>0</v>
      </c>
      <c r="AA3955" s="10">
        <v>0</v>
      </c>
      <c r="AB3955" s="10">
        <v>0</v>
      </c>
      <c r="AC3955" s="10">
        <v>0</v>
      </c>
    </row>
    <row r="3956" spans="1:29" x14ac:dyDescent="0.25">
      <c r="A3956" s="4"/>
      <c r="B3956" s="4"/>
      <c r="C3956" s="3" t="s">
        <v>1102</v>
      </c>
      <c r="D3956" s="10">
        <v>3963</v>
      </c>
      <c r="E3956" s="10">
        <v>264</v>
      </c>
      <c r="F3956" s="10">
        <v>1008</v>
      </c>
      <c r="G3956" s="10">
        <v>96</v>
      </c>
      <c r="H3956" s="10">
        <v>1253</v>
      </c>
      <c r="I3956" s="10">
        <v>84</v>
      </c>
      <c r="J3956" s="10">
        <v>0</v>
      </c>
      <c r="K3956" s="10">
        <v>0</v>
      </c>
      <c r="L3956" s="10">
        <v>0</v>
      </c>
      <c r="M3956" s="10">
        <v>0</v>
      </c>
      <c r="N3956" s="10">
        <v>76</v>
      </c>
      <c r="O3956" s="10">
        <v>7</v>
      </c>
      <c r="P3956" s="10">
        <v>0</v>
      </c>
      <c r="Q3956" s="10">
        <v>0</v>
      </c>
      <c r="R3956" s="10">
        <v>0</v>
      </c>
      <c r="S3956" s="10">
        <v>0</v>
      </c>
      <c r="T3956" s="10">
        <v>37</v>
      </c>
      <c r="U3956" s="10">
        <v>1</v>
      </c>
      <c r="V3956" s="10">
        <v>0</v>
      </c>
      <c r="W3956" s="10">
        <v>0</v>
      </c>
      <c r="X3956" s="10">
        <v>249</v>
      </c>
      <c r="Y3956" s="10">
        <v>18</v>
      </c>
      <c r="Z3956" s="10">
        <v>1013</v>
      </c>
      <c r="AA3956" s="10">
        <v>34</v>
      </c>
      <c r="AB3956" s="10">
        <v>327</v>
      </c>
      <c r="AC3956" s="10">
        <v>24</v>
      </c>
    </row>
    <row r="3957" spans="1:29" x14ac:dyDescent="0.25">
      <c r="A3957" s="4"/>
      <c r="B3957" s="4"/>
      <c r="C3957" s="3" t="s">
        <v>1103</v>
      </c>
      <c r="D3957" s="10">
        <v>30901</v>
      </c>
      <c r="E3957" s="10">
        <v>1867</v>
      </c>
      <c r="F3957" s="10">
        <v>8896</v>
      </c>
      <c r="G3957" s="10">
        <v>861</v>
      </c>
      <c r="H3957" s="10">
        <v>5219</v>
      </c>
      <c r="I3957" s="10">
        <v>358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0</v>
      </c>
      <c r="R3957" s="10">
        <v>0</v>
      </c>
      <c r="S3957" s="10">
        <v>0</v>
      </c>
      <c r="T3957" s="10">
        <v>8781</v>
      </c>
      <c r="U3957" s="10">
        <v>374</v>
      </c>
      <c r="V3957" s="10">
        <v>0</v>
      </c>
      <c r="W3957" s="10">
        <v>0</v>
      </c>
      <c r="X3957" s="10">
        <v>0</v>
      </c>
      <c r="Y3957" s="10">
        <v>0</v>
      </c>
      <c r="Z3957" s="10">
        <v>8005</v>
      </c>
      <c r="AA3957" s="10">
        <v>274</v>
      </c>
      <c r="AB3957" s="10">
        <v>0</v>
      </c>
      <c r="AC3957" s="10">
        <v>0</v>
      </c>
    </row>
    <row r="3958" spans="1:29" x14ac:dyDescent="0.25">
      <c r="A3958" s="4"/>
      <c r="B3958" s="1"/>
      <c r="C3958" s="3" t="s">
        <v>1104</v>
      </c>
      <c r="D3958" s="10">
        <v>130641</v>
      </c>
      <c r="E3958" s="10">
        <v>9099</v>
      </c>
      <c r="F3958" s="10">
        <v>16541</v>
      </c>
      <c r="G3958" s="10">
        <v>1242</v>
      </c>
      <c r="H3958" s="10">
        <v>8421</v>
      </c>
      <c r="I3958" s="10">
        <v>444</v>
      </c>
      <c r="J3958" s="10">
        <v>0</v>
      </c>
      <c r="K3958" s="10">
        <v>0</v>
      </c>
      <c r="L3958" s="10">
        <v>0</v>
      </c>
      <c r="M3958" s="10">
        <v>0</v>
      </c>
      <c r="N3958" s="10">
        <v>10696</v>
      </c>
      <c r="O3958" s="10">
        <v>1053</v>
      </c>
      <c r="P3958" s="10">
        <v>0</v>
      </c>
      <c r="Q3958" s="10">
        <v>0</v>
      </c>
      <c r="R3958" s="10">
        <v>22774</v>
      </c>
      <c r="S3958" s="10">
        <v>2074</v>
      </c>
      <c r="T3958" s="10">
        <v>0</v>
      </c>
      <c r="U3958" s="10">
        <v>0</v>
      </c>
      <c r="V3958" s="10">
        <v>32762</v>
      </c>
      <c r="W3958" s="10">
        <v>2364</v>
      </c>
      <c r="X3958" s="10">
        <v>0</v>
      </c>
      <c r="Y3958" s="10">
        <v>0</v>
      </c>
      <c r="Z3958" s="10">
        <v>35268</v>
      </c>
      <c r="AA3958" s="10">
        <v>1689</v>
      </c>
      <c r="AB3958" s="10">
        <v>4179</v>
      </c>
      <c r="AC3958" s="10">
        <v>233</v>
      </c>
    </row>
    <row r="3959" spans="1:29" x14ac:dyDescent="0.25">
      <c r="A3959" s="4"/>
      <c r="B3959" s="2" t="s">
        <v>100</v>
      </c>
      <c r="C3959" s="3" t="s">
        <v>1548</v>
      </c>
      <c r="D3959" s="10">
        <v>95132</v>
      </c>
      <c r="E3959" s="10">
        <v>2791</v>
      </c>
      <c r="F3959" s="10">
        <v>0</v>
      </c>
      <c r="G3959" s="10">
        <v>0</v>
      </c>
      <c r="H3959" s="10">
        <v>0</v>
      </c>
      <c r="I3959" s="10">
        <v>0</v>
      </c>
      <c r="J3959" s="10">
        <v>0</v>
      </c>
      <c r="K3959" s="10">
        <v>0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0</v>
      </c>
      <c r="R3959" s="10">
        <v>5526</v>
      </c>
      <c r="S3959" s="10">
        <v>176</v>
      </c>
      <c r="T3959" s="10">
        <v>0</v>
      </c>
      <c r="U3959" s="10">
        <v>0</v>
      </c>
      <c r="V3959" s="10">
        <v>0</v>
      </c>
      <c r="W3959" s="10">
        <v>0</v>
      </c>
      <c r="X3959" s="10">
        <v>0</v>
      </c>
      <c r="Y3959" s="10">
        <v>0</v>
      </c>
      <c r="Z3959" s="10">
        <v>10027</v>
      </c>
      <c r="AA3959" s="10">
        <v>380</v>
      </c>
      <c r="AB3959" s="10">
        <v>79579</v>
      </c>
      <c r="AC3959" s="10">
        <v>2235</v>
      </c>
    </row>
    <row r="3960" spans="1:29" x14ac:dyDescent="0.25">
      <c r="A3960" s="5"/>
      <c r="B3960" s="5"/>
      <c r="C3960" s="3" t="s">
        <v>760</v>
      </c>
      <c r="D3960" s="10">
        <v>6836</v>
      </c>
      <c r="E3960" s="10">
        <v>850</v>
      </c>
      <c r="F3960" s="10">
        <v>6836</v>
      </c>
      <c r="G3960" s="10">
        <v>850</v>
      </c>
      <c r="H3960" s="10">
        <v>0</v>
      </c>
      <c r="I3960" s="10">
        <v>0</v>
      </c>
      <c r="J3960" s="10">
        <v>0</v>
      </c>
      <c r="K3960" s="10">
        <v>0</v>
      </c>
      <c r="L3960" s="10">
        <v>0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0</v>
      </c>
      <c r="V3960" s="10">
        <v>0</v>
      </c>
      <c r="W3960" s="10">
        <v>0</v>
      </c>
      <c r="X3960" s="10">
        <v>0</v>
      </c>
      <c r="Y3960" s="10">
        <v>0</v>
      </c>
      <c r="Z3960" s="10">
        <v>0</v>
      </c>
      <c r="AA3960" s="10">
        <v>0</v>
      </c>
      <c r="AB3960" s="10">
        <v>0</v>
      </c>
      <c r="AC3960" s="10">
        <v>0</v>
      </c>
    </row>
    <row r="3961" spans="1:29" x14ac:dyDescent="0.25">
      <c r="A3961" s="4"/>
      <c r="B3961" s="1"/>
      <c r="C3961" s="3" t="s">
        <v>1599</v>
      </c>
      <c r="D3961" s="10">
        <v>1431</v>
      </c>
      <c r="E3961" s="10">
        <v>221</v>
      </c>
      <c r="F3961" s="10">
        <v>0</v>
      </c>
      <c r="G3961" s="10">
        <v>0</v>
      </c>
      <c r="H3961" s="10">
        <v>0</v>
      </c>
      <c r="I3961" s="10">
        <v>0</v>
      </c>
      <c r="J3961" s="10">
        <v>0</v>
      </c>
      <c r="K3961" s="10">
        <v>0</v>
      </c>
      <c r="L3961" s="10">
        <v>0</v>
      </c>
      <c r="M3961" s="10">
        <v>0</v>
      </c>
      <c r="N3961" s="10">
        <v>1431</v>
      </c>
      <c r="O3961" s="10">
        <v>221</v>
      </c>
      <c r="P3961" s="10">
        <v>0</v>
      </c>
      <c r="Q3961" s="10">
        <v>0</v>
      </c>
      <c r="R3961" s="10">
        <v>0</v>
      </c>
      <c r="S3961" s="10">
        <v>0</v>
      </c>
      <c r="T3961" s="10">
        <v>0</v>
      </c>
      <c r="U3961" s="10">
        <v>0</v>
      </c>
      <c r="V3961" s="10">
        <v>0</v>
      </c>
      <c r="W3961" s="10">
        <v>0</v>
      </c>
      <c r="X3961" s="10">
        <v>0</v>
      </c>
      <c r="Y3961" s="10">
        <v>0</v>
      </c>
      <c r="Z3961" s="10">
        <v>0</v>
      </c>
      <c r="AA3961" s="10">
        <v>0</v>
      </c>
      <c r="AB3961" s="10">
        <v>0</v>
      </c>
      <c r="AC3961" s="10">
        <v>0</v>
      </c>
    </row>
    <row r="3962" spans="1:29" x14ac:dyDescent="0.25">
      <c r="A3962" s="4"/>
      <c r="B3962" s="2" t="s">
        <v>58</v>
      </c>
      <c r="C3962" s="3" t="s">
        <v>1105</v>
      </c>
      <c r="D3962" s="10">
        <v>558</v>
      </c>
      <c r="E3962" s="10">
        <v>34</v>
      </c>
      <c r="F3962" s="10">
        <v>480</v>
      </c>
      <c r="G3962" s="10">
        <v>10</v>
      </c>
      <c r="H3962" s="10">
        <v>78</v>
      </c>
      <c r="I3962" s="10">
        <v>24</v>
      </c>
      <c r="J3962" s="10">
        <v>0</v>
      </c>
      <c r="K3962" s="10">
        <v>0</v>
      </c>
      <c r="L3962" s="10">
        <v>0</v>
      </c>
      <c r="M3962" s="10">
        <v>0</v>
      </c>
      <c r="N3962" s="10">
        <v>0</v>
      </c>
      <c r="O3962" s="10">
        <v>0</v>
      </c>
      <c r="P3962" s="10">
        <v>0</v>
      </c>
      <c r="Q3962" s="10">
        <v>0</v>
      </c>
      <c r="R3962" s="10">
        <v>0</v>
      </c>
      <c r="S3962" s="10">
        <v>0</v>
      </c>
      <c r="T3962" s="10">
        <v>0</v>
      </c>
      <c r="U3962" s="10">
        <v>0</v>
      </c>
      <c r="V3962" s="10">
        <v>0</v>
      </c>
      <c r="W3962" s="10">
        <v>0</v>
      </c>
      <c r="X3962" s="10">
        <v>0</v>
      </c>
      <c r="Y3962" s="10">
        <v>0</v>
      </c>
      <c r="Z3962" s="10">
        <v>0</v>
      </c>
      <c r="AA3962" s="10">
        <v>0</v>
      </c>
      <c r="AB3962" s="10">
        <v>0</v>
      </c>
      <c r="AC3962" s="10">
        <v>0</v>
      </c>
    </row>
    <row r="3963" spans="1:29" x14ac:dyDescent="0.25">
      <c r="A3963" s="4"/>
      <c r="B3963" s="4"/>
      <c r="C3963" s="3" t="s">
        <v>1482</v>
      </c>
      <c r="D3963" s="10">
        <v>4835</v>
      </c>
      <c r="E3963" s="10">
        <v>1017</v>
      </c>
      <c r="F3963" s="10">
        <v>0</v>
      </c>
      <c r="G3963" s="10">
        <v>0</v>
      </c>
      <c r="H3963" s="10">
        <v>3974</v>
      </c>
      <c r="I3963" s="10">
        <v>564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861</v>
      </c>
      <c r="U3963" s="10">
        <v>453</v>
      </c>
      <c r="V3963" s="10">
        <v>0</v>
      </c>
      <c r="W3963" s="10">
        <v>0</v>
      </c>
      <c r="X3963" s="10">
        <v>0</v>
      </c>
      <c r="Y3963" s="10">
        <v>0</v>
      </c>
      <c r="Z3963" s="10">
        <v>0</v>
      </c>
      <c r="AA3963" s="10">
        <v>0</v>
      </c>
      <c r="AB3963" s="10">
        <v>0</v>
      </c>
      <c r="AC3963" s="10">
        <v>0</v>
      </c>
    </row>
    <row r="3964" spans="1:29" x14ac:dyDescent="0.25">
      <c r="A3964" s="4"/>
      <c r="B3964" s="4"/>
      <c r="C3964" s="3" t="s">
        <v>1106</v>
      </c>
      <c r="D3964" s="10">
        <v>178056</v>
      </c>
      <c r="E3964" s="10">
        <v>150140</v>
      </c>
      <c r="F3964" s="10">
        <v>22824</v>
      </c>
      <c r="G3964" s="10">
        <v>21094</v>
      </c>
      <c r="H3964" s="10">
        <v>20196</v>
      </c>
      <c r="I3964" s="10">
        <v>21094</v>
      </c>
      <c r="J3964" s="10">
        <v>0</v>
      </c>
      <c r="K3964" s="10">
        <v>0</v>
      </c>
      <c r="L3964" s="10">
        <v>19008</v>
      </c>
      <c r="M3964" s="10">
        <v>19853</v>
      </c>
      <c r="N3964" s="10">
        <v>0</v>
      </c>
      <c r="O3964" s="10">
        <v>0</v>
      </c>
      <c r="P3964" s="10">
        <v>25956</v>
      </c>
      <c r="Q3964" s="10">
        <v>21094</v>
      </c>
      <c r="R3964" s="10">
        <v>0</v>
      </c>
      <c r="S3964" s="10">
        <v>0</v>
      </c>
      <c r="T3964" s="10">
        <v>0</v>
      </c>
      <c r="U3964" s="10">
        <v>0</v>
      </c>
      <c r="V3964" s="10">
        <v>0</v>
      </c>
      <c r="W3964" s="10">
        <v>0</v>
      </c>
      <c r="X3964" s="10">
        <v>28080</v>
      </c>
      <c r="Y3964" s="10">
        <v>24816</v>
      </c>
      <c r="Z3964" s="10">
        <v>0</v>
      </c>
      <c r="AA3964" s="10">
        <v>0</v>
      </c>
      <c r="AB3964" s="10">
        <v>61992</v>
      </c>
      <c r="AC3964" s="10">
        <v>42189</v>
      </c>
    </row>
    <row r="3965" spans="1:29" x14ac:dyDescent="0.25">
      <c r="A3965" s="4"/>
      <c r="B3965" s="4"/>
      <c r="C3965" s="3" t="s">
        <v>1107</v>
      </c>
      <c r="D3965" s="10">
        <v>258070</v>
      </c>
      <c r="E3965" s="10">
        <v>844195</v>
      </c>
      <c r="F3965" s="10">
        <v>32505</v>
      </c>
      <c r="G3965" s="10">
        <v>154251</v>
      </c>
      <c r="H3965" s="10">
        <v>0</v>
      </c>
      <c r="I3965" s="10">
        <v>0</v>
      </c>
      <c r="J3965" s="10">
        <v>0</v>
      </c>
      <c r="K3965" s="10">
        <v>0</v>
      </c>
      <c r="L3965" s="10">
        <v>0</v>
      </c>
      <c r="M3965" s="10">
        <v>0</v>
      </c>
      <c r="N3965" s="10">
        <v>0</v>
      </c>
      <c r="O3965" s="10">
        <v>0</v>
      </c>
      <c r="P3965" s="10">
        <v>19960</v>
      </c>
      <c r="Q3965" s="10">
        <v>99370</v>
      </c>
      <c r="R3965" s="10">
        <v>81593</v>
      </c>
      <c r="S3965" s="10">
        <v>181271</v>
      </c>
      <c r="T3965" s="10">
        <v>10373</v>
      </c>
      <c r="U3965" s="10">
        <v>22594</v>
      </c>
      <c r="V3965" s="10">
        <v>0</v>
      </c>
      <c r="W3965" s="10">
        <v>0</v>
      </c>
      <c r="X3965" s="10">
        <v>62049</v>
      </c>
      <c r="Y3965" s="10">
        <v>135393</v>
      </c>
      <c r="Z3965" s="10">
        <v>19825</v>
      </c>
      <c r="AA3965" s="10">
        <v>96660</v>
      </c>
      <c r="AB3965" s="10">
        <v>31765</v>
      </c>
      <c r="AC3965" s="10">
        <v>154656</v>
      </c>
    </row>
    <row r="3966" spans="1:29" x14ac:dyDescent="0.25">
      <c r="A3966" s="4"/>
      <c r="B3966" s="4"/>
      <c r="C3966" s="3" t="s">
        <v>1108</v>
      </c>
      <c r="D3966" s="10">
        <v>63268</v>
      </c>
      <c r="E3966" s="10">
        <v>259641</v>
      </c>
      <c r="F3966" s="10">
        <v>22181</v>
      </c>
      <c r="G3966" s="10">
        <v>128252</v>
      </c>
      <c r="H3966" s="10">
        <v>4120</v>
      </c>
      <c r="I3966" s="10">
        <v>24720</v>
      </c>
      <c r="J3966" s="10">
        <v>4480</v>
      </c>
      <c r="K3966" s="10">
        <v>20520</v>
      </c>
      <c r="L3966" s="10">
        <v>0</v>
      </c>
      <c r="M3966" s="10">
        <v>0</v>
      </c>
      <c r="N3966" s="10">
        <v>0</v>
      </c>
      <c r="O3966" s="10">
        <v>0</v>
      </c>
      <c r="P3966" s="10">
        <v>0</v>
      </c>
      <c r="Q3966" s="10">
        <v>0</v>
      </c>
      <c r="R3966" s="10">
        <v>8473</v>
      </c>
      <c r="S3966" s="10">
        <v>11565</v>
      </c>
      <c r="T3966" s="10">
        <v>10947</v>
      </c>
      <c r="U3966" s="10">
        <v>21871</v>
      </c>
      <c r="V3966" s="10">
        <v>0</v>
      </c>
      <c r="W3966" s="10">
        <v>0</v>
      </c>
      <c r="X3966" s="10">
        <v>4305</v>
      </c>
      <c r="Y3966" s="10">
        <v>19250</v>
      </c>
      <c r="Z3966" s="10">
        <v>4381</v>
      </c>
      <c r="AA3966" s="10">
        <v>17463</v>
      </c>
      <c r="AB3966" s="10">
        <v>4381</v>
      </c>
      <c r="AC3966" s="10">
        <v>16000</v>
      </c>
    </row>
    <row r="3967" spans="1:29" x14ac:dyDescent="0.25">
      <c r="A3967" s="4"/>
      <c r="B3967" s="4"/>
      <c r="C3967" s="3" t="s">
        <v>1737</v>
      </c>
      <c r="D3967" s="10">
        <v>8326</v>
      </c>
      <c r="E3967" s="10">
        <v>205</v>
      </c>
      <c r="F3967" s="10">
        <v>0</v>
      </c>
      <c r="G3967" s="10">
        <v>0</v>
      </c>
      <c r="H3967" s="10">
        <v>0</v>
      </c>
      <c r="I3967" s="10">
        <v>0</v>
      </c>
      <c r="J3967" s="10">
        <v>8326</v>
      </c>
      <c r="K3967" s="10">
        <v>205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0</v>
      </c>
      <c r="U3967" s="10">
        <v>0</v>
      </c>
      <c r="V3967" s="10">
        <v>0</v>
      </c>
      <c r="W3967" s="10">
        <v>0</v>
      </c>
      <c r="X3967" s="10">
        <v>0</v>
      </c>
      <c r="Y3967" s="10">
        <v>0</v>
      </c>
      <c r="Z3967" s="10">
        <v>0</v>
      </c>
      <c r="AA3967" s="10">
        <v>0</v>
      </c>
      <c r="AB3967" s="10">
        <v>0</v>
      </c>
      <c r="AC3967" s="10">
        <v>0</v>
      </c>
    </row>
    <row r="3968" spans="1:29" x14ac:dyDescent="0.25">
      <c r="A3968" s="4"/>
      <c r="B3968" s="4"/>
      <c r="C3968" s="3" t="s">
        <v>1109</v>
      </c>
      <c r="D3968" s="10">
        <v>53576</v>
      </c>
      <c r="E3968" s="10">
        <v>17740</v>
      </c>
      <c r="F3968" s="10">
        <v>1100</v>
      </c>
      <c r="G3968" s="10">
        <v>95</v>
      </c>
      <c r="H3968" s="10">
        <v>8698</v>
      </c>
      <c r="I3968" s="10">
        <v>3006</v>
      </c>
      <c r="J3968" s="10">
        <v>11434</v>
      </c>
      <c r="K3968" s="10">
        <v>3047</v>
      </c>
      <c r="L3968" s="10">
        <v>2749</v>
      </c>
      <c r="M3968" s="10">
        <v>2494</v>
      </c>
      <c r="N3968" s="10">
        <v>0</v>
      </c>
      <c r="O3968" s="10">
        <v>0</v>
      </c>
      <c r="P3968" s="10">
        <v>3054</v>
      </c>
      <c r="Q3968" s="10">
        <v>832</v>
      </c>
      <c r="R3968" s="10">
        <v>4583</v>
      </c>
      <c r="S3968" s="10">
        <v>1249</v>
      </c>
      <c r="T3968" s="10">
        <v>9149</v>
      </c>
      <c r="U3968" s="10">
        <v>2237</v>
      </c>
      <c r="V3968" s="10">
        <v>8898</v>
      </c>
      <c r="W3968" s="10">
        <v>3372</v>
      </c>
      <c r="X3968" s="10">
        <v>2744</v>
      </c>
      <c r="Y3968" s="10">
        <v>934</v>
      </c>
      <c r="Z3968" s="10">
        <v>0</v>
      </c>
      <c r="AA3968" s="10">
        <v>0</v>
      </c>
      <c r="AB3968" s="10">
        <v>1167</v>
      </c>
      <c r="AC3968" s="10">
        <v>474</v>
      </c>
    </row>
    <row r="3969" spans="1:29" x14ac:dyDescent="0.25">
      <c r="A3969" s="4"/>
      <c r="B3969" s="4"/>
      <c r="C3969" s="3" t="s">
        <v>1483</v>
      </c>
      <c r="D3969" s="10">
        <v>24010</v>
      </c>
      <c r="E3969" s="10">
        <v>20090</v>
      </c>
      <c r="F3969" s="10">
        <v>0</v>
      </c>
      <c r="G3969" s="10">
        <v>0</v>
      </c>
      <c r="H3969" s="10">
        <v>24010</v>
      </c>
      <c r="I3969" s="10">
        <v>20090</v>
      </c>
      <c r="J3969" s="10">
        <v>0</v>
      </c>
      <c r="K3969" s="10">
        <v>0</v>
      </c>
      <c r="L3969" s="10">
        <v>0</v>
      </c>
      <c r="M3969" s="10">
        <v>0</v>
      </c>
      <c r="N3969" s="10">
        <v>0</v>
      </c>
      <c r="O3969" s="10">
        <v>0</v>
      </c>
      <c r="P3969" s="10">
        <v>0</v>
      </c>
      <c r="Q3969" s="10">
        <v>0</v>
      </c>
      <c r="R3969" s="10">
        <v>0</v>
      </c>
      <c r="S3969" s="10">
        <v>0</v>
      </c>
      <c r="T3969" s="10">
        <v>0</v>
      </c>
      <c r="U3969" s="10">
        <v>0</v>
      </c>
      <c r="V3969" s="10">
        <v>0</v>
      </c>
      <c r="W3969" s="10">
        <v>0</v>
      </c>
      <c r="X3969" s="10">
        <v>0</v>
      </c>
      <c r="Y3969" s="10">
        <v>0</v>
      </c>
      <c r="Z3969" s="10">
        <v>0</v>
      </c>
      <c r="AA3969" s="10">
        <v>0</v>
      </c>
      <c r="AB3969" s="10">
        <v>0</v>
      </c>
      <c r="AC3969" s="10">
        <v>0</v>
      </c>
    </row>
    <row r="3970" spans="1:29" x14ac:dyDescent="0.25">
      <c r="A3970" s="4"/>
      <c r="B3970" s="4"/>
      <c r="C3970" s="3" t="s">
        <v>1110</v>
      </c>
      <c r="D3970" s="10">
        <v>22907844</v>
      </c>
      <c r="E3970" s="10">
        <v>260335692</v>
      </c>
      <c r="F3970" s="10">
        <v>2921174</v>
      </c>
      <c r="G3970" s="10">
        <v>30108990</v>
      </c>
      <c r="H3970" s="10">
        <v>0</v>
      </c>
      <c r="I3970" s="10">
        <v>0</v>
      </c>
      <c r="J3970" s="10">
        <v>2811799</v>
      </c>
      <c r="K3970" s="10">
        <v>28003181</v>
      </c>
      <c r="L3970" s="10">
        <v>3139704</v>
      </c>
      <c r="M3970" s="10">
        <v>31730211</v>
      </c>
      <c r="N3970" s="10">
        <v>0</v>
      </c>
      <c r="O3970" s="10">
        <v>0</v>
      </c>
      <c r="P3970" s="10">
        <v>0</v>
      </c>
      <c r="Q3970" s="10">
        <v>0</v>
      </c>
      <c r="R3970" s="10">
        <v>3601316</v>
      </c>
      <c r="S3970" s="10">
        <v>39358645</v>
      </c>
      <c r="T3970" s="10">
        <v>3140501</v>
      </c>
      <c r="U3970" s="10">
        <v>32000209</v>
      </c>
      <c r="V3970" s="10">
        <v>3436584</v>
      </c>
      <c r="W3970" s="10">
        <v>33364890</v>
      </c>
      <c r="X3970" s="10">
        <v>0</v>
      </c>
      <c r="Y3970" s="10">
        <v>0</v>
      </c>
      <c r="Z3970" s="10">
        <v>3393625</v>
      </c>
      <c r="AA3970" s="10">
        <v>32450036</v>
      </c>
      <c r="AB3970" s="10">
        <v>463141</v>
      </c>
      <c r="AC3970" s="10">
        <v>33319530</v>
      </c>
    </row>
    <row r="3971" spans="1:29" x14ac:dyDescent="0.25">
      <c r="A3971" s="4"/>
      <c r="B3971" s="1"/>
      <c r="C3971" s="3" t="s">
        <v>2119</v>
      </c>
      <c r="D3971" s="10">
        <v>16320</v>
      </c>
      <c r="E3971" s="10">
        <v>36642</v>
      </c>
      <c r="F3971" s="10">
        <v>0</v>
      </c>
      <c r="G3971" s="10">
        <v>0</v>
      </c>
      <c r="H3971" s="10">
        <v>0</v>
      </c>
      <c r="I3971" s="10">
        <v>0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16320</v>
      </c>
      <c r="Q3971" s="10">
        <v>36642</v>
      </c>
      <c r="R3971" s="10">
        <v>0</v>
      </c>
      <c r="S3971" s="10">
        <v>0</v>
      </c>
      <c r="T3971" s="10">
        <v>0</v>
      </c>
      <c r="U3971" s="10">
        <v>0</v>
      </c>
      <c r="V3971" s="10">
        <v>0</v>
      </c>
      <c r="W3971" s="10">
        <v>0</v>
      </c>
      <c r="X3971" s="10">
        <v>0</v>
      </c>
      <c r="Y3971" s="10">
        <v>0</v>
      </c>
      <c r="Z3971" s="10">
        <v>0</v>
      </c>
      <c r="AA3971" s="10">
        <v>0</v>
      </c>
      <c r="AB3971" s="10">
        <v>0</v>
      </c>
      <c r="AC3971" s="10">
        <v>0</v>
      </c>
    </row>
    <row r="3972" spans="1:29" x14ac:dyDescent="0.25">
      <c r="A3972" s="4"/>
      <c r="B3972" s="3" t="s">
        <v>40</v>
      </c>
      <c r="C3972" s="3" t="s">
        <v>300</v>
      </c>
      <c r="D3972" s="10">
        <v>130770</v>
      </c>
      <c r="E3972" s="10">
        <v>75333</v>
      </c>
      <c r="F3972" s="10">
        <v>0</v>
      </c>
      <c r="G3972" s="10">
        <v>0</v>
      </c>
      <c r="H3972" s="10">
        <v>0</v>
      </c>
      <c r="I3972" s="10">
        <v>0</v>
      </c>
      <c r="J3972" s="10">
        <v>8041</v>
      </c>
      <c r="K3972" s="10">
        <v>2165</v>
      </c>
      <c r="L3972" s="10">
        <v>8026</v>
      </c>
      <c r="M3972" s="10">
        <v>2177</v>
      </c>
      <c r="N3972" s="10">
        <v>30451</v>
      </c>
      <c r="O3972" s="10">
        <v>15787</v>
      </c>
      <c r="P3972" s="10">
        <v>0</v>
      </c>
      <c r="Q3972" s="10">
        <v>0</v>
      </c>
      <c r="R3972" s="10">
        <v>0</v>
      </c>
      <c r="S3972" s="10">
        <v>0</v>
      </c>
      <c r="T3972" s="10">
        <v>0</v>
      </c>
      <c r="U3972" s="10">
        <v>0</v>
      </c>
      <c r="V3972" s="10">
        <v>102</v>
      </c>
      <c r="W3972" s="10">
        <v>14</v>
      </c>
      <c r="X3972" s="10">
        <v>0</v>
      </c>
      <c r="Y3972" s="10">
        <v>0</v>
      </c>
      <c r="Z3972" s="10">
        <v>47527</v>
      </c>
      <c r="AA3972" s="10">
        <v>31195</v>
      </c>
      <c r="AB3972" s="10">
        <v>36623</v>
      </c>
      <c r="AC3972" s="10">
        <v>23995</v>
      </c>
    </row>
    <row r="3973" spans="1:29" x14ac:dyDescent="0.25">
      <c r="A3973" s="4"/>
      <c r="B3973" s="3" t="s">
        <v>1484</v>
      </c>
      <c r="C3973" s="3" t="s">
        <v>1485</v>
      </c>
      <c r="D3973" s="10">
        <v>245</v>
      </c>
      <c r="E3973" s="10">
        <v>10</v>
      </c>
      <c r="F3973" s="10">
        <v>0</v>
      </c>
      <c r="G3973" s="10">
        <v>0</v>
      </c>
      <c r="H3973" s="10">
        <v>245</v>
      </c>
      <c r="I3973" s="10">
        <v>10</v>
      </c>
      <c r="J3973" s="10">
        <v>0</v>
      </c>
      <c r="K3973" s="10">
        <v>0</v>
      </c>
      <c r="L3973" s="10">
        <v>0</v>
      </c>
      <c r="M3973" s="10">
        <v>0</v>
      </c>
      <c r="N3973" s="10">
        <v>0</v>
      </c>
      <c r="O3973" s="10">
        <v>0</v>
      </c>
      <c r="P3973" s="10">
        <v>0</v>
      </c>
      <c r="Q3973" s="10">
        <v>0</v>
      </c>
      <c r="R3973" s="10">
        <v>0</v>
      </c>
      <c r="S3973" s="10">
        <v>0</v>
      </c>
      <c r="T3973" s="10">
        <v>0</v>
      </c>
      <c r="U3973" s="10">
        <v>0</v>
      </c>
      <c r="V3973" s="10">
        <v>0</v>
      </c>
      <c r="W3973" s="10">
        <v>0</v>
      </c>
      <c r="X3973" s="10">
        <v>0</v>
      </c>
      <c r="Y3973" s="10">
        <v>0</v>
      </c>
      <c r="Z3973" s="10">
        <v>0</v>
      </c>
      <c r="AA3973" s="10">
        <v>0</v>
      </c>
      <c r="AB3973" s="10">
        <v>0</v>
      </c>
      <c r="AC3973" s="10">
        <v>0</v>
      </c>
    </row>
    <row r="3974" spans="1:29" x14ac:dyDescent="0.25">
      <c r="A3974" s="4"/>
      <c r="B3974" s="3" t="s">
        <v>1486</v>
      </c>
      <c r="C3974" s="3" t="s">
        <v>1487</v>
      </c>
      <c r="D3974" s="10">
        <v>6450697</v>
      </c>
      <c r="E3974" s="10">
        <v>25109131</v>
      </c>
      <c r="F3974" s="10">
        <v>0</v>
      </c>
      <c r="G3974" s="10">
        <v>0</v>
      </c>
      <c r="H3974" s="10">
        <v>792580</v>
      </c>
      <c r="I3974" s="10">
        <v>2400000</v>
      </c>
      <c r="J3974" s="10">
        <v>466937</v>
      </c>
      <c r="K3974" s="10">
        <v>2159869</v>
      </c>
      <c r="L3974" s="10">
        <v>237348</v>
      </c>
      <c r="M3974" s="10">
        <v>1040000</v>
      </c>
      <c r="N3974" s="10">
        <v>1559777</v>
      </c>
      <c r="O3974" s="10">
        <v>5857098</v>
      </c>
      <c r="P3974" s="10">
        <v>299637</v>
      </c>
      <c r="Q3974" s="10">
        <v>1500000</v>
      </c>
      <c r="R3974" s="10">
        <v>0</v>
      </c>
      <c r="S3974" s="10">
        <v>0</v>
      </c>
      <c r="T3974" s="10">
        <v>1219513</v>
      </c>
      <c r="U3974" s="10">
        <v>4831276</v>
      </c>
      <c r="V3974" s="10">
        <v>0</v>
      </c>
      <c r="W3974" s="10">
        <v>0</v>
      </c>
      <c r="X3974" s="10">
        <v>445030</v>
      </c>
      <c r="Y3974" s="10">
        <v>2000000</v>
      </c>
      <c r="Z3974" s="10">
        <v>224457</v>
      </c>
      <c r="AA3974" s="10">
        <v>1000000</v>
      </c>
      <c r="AB3974" s="10">
        <v>1205418</v>
      </c>
      <c r="AC3974" s="10">
        <v>4320888</v>
      </c>
    </row>
    <row r="3975" spans="1:29" x14ac:dyDescent="0.25">
      <c r="A3975" s="4"/>
      <c r="B3975" s="2" t="s">
        <v>29</v>
      </c>
      <c r="C3975" s="3" t="s">
        <v>2068</v>
      </c>
      <c r="D3975" s="10">
        <v>171</v>
      </c>
      <c r="E3975" s="10">
        <v>6</v>
      </c>
      <c r="F3975" s="10">
        <v>0</v>
      </c>
      <c r="G3975" s="10">
        <v>0</v>
      </c>
      <c r="H3975" s="10">
        <v>0</v>
      </c>
      <c r="I3975" s="10">
        <v>0</v>
      </c>
      <c r="J3975" s="10">
        <v>0</v>
      </c>
      <c r="K3975" s="10">
        <v>0</v>
      </c>
      <c r="L3975" s="10">
        <v>0</v>
      </c>
      <c r="M3975" s="10">
        <v>0</v>
      </c>
      <c r="N3975" s="10">
        <v>0</v>
      </c>
      <c r="O3975" s="10">
        <v>0</v>
      </c>
      <c r="P3975" s="10">
        <v>0</v>
      </c>
      <c r="Q3975" s="10">
        <v>0</v>
      </c>
      <c r="R3975" s="10">
        <v>0</v>
      </c>
      <c r="S3975" s="10">
        <v>0</v>
      </c>
      <c r="T3975" s="10">
        <v>171</v>
      </c>
      <c r="U3975" s="10">
        <v>6</v>
      </c>
      <c r="V3975" s="10">
        <v>0</v>
      </c>
      <c r="W3975" s="10">
        <v>0</v>
      </c>
      <c r="X3975" s="10">
        <v>0</v>
      </c>
      <c r="Y3975" s="10">
        <v>0</v>
      </c>
      <c r="Z3975" s="10">
        <v>0</v>
      </c>
      <c r="AA3975" s="10">
        <v>0</v>
      </c>
      <c r="AB3975" s="10">
        <v>0</v>
      </c>
      <c r="AC3975" s="10">
        <v>0</v>
      </c>
    </row>
    <row r="3976" spans="1:29" x14ac:dyDescent="0.25">
      <c r="A3976" s="4"/>
      <c r="B3976" s="4"/>
      <c r="C3976" s="3" t="s">
        <v>301</v>
      </c>
      <c r="D3976" s="10">
        <v>33292</v>
      </c>
      <c r="E3976" s="10">
        <v>25721</v>
      </c>
      <c r="F3976" s="10">
        <v>0</v>
      </c>
      <c r="G3976" s="10">
        <v>0</v>
      </c>
      <c r="H3976" s="10">
        <v>33292</v>
      </c>
      <c r="I3976" s="10">
        <v>25721</v>
      </c>
      <c r="J3976" s="10">
        <v>0</v>
      </c>
      <c r="K3976" s="10">
        <v>0</v>
      </c>
      <c r="L3976" s="10">
        <v>0</v>
      </c>
      <c r="M3976" s="10">
        <v>0</v>
      </c>
      <c r="N3976" s="10">
        <v>0</v>
      </c>
      <c r="O3976" s="10">
        <v>0</v>
      </c>
      <c r="P3976" s="10">
        <v>0</v>
      </c>
      <c r="Q3976" s="10">
        <v>0</v>
      </c>
      <c r="R3976" s="10">
        <v>0</v>
      </c>
      <c r="S3976" s="10">
        <v>0</v>
      </c>
      <c r="T3976" s="10">
        <v>0</v>
      </c>
      <c r="U3976" s="10">
        <v>0</v>
      </c>
      <c r="V3976" s="10">
        <v>0</v>
      </c>
      <c r="W3976" s="10">
        <v>0</v>
      </c>
      <c r="X3976" s="10">
        <v>0</v>
      </c>
      <c r="Y3976" s="10">
        <v>0</v>
      </c>
      <c r="Z3976" s="10">
        <v>0</v>
      </c>
      <c r="AA3976" s="10">
        <v>0</v>
      </c>
      <c r="AB3976" s="10">
        <v>0</v>
      </c>
      <c r="AC3976" s="10">
        <v>0</v>
      </c>
    </row>
    <row r="3977" spans="1:29" x14ac:dyDescent="0.25">
      <c r="A3977" s="4"/>
      <c r="B3977" s="4"/>
      <c r="C3977" s="3" t="s">
        <v>1738</v>
      </c>
      <c r="D3977" s="10">
        <v>2739</v>
      </c>
      <c r="E3977" s="10">
        <v>1093</v>
      </c>
      <c r="F3977" s="10">
        <v>0</v>
      </c>
      <c r="G3977" s="10">
        <v>0</v>
      </c>
      <c r="H3977" s="10">
        <v>0</v>
      </c>
      <c r="I3977" s="10">
        <v>0</v>
      </c>
      <c r="J3977" s="10">
        <v>2739</v>
      </c>
      <c r="K3977" s="10">
        <v>1093</v>
      </c>
      <c r="L3977" s="10">
        <v>0</v>
      </c>
      <c r="M3977" s="10">
        <v>0</v>
      </c>
      <c r="N3977" s="10">
        <v>0</v>
      </c>
      <c r="O3977" s="10">
        <v>0</v>
      </c>
      <c r="P3977" s="10">
        <v>0</v>
      </c>
      <c r="Q3977" s="10">
        <v>0</v>
      </c>
      <c r="R3977" s="10">
        <v>0</v>
      </c>
      <c r="S3977" s="10">
        <v>0</v>
      </c>
      <c r="T3977" s="10">
        <v>0</v>
      </c>
      <c r="U3977" s="10">
        <v>0</v>
      </c>
      <c r="V3977" s="10">
        <v>0</v>
      </c>
      <c r="W3977" s="10">
        <v>0</v>
      </c>
      <c r="X3977" s="10">
        <v>0</v>
      </c>
      <c r="Y3977" s="10">
        <v>0</v>
      </c>
      <c r="Z3977" s="10">
        <v>0</v>
      </c>
      <c r="AA3977" s="10">
        <v>0</v>
      </c>
      <c r="AB3977" s="10">
        <v>0</v>
      </c>
      <c r="AC3977" s="10">
        <v>0</v>
      </c>
    </row>
    <row r="3978" spans="1:29" x14ac:dyDescent="0.25">
      <c r="A3978" s="4"/>
      <c r="B3978" s="4"/>
      <c r="C3978" s="3" t="s">
        <v>1111</v>
      </c>
      <c r="D3978" s="10">
        <v>364</v>
      </c>
      <c r="E3978" s="10">
        <v>8</v>
      </c>
      <c r="F3978" s="10">
        <v>364</v>
      </c>
      <c r="G3978" s="10">
        <v>8</v>
      </c>
      <c r="H3978" s="10">
        <v>0</v>
      </c>
      <c r="I3978" s="10">
        <v>0</v>
      </c>
      <c r="J3978" s="10">
        <v>0</v>
      </c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0</v>
      </c>
      <c r="Z3978" s="10">
        <v>0</v>
      </c>
      <c r="AA3978" s="10">
        <v>0</v>
      </c>
      <c r="AB3978" s="10">
        <v>0</v>
      </c>
      <c r="AC3978" s="10">
        <v>0</v>
      </c>
    </row>
    <row r="3979" spans="1:29" x14ac:dyDescent="0.25">
      <c r="A3979" s="4"/>
      <c r="B3979" s="4"/>
      <c r="C3979" s="3" t="s">
        <v>1980</v>
      </c>
      <c r="D3979" s="10">
        <v>1363</v>
      </c>
      <c r="E3979" s="10">
        <v>264</v>
      </c>
      <c r="F3979" s="10">
        <v>0</v>
      </c>
      <c r="G3979" s="10">
        <v>0</v>
      </c>
      <c r="H3979" s="10">
        <v>0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  <c r="O3979" s="10">
        <v>0</v>
      </c>
      <c r="P3979" s="10">
        <v>1363</v>
      </c>
      <c r="Q3979" s="10">
        <v>264</v>
      </c>
      <c r="R3979" s="10">
        <v>0</v>
      </c>
      <c r="S3979" s="10">
        <v>0</v>
      </c>
      <c r="T3979" s="10">
        <v>0</v>
      </c>
      <c r="U3979" s="10">
        <v>0</v>
      </c>
      <c r="V3979" s="10">
        <v>0</v>
      </c>
      <c r="W3979" s="10">
        <v>0</v>
      </c>
      <c r="X3979" s="10">
        <v>0</v>
      </c>
      <c r="Y3979" s="10">
        <v>0</v>
      </c>
      <c r="Z3979" s="10">
        <v>0</v>
      </c>
      <c r="AA3979" s="10">
        <v>0</v>
      </c>
      <c r="AB3979" s="10">
        <v>0</v>
      </c>
      <c r="AC3979" s="10">
        <v>0</v>
      </c>
    </row>
    <row r="3980" spans="1:29" x14ac:dyDescent="0.25">
      <c r="A3980" s="4"/>
      <c r="B3980" s="4"/>
      <c r="C3980" s="3" t="s">
        <v>766</v>
      </c>
      <c r="D3980" s="10">
        <v>1985</v>
      </c>
      <c r="E3980" s="10">
        <v>16</v>
      </c>
      <c r="F3980" s="10">
        <v>0</v>
      </c>
      <c r="G3980" s="10">
        <v>0</v>
      </c>
      <c r="H3980" s="10">
        <v>0</v>
      </c>
      <c r="I3980" s="10">
        <v>0</v>
      </c>
      <c r="J3980" s="10">
        <v>1985</v>
      </c>
      <c r="K3980" s="10">
        <v>16</v>
      </c>
      <c r="L3980" s="10">
        <v>0</v>
      </c>
      <c r="M3980" s="10">
        <v>0</v>
      </c>
      <c r="N3980" s="10">
        <v>0</v>
      </c>
      <c r="O3980" s="10">
        <v>0</v>
      </c>
      <c r="P3980" s="10">
        <v>0</v>
      </c>
      <c r="Q3980" s="10">
        <v>0</v>
      </c>
      <c r="R3980" s="10">
        <v>0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0</v>
      </c>
      <c r="AB3980" s="10">
        <v>0</v>
      </c>
      <c r="AC3980" s="10">
        <v>0</v>
      </c>
    </row>
    <row r="3981" spans="1:29" x14ac:dyDescent="0.25">
      <c r="A3981" s="4"/>
      <c r="B3981" s="4"/>
      <c r="C3981" s="3" t="s">
        <v>767</v>
      </c>
      <c r="D3981" s="10">
        <v>489</v>
      </c>
      <c r="E3981" s="10">
        <v>8</v>
      </c>
      <c r="F3981" s="10">
        <v>145</v>
      </c>
      <c r="G3981" s="10">
        <v>1</v>
      </c>
      <c r="H3981" s="10">
        <v>8</v>
      </c>
      <c r="I3981" s="10">
        <v>1</v>
      </c>
      <c r="J3981" s="10">
        <v>35</v>
      </c>
      <c r="K3981" s="10">
        <v>1</v>
      </c>
      <c r="L3981" s="10">
        <v>0</v>
      </c>
      <c r="M3981" s="10">
        <v>0</v>
      </c>
      <c r="N3981" s="10">
        <v>301</v>
      </c>
      <c r="O3981" s="10">
        <v>5</v>
      </c>
      <c r="P3981" s="10">
        <v>0</v>
      </c>
      <c r="Q3981" s="10">
        <v>0</v>
      </c>
      <c r="R3981" s="10">
        <v>0</v>
      </c>
      <c r="S3981" s="10">
        <v>0</v>
      </c>
      <c r="T3981" s="10">
        <v>0</v>
      </c>
      <c r="U3981" s="10">
        <v>0</v>
      </c>
      <c r="V3981" s="10">
        <v>0</v>
      </c>
      <c r="W3981" s="10">
        <v>0</v>
      </c>
      <c r="X3981" s="10">
        <v>0</v>
      </c>
      <c r="Y3981" s="10">
        <v>0</v>
      </c>
      <c r="Z3981" s="10">
        <v>0</v>
      </c>
      <c r="AA3981" s="10">
        <v>0</v>
      </c>
      <c r="AB3981" s="10">
        <v>0</v>
      </c>
      <c r="AC3981" s="10">
        <v>0</v>
      </c>
    </row>
    <row r="3982" spans="1:29" x14ac:dyDescent="0.25">
      <c r="A3982" s="4"/>
      <c r="B3982" s="4"/>
      <c r="C3982" s="3" t="s">
        <v>1112</v>
      </c>
      <c r="D3982" s="10">
        <v>119446</v>
      </c>
      <c r="E3982" s="10">
        <v>3516</v>
      </c>
      <c r="F3982" s="10">
        <v>55888</v>
      </c>
      <c r="G3982" s="10">
        <v>1637</v>
      </c>
      <c r="H3982" s="10">
        <v>670</v>
      </c>
      <c r="I3982" s="10">
        <v>3</v>
      </c>
      <c r="J3982" s="10">
        <v>50343</v>
      </c>
      <c r="K3982" s="10">
        <v>1474</v>
      </c>
      <c r="L3982" s="10">
        <v>5570</v>
      </c>
      <c r="M3982" s="10">
        <v>154</v>
      </c>
      <c r="N3982" s="10">
        <v>90</v>
      </c>
      <c r="O3982" s="10">
        <v>2</v>
      </c>
      <c r="P3982" s="10">
        <v>3509</v>
      </c>
      <c r="Q3982" s="10">
        <v>138</v>
      </c>
      <c r="R3982" s="10">
        <v>0</v>
      </c>
      <c r="S3982" s="10">
        <v>0</v>
      </c>
      <c r="T3982" s="10">
        <v>2407</v>
      </c>
      <c r="U3982" s="10">
        <v>85</v>
      </c>
      <c r="V3982" s="10">
        <v>0</v>
      </c>
      <c r="W3982" s="10">
        <v>0</v>
      </c>
      <c r="X3982" s="10">
        <v>969</v>
      </c>
      <c r="Y3982" s="10">
        <v>23</v>
      </c>
      <c r="Z3982" s="10">
        <v>0</v>
      </c>
      <c r="AA3982" s="10">
        <v>0</v>
      </c>
      <c r="AB3982" s="10">
        <v>0</v>
      </c>
      <c r="AC3982" s="10">
        <v>0</v>
      </c>
    </row>
    <row r="3983" spans="1:29" x14ac:dyDescent="0.25">
      <c r="A3983" s="4"/>
      <c r="B3983" s="4"/>
      <c r="C3983" s="3" t="s">
        <v>1113</v>
      </c>
      <c r="D3983" s="10">
        <v>217277</v>
      </c>
      <c r="E3983" s="10">
        <v>7806</v>
      </c>
      <c r="F3983" s="10">
        <v>71201</v>
      </c>
      <c r="G3983" s="10">
        <v>1706</v>
      </c>
      <c r="H3983" s="10">
        <v>55172</v>
      </c>
      <c r="I3983" s="10">
        <v>2362</v>
      </c>
      <c r="J3983" s="10">
        <v>43137</v>
      </c>
      <c r="K3983" s="10">
        <v>1969</v>
      </c>
      <c r="L3983" s="10">
        <v>25565</v>
      </c>
      <c r="M3983" s="10">
        <v>1024</v>
      </c>
      <c r="N3983" s="10">
        <v>6845</v>
      </c>
      <c r="O3983" s="10">
        <v>158</v>
      </c>
      <c r="P3983" s="10">
        <v>0</v>
      </c>
      <c r="Q3983" s="10">
        <v>0</v>
      </c>
      <c r="R3983" s="10">
        <v>1158</v>
      </c>
      <c r="S3983" s="10">
        <v>86</v>
      </c>
      <c r="T3983" s="10">
        <v>14199</v>
      </c>
      <c r="U3983" s="10">
        <v>501</v>
      </c>
      <c r="V3983" s="10">
        <v>0</v>
      </c>
      <c r="W3983" s="10">
        <v>0</v>
      </c>
      <c r="X3983" s="10">
        <v>0</v>
      </c>
      <c r="Y3983" s="10">
        <v>0</v>
      </c>
      <c r="Z3983" s="10">
        <v>0</v>
      </c>
      <c r="AA3983" s="10">
        <v>0</v>
      </c>
      <c r="AB3983" s="10">
        <v>0</v>
      </c>
      <c r="AC3983" s="10">
        <v>0</v>
      </c>
    </row>
    <row r="3984" spans="1:29" x14ac:dyDescent="0.25">
      <c r="A3984" s="4"/>
      <c r="B3984" s="4"/>
      <c r="C3984" s="3" t="s">
        <v>1739</v>
      </c>
      <c r="D3984" s="10">
        <v>253</v>
      </c>
      <c r="E3984" s="10">
        <v>2</v>
      </c>
      <c r="F3984" s="10">
        <v>0</v>
      </c>
      <c r="G3984" s="10">
        <v>0</v>
      </c>
      <c r="H3984" s="10">
        <v>0</v>
      </c>
      <c r="I3984" s="10">
        <v>0</v>
      </c>
      <c r="J3984" s="10">
        <v>253</v>
      </c>
      <c r="K3984" s="10">
        <v>2</v>
      </c>
      <c r="L3984" s="10">
        <v>0</v>
      </c>
      <c r="M3984" s="10">
        <v>0</v>
      </c>
      <c r="N3984" s="10">
        <v>0</v>
      </c>
      <c r="O3984" s="10">
        <v>0</v>
      </c>
      <c r="P3984" s="10">
        <v>0</v>
      </c>
      <c r="Q3984" s="10">
        <v>0</v>
      </c>
      <c r="R3984" s="10">
        <v>0</v>
      </c>
      <c r="S3984" s="10">
        <v>0</v>
      </c>
      <c r="T3984" s="10">
        <v>0</v>
      </c>
      <c r="U3984" s="10">
        <v>0</v>
      </c>
      <c r="V3984" s="10">
        <v>0</v>
      </c>
      <c r="W3984" s="10">
        <v>0</v>
      </c>
      <c r="X3984" s="10">
        <v>0</v>
      </c>
      <c r="Y3984" s="10">
        <v>0</v>
      </c>
      <c r="Z3984" s="10">
        <v>0</v>
      </c>
      <c r="AA3984" s="10">
        <v>0</v>
      </c>
      <c r="AB3984" s="10">
        <v>0</v>
      </c>
      <c r="AC3984" s="10">
        <v>0</v>
      </c>
    </row>
    <row r="3985" spans="1:29" x14ac:dyDescent="0.25">
      <c r="A3985" s="4"/>
      <c r="B3985" s="4"/>
      <c r="C3985" s="3" t="s">
        <v>1488</v>
      </c>
      <c r="D3985" s="10">
        <v>2209</v>
      </c>
      <c r="E3985" s="10">
        <v>285</v>
      </c>
      <c r="F3985" s="10">
        <v>0</v>
      </c>
      <c r="G3985" s="10">
        <v>0</v>
      </c>
      <c r="H3985" s="10">
        <v>535</v>
      </c>
      <c r="I3985" s="10">
        <v>62</v>
      </c>
      <c r="J3985" s="10">
        <v>959</v>
      </c>
      <c r="K3985" s="10">
        <v>112</v>
      </c>
      <c r="L3985" s="10">
        <v>0</v>
      </c>
      <c r="M3985" s="10">
        <v>0</v>
      </c>
      <c r="N3985" s="10">
        <v>74</v>
      </c>
      <c r="O3985" s="10">
        <v>11</v>
      </c>
      <c r="P3985" s="10">
        <v>0</v>
      </c>
      <c r="Q3985" s="10">
        <v>0</v>
      </c>
      <c r="R3985" s="10">
        <v>111</v>
      </c>
      <c r="S3985" s="10">
        <v>15</v>
      </c>
      <c r="T3985" s="10">
        <v>0</v>
      </c>
      <c r="U3985" s="10">
        <v>0</v>
      </c>
      <c r="V3985" s="10">
        <v>530</v>
      </c>
      <c r="W3985" s="10">
        <v>85</v>
      </c>
      <c r="X3985" s="10">
        <v>0</v>
      </c>
      <c r="Y3985" s="10">
        <v>0</v>
      </c>
      <c r="Z3985" s="10">
        <v>0</v>
      </c>
      <c r="AA3985" s="10">
        <v>0</v>
      </c>
      <c r="AB3985" s="10">
        <v>0</v>
      </c>
      <c r="AC3985" s="10">
        <v>0</v>
      </c>
    </row>
    <row r="3986" spans="1:29" x14ac:dyDescent="0.25">
      <c r="A3986" s="4"/>
      <c r="B3986" s="4"/>
      <c r="C3986" s="3" t="s">
        <v>1740</v>
      </c>
      <c r="D3986" s="10">
        <v>2809</v>
      </c>
      <c r="E3986" s="10">
        <v>397</v>
      </c>
      <c r="F3986" s="10">
        <v>0</v>
      </c>
      <c r="G3986" s="10">
        <v>0</v>
      </c>
      <c r="H3986" s="10">
        <v>0</v>
      </c>
      <c r="I3986" s="10">
        <v>0</v>
      </c>
      <c r="J3986" s="10">
        <v>1048</v>
      </c>
      <c r="K3986" s="10">
        <v>208</v>
      </c>
      <c r="L3986" s="10">
        <v>1761</v>
      </c>
      <c r="M3986" s="10">
        <v>189</v>
      </c>
      <c r="N3986" s="10">
        <v>0</v>
      </c>
      <c r="O3986" s="10">
        <v>0</v>
      </c>
      <c r="P3986" s="10">
        <v>0</v>
      </c>
      <c r="Q3986" s="10">
        <v>0</v>
      </c>
      <c r="R3986" s="10">
        <v>0</v>
      </c>
      <c r="S3986" s="10">
        <v>0</v>
      </c>
      <c r="T3986" s="10">
        <v>0</v>
      </c>
      <c r="U3986" s="10">
        <v>0</v>
      </c>
      <c r="V3986" s="10">
        <v>0</v>
      </c>
      <c r="W3986" s="10">
        <v>0</v>
      </c>
      <c r="X3986" s="10">
        <v>0</v>
      </c>
      <c r="Y3986" s="10">
        <v>0</v>
      </c>
      <c r="Z3986" s="10">
        <v>0</v>
      </c>
      <c r="AA3986" s="10">
        <v>0</v>
      </c>
      <c r="AB3986" s="10">
        <v>0</v>
      </c>
      <c r="AC3986" s="10">
        <v>0</v>
      </c>
    </row>
    <row r="3987" spans="1:29" x14ac:dyDescent="0.25">
      <c r="A3987" s="4"/>
      <c r="B3987" s="4"/>
      <c r="C3987" s="3" t="s">
        <v>275</v>
      </c>
      <c r="D3987" s="10">
        <v>23989</v>
      </c>
      <c r="E3987" s="10">
        <v>488</v>
      </c>
      <c r="F3987" s="10">
        <v>6131</v>
      </c>
      <c r="G3987" s="10">
        <v>106</v>
      </c>
      <c r="H3987" s="10">
        <v>0</v>
      </c>
      <c r="I3987" s="10">
        <v>0</v>
      </c>
      <c r="J3987" s="10">
        <v>437</v>
      </c>
      <c r="K3987" s="10">
        <v>3</v>
      </c>
      <c r="L3987" s="10">
        <v>1199</v>
      </c>
      <c r="M3987" s="10">
        <v>5</v>
      </c>
      <c r="N3987" s="10">
        <v>1889</v>
      </c>
      <c r="O3987" s="10">
        <v>12</v>
      </c>
      <c r="P3987" s="10">
        <v>534</v>
      </c>
      <c r="Q3987" s="10">
        <v>24</v>
      </c>
      <c r="R3987" s="10">
        <v>46</v>
      </c>
      <c r="S3987" s="10">
        <v>1</v>
      </c>
      <c r="T3987" s="10">
        <v>954</v>
      </c>
      <c r="U3987" s="10">
        <v>34</v>
      </c>
      <c r="V3987" s="10">
        <v>0</v>
      </c>
      <c r="W3987" s="10">
        <v>0</v>
      </c>
      <c r="X3987" s="10">
        <v>5302</v>
      </c>
      <c r="Y3987" s="10">
        <v>76</v>
      </c>
      <c r="Z3987" s="10">
        <v>7497</v>
      </c>
      <c r="AA3987" s="10">
        <v>227</v>
      </c>
      <c r="AB3987" s="10">
        <v>0</v>
      </c>
      <c r="AC3987" s="10">
        <v>0</v>
      </c>
    </row>
    <row r="3988" spans="1:29" x14ac:dyDescent="0.25">
      <c r="A3988" s="4"/>
      <c r="B3988" s="4"/>
      <c r="C3988" s="3" t="s">
        <v>1586</v>
      </c>
      <c r="D3988" s="10">
        <v>19187</v>
      </c>
      <c r="E3988" s="10">
        <v>241</v>
      </c>
      <c r="F3988" s="10">
        <v>0</v>
      </c>
      <c r="G3988" s="10">
        <v>0</v>
      </c>
      <c r="H3988" s="10">
        <v>0</v>
      </c>
      <c r="I3988" s="10">
        <v>0</v>
      </c>
      <c r="J3988" s="10">
        <v>0</v>
      </c>
      <c r="K3988" s="10">
        <v>0</v>
      </c>
      <c r="L3988" s="10">
        <v>0</v>
      </c>
      <c r="M3988" s="10">
        <v>0</v>
      </c>
      <c r="N3988" s="10">
        <v>3901</v>
      </c>
      <c r="O3988" s="10">
        <v>46</v>
      </c>
      <c r="P3988" s="10">
        <v>543</v>
      </c>
      <c r="Q3988" s="10">
        <v>19</v>
      </c>
      <c r="R3988" s="10">
        <v>0</v>
      </c>
      <c r="S3988" s="10">
        <v>0</v>
      </c>
      <c r="T3988" s="10">
        <v>11233</v>
      </c>
      <c r="U3988" s="10">
        <v>149</v>
      </c>
      <c r="V3988" s="10">
        <v>0</v>
      </c>
      <c r="W3988" s="10">
        <v>0</v>
      </c>
      <c r="X3988" s="10">
        <v>0</v>
      </c>
      <c r="Y3988" s="10">
        <v>0</v>
      </c>
      <c r="Z3988" s="10">
        <v>336</v>
      </c>
      <c r="AA3988" s="10">
        <v>1</v>
      </c>
      <c r="AB3988" s="10">
        <v>3174</v>
      </c>
      <c r="AC3988" s="10">
        <v>26</v>
      </c>
    </row>
    <row r="3989" spans="1:29" x14ac:dyDescent="0.25">
      <c r="A3989" s="4"/>
      <c r="B3989" s="4"/>
      <c r="C3989" s="3" t="s">
        <v>1114</v>
      </c>
      <c r="D3989" s="10">
        <v>19088</v>
      </c>
      <c r="E3989" s="10">
        <v>473</v>
      </c>
      <c r="F3989" s="10">
        <v>6193</v>
      </c>
      <c r="G3989" s="10">
        <v>156</v>
      </c>
      <c r="H3989" s="10">
        <v>7040</v>
      </c>
      <c r="I3989" s="10">
        <v>67</v>
      </c>
      <c r="J3989" s="10">
        <v>4916</v>
      </c>
      <c r="K3989" s="10">
        <v>138</v>
      </c>
      <c r="L3989" s="10">
        <v>0</v>
      </c>
      <c r="M3989" s="10">
        <v>0</v>
      </c>
      <c r="N3989" s="10">
        <v>0</v>
      </c>
      <c r="O3989" s="10">
        <v>0</v>
      </c>
      <c r="P3989" s="10">
        <v>0</v>
      </c>
      <c r="Q3989" s="10">
        <v>0</v>
      </c>
      <c r="R3989" s="10">
        <v>0</v>
      </c>
      <c r="S3989" s="10">
        <v>0</v>
      </c>
      <c r="T3989" s="10">
        <v>0</v>
      </c>
      <c r="U3989" s="10">
        <v>0</v>
      </c>
      <c r="V3989" s="10">
        <v>67</v>
      </c>
      <c r="W3989" s="10">
        <v>3</v>
      </c>
      <c r="X3989" s="10">
        <v>0</v>
      </c>
      <c r="Y3989" s="10">
        <v>0</v>
      </c>
      <c r="Z3989" s="10">
        <v>872</v>
      </c>
      <c r="AA3989" s="10">
        <v>109</v>
      </c>
      <c r="AB3989" s="10">
        <v>0</v>
      </c>
      <c r="AC3989" s="10">
        <v>0</v>
      </c>
    </row>
    <row r="3990" spans="1:29" x14ac:dyDescent="0.25">
      <c r="A3990" s="4"/>
      <c r="B3990" s="4"/>
      <c r="C3990" s="3" t="s">
        <v>768</v>
      </c>
      <c r="D3990" s="10">
        <v>54480</v>
      </c>
      <c r="E3990" s="10">
        <v>2067</v>
      </c>
      <c r="F3990" s="10">
        <v>8850</v>
      </c>
      <c r="G3990" s="10">
        <v>214</v>
      </c>
      <c r="H3990" s="10">
        <v>10231</v>
      </c>
      <c r="I3990" s="10">
        <v>484</v>
      </c>
      <c r="J3990" s="10">
        <v>24647</v>
      </c>
      <c r="K3990" s="10">
        <v>1076</v>
      </c>
      <c r="L3990" s="10">
        <v>2198</v>
      </c>
      <c r="M3990" s="10">
        <v>30</v>
      </c>
      <c r="N3990" s="10">
        <v>7156</v>
      </c>
      <c r="O3990" s="10">
        <v>249</v>
      </c>
      <c r="P3990" s="10">
        <v>290</v>
      </c>
      <c r="Q3990" s="10">
        <v>11</v>
      </c>
      <c r="R3990" s="10">
        <v>0</v>
      </c>
      <c r="S3990" s="10">
        <v>0</v>
      </c>
      <c r="T3990" s="10">
        <v>0</v>
      </c>
      <c r="U3990" s="10">
        <v>0</v>
      </c>
      <c r="V3990" s="10">
        <v>0</v>
      </c>
      <c r="W3990" s="10">
        <v>0</v>
      </c>
      <c r="X3990" s="10">
        <v>1108</v>
      </c>
      <c r="Y3990" s="10">
        <v>3</v>
      </c>
      <c r="Z3990" s="10">
        <v>0</v>
      </c>
      <c r="AA3990" s="10">
        <v>0</v>
      </c>
      <c r="AB3990" s="10">
        <v>0</v>
      </c>
      <c r="AC3990" s="10">
        <v>0</v>
      </c>
    </row>
    <row r="3991" spans="1:29" x14ac:dyDescent="0.25">
      <c r="A3991" s="4"/>
      <c r="B3991" s="4"/>
      <c r="C3991" s="3" t="s">
        <v>769</v>
      </c>
      <c r="D3991" s="10">
        <v>156</v>
      </c>
      <c r="E3991" s="10">
        <v>2</v>
      </c>
      <c r="F3991" s="10">
        <v>0</v>
      </c>
      <c r="G3991" s="10">
        <v>0</v>
      </c>
      <c r="H3991" s="10">
        <v>0</v>
      </c>
      <c r="I3991" s="10">
        <v>0</v>
      </c>
      <c r="J3991" s="10">
        <v>0</v>
      </c>
      <c r="K3991" s="10">
        <v>0</v>
      </c>
      <c r="L3991" s="10">
        <v>0</v>
      </c>
      <c r="M3991" s="10">
        <v>0</v>
      </c>
      <c r="N3991" s="10">
        <v>0</v>
      </c>
      <c r="O3991" s="10">
        <v>0</v>
      </c>
      <c r="P3991" s="10">
        <v>0</v>
      </c>
      <c r="Q3991" s="10">
        <v>0</v>
      </c>
      <c r="R3991" s="10">
        <v>156</v>
      </c>
      <c r="S3991" s="10">
        <v>2</v>
      </c>
      <c r="T3991" s="10">
        <v>0</v>
      </c>
      <c r="U3991" s="10">
        <v>0</v>
      </c>
      <c r="V3991" s="10">
        <v>0</v>
      </c>
      <c r="W3991" s="10">
        <v>0</v>
      </c>
      <c r="X3991" s="10">
        <v>0</v>
      </c>
      <c r="Y3991" s="10">
        <v>0</v>
      </c>
      <c r="Z3991" s="10">
        <v>0</v>
      </c>
      <c r="AA3991" s="10">
        <v>0</v>
      </c>
      <c r="AB3991" s="10">
        <v>0</v>
      </c>
      <c r="AC3991" s="10">
        <v>0</v>
      </c>
    </row>
    <row r="3992" spans="1:29" x14ac:dyDescent="0.25">
      <c r="A3992" s="4"/>
      <c r="B3992" s="4"/>
      <c r="C3992" s="3" t="s">
        <v>356</v>
      </c>
      <c r="D3992" s="10">
        <v>65790</v>
      </c>
      <c r="E3992" s="10">
        <v>2661</v>
      </c>
      <c r="F3992" s="10">
        <v>23568</v>
      </c>
      <c r="G3992" s="10">
        <v>512</v>
      </c>
      <c r="H3992" s="10">
        <v>1776</v>
      </c>
      <c r="I3992" s="10">
        <v>56</v>
      </c>
      <c r="J3992" s="10">
        <v>6321</v>
      </c>
      <c r="K3992" s="10">
        <v>164</v>
      </c>
      <c r="L3992" s="10">
        <v>9210</v>
      </c>
      <c r="M3992" s="10">
        <v>264</v>
      </c>
      <c r="N3992" s="10">
        <v>12074</v>
      </c>
      <c r="O3992" s="10">
        <v>1300</v>
      </c>
      <c r="P3992" s="10">
        <v>1641</v>
      </c>
      <c r="Q3992" s="10">
        <v>75</v>
      </c>
      <c r="R3992" s="10">
        <v>0</v>
      </c>
      <c r="S3992" s="10">
        <v>0</v>
      </c>
      <c r="T3992" s="10">
        <v>0</v>
      </c>
      <c r="U3992" s="10">
        <v>0</v>
      </c>
      <c r="V3992" s="10">
        <v>0</v>
      </c>
      <c r="W3992" s="10">
        <v>0</v>
      </c>
      <c r="X3992" s="10">
        <v>0</v>
      </c>
      <c r="Y3992" s="10">
        <v>0</v>
      </c>
      <c r="Z3992" s="10">
        <v>11200</v>
      </c>
      <c r="AA3992" s="10">
        <v>290</v>
      </c>
      <c r="AB3992" s="10">
        <v>0</v>
      </c>
      <c r="AC3992" s="10">
        <v>0</v>
      </c>
    </row>
    <row r="3993" spans="1:29" x14ac:dyDescent="0.25">
      <c r="A3993" s="4"/>
      <c r="B3993" s="1"/>
      <c r="C3993" s="3" t="s">
        <v>276</v>
      </c>
      <c r="D3993" s="10">
        <v>104381</v>
      </c>
      <c r="E3993" s="10">
        <v>2206</v>
      </c>
      <c r="F3993" s="10">
        <v>22775</v>
      </c>
      <c r="G3993" s="10">
        <v>408</v>
      </c>
      <c r="H3993" s="10">
        <v>9130</v>
      </c>
      <c r="I3993" s="10">
        <v>319</v>
      </c>
      <c r="J3993" s="10">
        <v>48289</v>
      </c>
      <c r="K3993" s="10">
        <v>920</v>
      </c>
      <c r="L3993" s="10">
        <v>17732</v>
      </c>
      <c r="M3993" s="10">
        <v>377</v>
      </c>
      <c r="N3993" s="10">
        <v>3175</v>
      </c>
      <c r="O3993" s="10">
        <v>54</v>
      </c>
      <c r="P3993" s="10">
        <v>2722</v>
      </c>
      <c r="Q3993" s="10">
        <v>125</v>
      </c>
      <c r="R3993" s="10">
        <v>0</v>
      </c>
      <c r="S3993" s="10">
        <v>0</v>
      </c>
      <c r="T3993" s="10">
        <v>0</v>
      </c>
      <c r="U3993" s="10">
        <v>0</v>
      </c>
      <c r="V3993" s="10">
        <v>558</v>
      </c>
      <c r="W3993" s="10">
        <v>3</v>
      </c>
      <c r="X3993" s="10">
        <v>0</v>
      </c>
      <c r="Y3993" s="10">
        <v>0</v>
      </c>
      <c r="Z3993" s="10">
        <v>0</v>
      </c>
      <c r="AA3993" s="10">
        <v>0</v>
      </c>
      <c r="AB3993" s="10">
        <v>0</v>
      </c>
      <c r="AC3993" s="10">
        <v>0</v>
      </c>
    </row>
    <row r="3994" spans="1:29" x14ac:dyDescent="0.25">
      <c r="A3994" s="4"/>
      <c r="B3994" s="2" t="s">
        <v>30</v>
      </c>
      <c r="C3994" s="3" t="s">
        <v>1243</v>
      </c>
      <c r="D3994" s="10">
        <v>41353</v>
      </c>
      <c r="E3994" s="10">
        <v>421</v>
      </c>
      <c r="F3994" s="10">
        <v>0</v>
      </c>
      <c r="G3994" s="10">
        <v>0</v>
      </c>
      <c r="H3994" s="10">
        <v>0</v>
      </c>
      <c r="I3994" s="10">
        <v>0</v>
      </c>
      <c r="J3994" s="10">
        <v>0</v>
      </c>
      <c r="K3994" s="10">
        <v>0</v>
      </c>
      <c r="L3994" s="10">
        <v>18821</v>
      </c>
      <c r="M3994" s="10">
        <v>84</v>
      </c>
      <c r="N3994" s="10">
        <v>0</v>
      </c>
      <c r="O3994" s="10">
        <v>0</v>
      </c>
      <c r="P3994" s="10">
        <v>0</v>
      </c>
      <c r="Q3994" s="10">
        <v>0</v>
      </c>
      <c r="R3994" s="10">
        <v>0</v>
      </c>
      <c r="S3994" s="10">
        <v>0</v>
      </c>
      <c r="T3994" s="10">
        <v>5372</v>
      </c>
      <c r="U3994" s="10">
        <v>123</v>
      </c>
      <c r="V3994" s="10">
        <v>0</v>
      </c>
      <c r="W3994" s="10">
        <v>0</v>
      </c>
      <c r="X3994" s="10">
        <v>15431</v>
      </c>
      <c r="Y3994" s="10">
        <v>183</v>
      </c>
      <c r="Z3994" s="10">
        <v>0</v>
      </c>
      <c r="AA3994" s="10">
        <v>0</v>
      </c>
      <c r="AB3994" s="10">
        <v>1729</v>
      </c>
      <c r="AC3994" s="10">
        <v>31</v>
      </c>
    </row>
    <row r="3995" spans="1:29" x14ac:dyDescent="0.25">
      <c r="A3995" s="4"/>
      <c r="B3995" s="4"/>
      <c r="C3995" s="3" t="s">
        <v>1115</v>
      </c>
      <c r="D3995" s="10">
        <v>362</v>
      </c>
      <c r="E3995" s="10">
        <v>8</v>
      </c>
      <c r="F3995" s="10">
        <v>362</v>
      </c>
      <c r="G3995" s="10">
        <v>8</v>
      </c>
      <c r="H3995" s="10">
        <v>0</v>
      </c>
      <c r="I3995" s="10">
        <v>0</v>
      </c>
      <c r="J3995" s="10">
        <v>0</v>
      </c>
      <c r="K3995" s="10">
        <v>0</v>
      </c>
      <c r="L3995" s="10">
        <v>0</v>
      </c>
      <c r="M3995" s="10">
        <v>0</v>
      </c>
      <c r="N3995" s="10">
        <v>0</v>
      </c>
      <c r="O3995" s="10">
        <v>0</v>
      </c>
      <c r="P3995" s="10">
        <v>0</v>
      </c>
      <c r="Q3995" s="10">
        <v>0</v>
      </c>
      <c r="R3995" s="10">
        <v>0</v>
      </c>
      <c r="S3995" s="10">
        <v>0</v>
      </c>
      <c r="T3995" s="10">
        <v>0</v>
      </c>
      <c r="U3995" s="10">
        <v>0</v>
      </c>
      <c r="V3995" s="10">
        <v>0</v>
      </c>
      <c r="W3995" s="10">
        <v>0</v>
      </c>
      <c r="X3995" s="10">
        <v>0</v>
      </c>
      <c r="Y3995" s="10">
        <v>0</v>
      </c>
      <c r="Z3995" s="10">
        <v>0</v>
      </c>
      <c r="AA3995" s="10">
        <v>0</v>
      </c>
      <c r="AB3995" s="10">
        <v>0</v>
      </c>
      <c r="AC3995" s="10">
        <v>0</v>
      </c>
    </row>
    <row r="3996" spans="1:29" x14ac:dyDescent="0.25">
      <c r="A3996" s="4"/>
      <c r="B3996" s="4"/>
      <c r="C3996" s="3" t="s">
        <v>343</v>
      </c>
      <c r="D3996" s="10">
        <v>3944</v>
      </c>
      <c r="E3996" s="10">
        <v>195</v>
      </c>
      <c r="F3996" s="10">
        <v>941</v>
      </c>
      <c r="G3996" s="10">
        <v>29</v>
      </c>
      <c r="H3996" s="10">
        <v>1212</v>
      </c>
      <c r="I3996" s="10">
        <v>51</v>
      </c>
      <c r="J3996" s="10">
        <v>292</v>
      </c>
      <c r="K3996" s="10">
        <v>13</v>
      </c>
      <c r="L3996" s="10">
        <v>221</v>
      </c>
      <c r="M3996" s="10">
        <v>7</v>
      </c>
      <c r="N3996" s="10">
        <v>560</v>
      </c>
      <c r="O3996" s="10">
        <v>39</v>
      </c>
      <c r="P3996" s="10">
        <v>73</v>
      </c>
      <c r="Q3996" s="10">
        <v>3</v>
      </c>
      <c r="R3996" s="10">
        <v>0</v>
      </c>
      <c r="S3996" s="10">
        <v>0</v>
      </c>
      <c r="T3996" s="10">
        <v>239</v>
      </c>
      <c r="U3996" s="10">
        <v>8</v>
      </c>
      <c r="V3996" s="10">
        <v>0</v>
      </c>
      <c r="W3996" s="10">
        <v>0</v>
      </c>
      <c r="X3996" s="10">
        <v>0</v>
      </c>
      <c r="Y3996" s="10">
        <v>0</v>
      </c>
      <c r="Z3996" s="10">
        <v>406</v>
      </c>
      <c r="AA3996" s="10">
        <v>45</v>
      </c>
      <c r="AB3996" s="10">
        <v>0</v>
      </c>
      <c r="AC3996" s="10">
        <v>0</v>
      </c>
    </row>
    <row r="3997" spans="1:29" x14ac:dyDescent="0.25">
      <c r="A3997" s="4"/>
      <c r="B3997" s="4"/>
      <c r="C3997" s="3" t="s">
        <v>589</v>
      </c>
      <c r="D3997" s="10">
        <v>62328</v>
      </c>
      <c r="E3997" s="10">
        <v>2177</v>
      </c>
      <c r="F3997" s="10">
        <v>720</v>
      </c>
      <c r="G3997" s="10">
        <v>17</v>
      </c>
      <c r="H3997" s="10">
        <v>0</v>
      </c>
      <c r="I3997" s="10">
        <v>0</v>
      </c>
      <c r="J3997" s="10">
        <v>31542</v>
      </c>
      <c r="K3997" s="10">
        <v>712</v>
      </c>
      <c r="L3997" s="10">
        <v>585</v>
      </c>
      <c r="M3997" s="10">
        <v>5</v>
      </c>
      <c r="N3997" s="10">
        <v>0</v>
      </c>
      <c r="O3997" s="10">
        <v>0</v>
      </c>
      <c r="P3997" s="10">
        <v>0</v>
      </c>
      <c r="Q3997" s="10">
        <v>0</v>
      </c>
      <c r="R3997" s="10">
        <v>0</v>
      </c>
      <c r="S3997" s="10">
        <v>0</v>
      </c>
      <c r="T3997" s="10">
        <v>5391</v>
      </c>
      <c r="U3997" s="10">
        <v>159</v>
      </c>
      <c r="V3997" s="10">
        <v>0</v>
      </c>
      <c r="W3997" s="10">
        <v>0</v>
      </c>
      <c r="X3997" s="10">
        <v>0</v>
      </c>
      <c r="Y3997" s="10">
        <v>0</v>
      </c>
      <c r="Z3997" s="10">
        <v>24090</v>
      </c>
      <c r="AA3997" s="10">
        <v>1284</v>
      </c>
      <c r="AB3997" s="10">
        <v>0</v>
      </c>
      <c r="AC3997" s="10">
        <v>0</v>
      </c>
    </row>
    <row r="3998" spans="1:29" x14ac:dyDescent="0.25">
      <c r="A3998" s="4"/>
      <c r="B3998" s="4"/>
      <c r="C3998" s="3" t="s">
        <v>1116</v>
      </c>
      <c r="D3998" s="10">
        <v>2061</v>
      </c>
      <c r="E3998" s="10">
        <v>69</v>
      </c>
      <c r="F3998" s="10">
        <v>2061</v>
      </c>
      <c r="G3998" s="10">
        <v>69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0</v>
      </c>
      <c r="S3998" s="10">
        <v>0</v>
      </c>
      <c r="T3998" s="10">
        <v>0</v>
      </c>
      <c r="U3998" s="10">
        <v>0</v>
      </c>
      <c r="V3998" s="10">
        <v>0</v>
      </c>
      <c r="W3998" s="10">
        <v>0</v>
      </c>
      <c r="X3998" s="10">
        <v>0</v>
      </c>
      <c r="Y3998" s="10">
        <v>0</v>
      </c>
      <c r="Z3998" s="10">
        <v>0</v>
      </c>
      <c r="AA3998" s="10">
        <v>0</v>
      </c>
      <c r="AB3998" s="10">
        <v>0</v>
      </c>
      <c r="AC3998" s="10">
        <v>0</v>
      </c>
    </row>
    <row r="3999" spans="1:29" x14ac:dyDescent="0.25">
      <c r="A3999" s="4"/>
      <c r="B3999" s="4"/>
      <c r="C3999" s="3" t="s">
        <v>1653</v>
      </c>
      <c r="D3999" s="10">
        <v>9991</v>
      </c>
      <c r="E3999" s="10">
        <v>905</v>
      </c>
      <c r="F3999" s="10">
        <v>0</v>
      </c>
      <c r="G3999" s="10">
        <v>0</v>
      </c>
      <c r="H3999" s="10">
        <v>0</v>
      </c>
      <c r="I3999" s="10">
        <v>0</v>
      </c>
      <c r="J3999" s="10">
        <v>1669</v>
      </c>
      <c r="K3999" s="10">
        <v>223</v>
      </c>
      <c r="L3999" s="10">
        <v>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10">
        <v>0</v>
      </c>
      <c r="U3999" s="10">
        <v>0</v>
      </c>
      <c r="V3999" s="10">
        <v>0</v>
      </c>
      <c r="W3999" s="10">
        <v>0</v>
      </c>
      <c r="X3999" s="10">
        <v>0</v>
      </c>
      <c r="Y3999" s="10">
        <v>0</v>
      </c>
      <c r="Z3999" s="10">
        <v>0</v>
      </c>
      <c r="AA3999" s="10">
        <v>0</v>
      </c>
      <c r="AB3999" s="10">
        <v>8322</v>
      </c>
      <c r="AC3999" s="10">
        <v>682</v>
      </c>
    </row>
    <row r="4000" spans="1:29" x14ac:dyDescent="0.25">
      <c r="A4000" s="5"/>
      <c r="B4000" s="5"/>
      <c r="C4000" s="3" t="s">
        <v>1117</v>
      </c>
      <c r="D4000" s="10">
        <v>8923</v>
      </c>
      <c r="E4000" s="10">
        <v>152</v>
      </c>
      <c r="F4000" s="10">
        <v>1263</v>
      </c>
      <c r="G4000" s="10">
        <v>27</v>
      </c>
      <c r="H4000" s="10">
        <v>0</v>
      </c>
      <c r="I4000" s="10">
        <v>0</v>
      </c>
      <c r="J4000" s="10">
        <v>802</v>
      </c>
      <c r="K4000" s="10">
        <v>12</v>
      </c>
      <c r="L4000" s="10">
        <v>5678</v>
      </c>
      <c r="M4000" s="10">
        <v>95</v>
      </c>
      <c r="N4000" s="10">
        <v>0</v>
      </c>
      <c r="O4000" s="10">
        <v>0</v>
      </c>
      <c r="P4000" s="10">
        <v>538</v>
      </c>
      <c r="Q4000" s="10">
        <v>8</v>
      </c>
      <c r="R4000" s="10">
        <v>0</v>
      </c>
      <c r="S4000" s="10">
        <v>0</v>
      </c>
      <c r="T4000" s="10">
        <v>0</v>
      </c>
      <c r="U4000" s="10">
        <v>0</v>
      </c>
      <c r="V4000" s="10">
        <v>0</v>
      </c>
      <c r="W4000" s="10">
        <v>0</v>
      </c>
      <c r="X4000" s="10">
        <v>0</v>
      </c>
      <c r="Y4000" s="10">
        <v>0</v>
      </c>
      <c r="Z4000" s="10">
        <v>642</v>
      </c>
      <c r="AA4000" s="10">
        <v>10</v>
      </c>
      <c r="AB4000" s="10">
        <v>0</v>
      </c>
      <c r="AC4000" s="10">
        <v>0</v>
      </c>
    </row>
    <row r="4001" spans="1:29" x14ac:dyDescent="0.25">
      <c r="A4001" s="4"/>
      <c r="B4001" s="4"/>
      <c r="C4001" s="3" t="s">
        <v>1118</v>
      </c>
      <c r="D4001" s="10">
        <v>5471</v>
      </c>
      <c r="E4001" s="10">
        <v>27</v>
      </c>
      <c r="F4001" s="10">
        <v>4934</v>
      </c>
      <c r="G4001" s="10">
        <v>11</v>
      </c>
      <c r="H4001" s="10">
        <v>0</v>
      </c>
      <c r="I4001" s="10">
        <v>0</v>
      </c>
      <c r="J4001" s="10">
        <v>0</v>
      </c>
      <c r="K4001" s="10">
        <v>0</v>
      </c>
      <c r="L4001" s="10">
        <v>302</v>
      </c>
      <c r="M4001" s="10">
        <v>5</v>
      </c>
      <c r="N4001" s="10">
        <v>0</v>
      </c>
      <c r="O4001" s="10">
        <v>0</v>
      </c>
      <c r="P4001" s="10">
        <v>235</v>
      </c>
      <c r="Q4001" s="10">
        <v>11</v>
      </c>
      <c r="R4001" s="10">
        <v>0</v>
      </c>
      <c r="S4001" s="10">
        <v>0</v>
      </c>
      <c r="T4001" s="10">
        <v>0</v>
      </c>
      <c r="U4001" s="10">
        <v>0</v>
      </c>
      <c r="V4001" s="10">
        <v>0</v>
      </c>
      <c r="W4001" s="10">
        <v>0</v>
      </c>
      <c r="X4001" s="10">
        <v>0</v>
      </c>
      <c r="Y4001" s="10">
        <v>0</v>
      </c>
      <c r="Z4001" s="10">
        <v>0</v>
      </c>
      <c r="AA4001" s="10">
        <v>0</v>
      </c>
      <c r="AB4001" s="10">
        <v>0</v>
      </c>
      <c r="AC4001" s="10">
        <v>0</v>
      </c>
    </row>
    <row r="4002" spans="1:29" x14ac:dyDescent="0.25">
      <c r="A4002" s="4"/>
      <c r="B4002" s="4"/>
      <c r="C4002" s="3" t="s">
        <v>344</v>
      </c>
      <c r="D4002" s="10">
        <v>161772</v>
      </c>
      <c r="E4002" s="10">
        <v>4728</v>
      </c>
      <c r="F4002" s="10">
        <v>59968</v>
      </c>
      <c r="G4002" s="10">
        <v>955</v>
      </c>
      <c r="H4002" s="10">
        <v>31913</v>
      </c>
      <c r="I4002" s="10">
        <v>1054</v>
      </c>
      <c r="J4002" s="10">
        <v>40440</v>
      </c>
      <c r="K4002" s="10">
        <v>1751</v>
      </c>
      <c r="L4002" s="10">
        <v>3120</v>
      </c>
      <c r="M4002" s="10">
        <v>180</v>
      </c>
      <c r="N4002" s="10">
        <v>2987</v>
      </c>
      <c r="O4002" s="10">
        <v>232</v>
      </c>
      <c r="P4002" s="10">
        <v>12765</v>
      </c>
      <c r="Q4002" s="10">
        <v>286</v>
      </c>
      <c r="R4002" s="10">
        <v>0</v>
      </c>
      <c r="S4002" s="10">
        <v>0</v>
      </c>
      <c r="T4002" s="10">
        <v>4989</v>
      </c>
      <c r="U4002" s="10">
        <v>175</v>
      </c>
      <c r="V4002" s="10">
        <v>4775</v>
      </c>
      <c r="W4002" s="10">
        <v>55</v>
      </c>
      <c r="X4002" s="10">
        <v>0</v>
      </c>
      <c r="Y4002" s="10">
        <v>0</v>
      </c>
      <c r="Z4002" s="10">
        <v>815</v>
      </c>
      <c r="AA4002" s="10">
        <v>40</v>
      </c>
      <c r="AB4002" s="10">
        <v>0</v>
      </c>
      <c r="AC4002" s="10">
        <v>0</v>
      </c>
    </row>
    <row r="4003" spans="1:29" x14ac:dyDescent="0.25">
      <c r="A4003" s="4"/>
      <c r="B4003" s="4"/>
      <c r="C4003" s="3" t="s">
        <v>771</v>
      </c>
      <c r="D4003" s="10">
        <v>111252</v>
      </c>
      <c r="E4003" s="10">
        <v>2111</v>
      </c>
      <c r="F4003" s="10">
        <v>0</v>
      </c>
      <c r="G4003" s="10">
        <v>0</v>
      </c>
      <c r="H4003" s="10">
        <v>0</v>
      </c>
      <c r="I4003" s="10">
        <v>0</v>
      </c>
      <c r="J4003" s="10">
        <v>14346</v>
      </c>
      <c r="K4003" s="10">
        <v>390</v>
      </c>
      <c r="L4003" s="10">
        <v>3535</v>
      </c>
      <c r="M4003" s="10">
        <v>48</v>
      </c>
      <c r="N4003" s="10">
        <v>14088</v>
      </c>
      <c r="O4003" s="10">
        <v>98</v>
      </c>
      <c r="P4003" s="10">
        <v>838</v>
      </c>
      <c r="Q4003" s="10">
        <v>13</v>
      </c>
      <c r="R4003" s="10">
        <v>0</v>
      </c>
      <c r="S4003" s="10">
        <v>0</v>
      </c>
      <c r="T4003" s="10">
        <v>3888</v>
      </c>
      <c r="U4003" s="10">
        <v>24</v>
      </c>
      <c r="V4003" s="10">
        <v>39508</v>
      </c>
      <c r="W4003" s="10">
        <v>651</v>
      </c>
      <c r="X4003" s="10">
        <v>0</v>
      </c>
      <c r="Y4003" s="10">
        <v>0</v>
      </c>
      <c r="Z4003" s="10">
        <v>26135</v>
      </c>
      <c r="AA4003" s="10">
        <v>730</v>
      </c>
      <c r="AB4003" s="10">
        <v>8914</v>
      </c>
      <c r="AC4003" s="10">
        <v>157</v>
      </c>
    </row>
    <row r="4004" spans="1:29" x14ac:dyDescent="0.25">
      <c r="A4004" s="4"/>
      <c r="B4004" s="4"/>
      <c r="C4004" s="3" t="s">
        <v>345</v>
      </c>
      <c r="D4004" s="10">
        <v>4454</v>
      </c>
      <c r="E4004" s="10">
        <v>149</v>
      </c>
      <c r="F4004" s="10">
        <v>102</v>
      </c>
      <c r="G4004" s="10">
        <v>2</v>
      </c>
      <c r="H4004" s="10">
        <v>0</v>
      </c>
      <c r="I4004" s="10">
        <v>0</v>
      </c>
      <c r="J4004" s="10">
        <v>3086</v>
      </c>
      <c r="K4004" s="10">
        <v>110</v>
      </c>
      <c r="L4004" s="10">
        <v>1266</v>
      </c>
      <c r="M4004" s="10">
        <v>37</v>
      </c>
      <c r="N4004" s="10">
        <v>0</v>
      </c>
      <c r="O4004" s="10">
        <v>0</v>
      </c>
      <c r="P4004" s="10">
        <v>0</v>
      </c>
      <c r="Q4004" s="10">
        <v>0</v>
      </c>
      <c r="R4004" s="10">
        <v>0</v>
      </c>
      <c r="S4004" s="10">
        <v>0</v>
      </c>
      <c r="T4004" s="10">
        <v>0</v>
      </c>
      <c r="U4004" s="10">
        <v>0</v>
      </c>
      <c r="V4004" s="10">
        <v>0</v>
      </c>
      <c r="W4004" s="10">
        <v>0</v>
      </c>
      <c r="X4004" s="10">
        <v>0</v>
      </c>
      <c r="Y4004" s="10">
        <v>0</v>
      </c>
      <c r="Z4004" s="10">
        <v>0</v>
      </c>
      <c r="AA4004" s="10">
        <v>0</v>
      </c>
      <c r="AB4004" s="10">
        <v>0</v>
      </c>
      <c r="AC4004" s="10">
        <v>0</v>
      </c>
    </row>
    <row r="4005" spans="1:29" x14ac:dyDescent="0.25">
      <c r="A4005" s="4"/>
      <c r="B4005" s="4"/>
      <c r="C4005" s="3" t="s">
        <v>1297</v>
      </c>
      <c r="D4005" s="10">
        <v>4261</v>
      </c>
      <c r="E4005" s="10">
        <v>8</v>
      </c>
      <c r="F4005" s="10">
        <v>0</v>
      </c>
      <c r="G4005" s="10">
        <v>0</v>
      </c>
      <c r="H4005" s="10">
        <v>0</v>
      </c>
      <c r="I4005" s="10">
        <v>0</v>
      </c>
      <c r="J4005" s="10">
        <v>2859</v>
      </c>
      <c r="K4005" s="10">
        <v>2</v>
      </c>
      <c r="L4005" s="10">
        <v>1402</v>
      </c>
      <c r="M4005" s="10">
        <v>6</v>
      </c>
      <c r="N4005" s="10">
        <v>0</v>
      </c>
      <c r="O4005" s="10">
        <v>0</v>
      </c>
      <c r="P4005" s="10">
        <v>0</v>
      </c>
      <c r="Q4005" s="10">
        <v>0</v>
      </c>
      <c r="R4005" s="10">
        <v>0</v>
      </c>
      <c r="S4005" s="10">
        <v>0</v>
      </c>
      <c r="T4005" s="10">
        <v>0</v>
      </c>
      <c r="U4005" s="10">
        <v>0</v>
      </c>
      <c r="V4005" s="10">
        <v>0</v>
      </c>
      <c r="W4005" s="10">
        <v>0</v>
      </c>
      <c r="X4005" s="10">
        <v>0</v>
      </c>
      <c r="Y4005" s="10">
        <v>0</v>
      </c>
      <c r="Z4005" s="10">
        <v>0</v>
      </c>
      <c r="AA4005" s="10">
        <v>0</v>
      </c>
      <c r="AB4005" s="10">
        <v>0</v>
      </c>
      <c r="AC4005" s="10">
        <v>0</v>
      </c>
    </row>
    <row r="4006" spans="1:29" x14ac:dyDescent="0.25">
      <c r="A4006" s="4"/>
      <c r="B4006" s="4"/>
      <c r="C4006" s="3" t="s">
        <v>772</v>
      </c>
      <c r="D4006" s="10">
        <v>37540</v>
      </c>
      <c r="E4006" s="10">
        <v>1120</v>
      </c>
      <c r="F4006" s="10">
        <v>21742</v>
      </c>
      <c r="G4006" s="10">
        <v>497</v>
      </c>
      <c r="H4006" s="10">
        <v>566</v>
      </c>
      <c r="I4006" s="10">
        <v>15</v>
      </c>
      <c r="J4006" s="10">
        <v>4936</v>
      </c>
      <c r="K4006" s="10">
        <v>269</v>
      </c>
      <c r="L4006" s="10">
        <v>6947</v>
      </c>
      <c r="M4006" s="10">
        <v>180</v>
      </c>
      <c r="N4006" s="10">
        <v>785</v>
      </c>
      <c r="O4006" s="10">
        <v>144</v>
      </c>
      <c r="P4006" s="10">
        <v>0</v>
      </c>
      <c r="Q4006" s="10">
        <v>0</v>
      </c>
      <c r="R4006" s="10">
        <v>1472</v>
      </c>
      <c r="S4006" s="10">
        <v>13</v>
      </c>
      <c r="T4006" s="10">
        <v>0</v>
      </c>
      <c r="U4006" s="10">
        <v>0</v>
      </c>
      <c r="V4006" s="10">
        <v>0</v>
      </c>
      <c r="W4006" s="10">
        <v>0</v>
      </c>
      <c r="X4006" s="10">
        <v>0</v>
      </c>
      <c r="Y4006" s="10">
        <v>0</v>
      </c>
      <c r="Z4006" s="10">
        <v>0</v>
      </c>
      <c r="AA4006" s="10">
        <v>0</v>
      </c>
      <c r="AB4006" s="10">
        <v>1092</v>
      </c>
      <c r="AC4006" s="10">
        <v>2</v>
      </c>
    </row>
    <row r="4007" spans="1:29" x14ac:dyDescent="0.25">
      <c r="A4007" s="4"/>
      <c r="B4007" s="4"/>
      <c r="C4007" s="3" t="s">
        <v>1230</v>
      </c>
      <c r="D4007" s="10">
        <v>3491</v>
      </c>
      <c r="E4007" s="10">
        <v>61</v>
      </c>
      <c r="F4007" s="10">
        <v>0</v>
      </c>
      <c r="G4007" s="10">
        <v>0</v>
      </c>
      <c r="H4007" s="10">
        <v>0</v>
      </c>
      <c r="I4007" s="10">
        <v>0</v>
      </c>
      <c r="J4007" s="10">
        <v>1739</v>
      </c>
      <c r="K4007" s="10">
        <v>37</v>
      </c>
      <c r="L4007" s="10">
        <v>0</v>
      </c>
      <c r="M4007" s="10">
        <v>0</v>
      </c>
      <c r="N4007" s="10">
        <v>780</v>
      </c>
      <c r="O4007" s="10">
        <v>13</v>
      </c>
      <c r="P4007" s="10">
        <v>972</v>
      </c>
      <c r="Q4007" s="10">
        <v>11</v>
      </c>
      <c r="R4007" s="10">
        <v>0</v>
      </c>
      <c r="S4007" s="10">
        <v>0</v>
      </c>
      <c r="T4007" s="10">
        <v>0</v>
      </c>
      <c r="U4007" s="10">
        <v>0</v>
      </c>
      <c r="V4007" s="10">
        <v>0</v>
      </c>
      <c r="W4007" s="10">
        <v>0</v>
      </c>
      <c r="X4007" s="10">
        <v>0</v>
      </c>
      <c r="Y4007" s="10">
        <v>0</v>
      </c>
      <c r="Z4007" s="10">
        <v>0</v>
      </c>
      <c r="AA4007" s="10">
        <v>0</v>
      </c>
      <c r="AB4007" s="10">
        <v>0</v>
      </c>
      <c r="AC4007" s="10">
        <v>0</v>
      </c>
    </row>
    <row r="4008" spans="1:29" x14ac:dyDescent="0.25">
      <c r="A4008" s="4"/>
      <c r="B4008" s="4"/>
      <c r="C4008" s="3" t="s">
        <v>1119</v>
      </c>
      <c r="D4008" s="10">
        <v>535</v>
      </c>
      <c r="E4008" s="10">
        <v>5</v>
      </c>
      <c r="F4008" s="10">
        <v>535</v>
      </c>
      <c r="G4008" s="10">
        <v>5</v>
      </c>
      <c r="H4008" s="10">
        <v>0</v>
      </c>
      <c r="I4008" s="10">
        <v>0</v>
      </c>
      <c r="J4008" s="10">
        <v>0</v>
      </c>
      <c r="K4008" s="10">
        <v>0</v>
      </c>
      <c r="L4008" s="10">
        <v>0</v>
      </c>
      <c r="M4008" s="10">
        <v>0</v>
      </c>
      <c r="N4008" s="10">
        <v>0</v>
      </c>
      <c r="O4008" s="10">
        <v>0</v>
      </c>
      <c r="P4008" s="10">
        <v>0</v>
      </c>
      <c r="Q4008" s="10">
        <v>0</v>
      </c>
      <c r="R4008" s="10">
        <v>0</v>
      </c>
      <c r="S4008" s="10">
        <v>0</v>
      </c>
      <c r="T4008" s="10">
        <v>0</v>
      </c>
      <c r="U4008" s="10">
        <v>0</v>
      </c>
      <c r="V4008" s="10">
        <v>0</v>
      </c>
      <c r="W4008" s="10">
        <v>0</v>
      </c>
      <c r="X4008" s="10">
        <v>0</v>
      </c>
      <c r="Y4008" s="10">
        <v>0</v>
      </c>
      <c r="Z4008" s="10">
        <v>0</v>
      </c>
      <c r="AA4008" s="10">
        <v>0</v>
      </c>
      <c r="AB4008" s="10">
        <v>0</v>
      </c>
      <c r="AC4008" s="10">
        <v>0</v>
      </c>
    </row>
    <row r="4009" spans="1:29" x14ac:dyDescent="0.25">
      <c r="A4009" s="4"/>
      <c r="B4009" s="4"/>
      <c r="C4009" s="3" t="s">
        <v>1120</v>
      </c>
      <c r="D4009" s="10">
        <v>4120</v>
      </c>
      <c r="E4009" s="10">
        <v>109</v>
      </c>
      <c r="F4009" s="10">
        <v>4120</v>
      </c>
      <c r="G4009" s="10">
        <v>109</v>
      </c>
      <c r="H4009" s="10">
        <v>0</v>
      </c>
      <c r="I4009" s="10">
        <v>0</v>
      </c>
      <c r="J4009" s="10">
        <v>0</v>
      </c>
      <c r="K4009" s="10">
        <v>0</v>
      </c>
      <c r="L4009" s="10">
        <v>0</v>
      </c>
      <c r="M4009" s="10">
        <v>0</v>
      </c>
      <c r="N4009" s="10">
        <v>0</v>
      </c>
      <c r="O4009" s="10">
        <v>0</v>
      </c>
      <c r="P4009" s="10">
        <v>0</v>
      </c>
      <c r="Q4009" s="10">
        <v>0</v>
      </c>
      <c r="R4009" s="10">
        <v>0</v>
      </c>
      <c r="S4009" s="10">
        <v>0</v>
      </c>
      <c r="T4009" s="10">
        <v>0</v>
      </c>
      <c r="U4009" s="10">
        <v>0</v>
      </c>
      <c r="V4009" s="10">
        <v>0</v>
      </c>
      <c r="W4009" s="10">
        <v>0</v>
      </c>
      <c r="X4009" s="10">
        <v>0</v>
      </c>
      <c r="Y4009" s="10">
        <v>0</v>
      </c>
      <c r="Z4009" s="10">
        <v>0</v>
      </c>
      <c r="AA4009" s="10">
        <v>0</v>
      </c>
      <c r="AB4009" s="10">
        <v>0</v>
      </c>
      <c r="AC4009" s="10">
        <v>0</v>
      </c>
    </row>
    <row r="4010" spans="1:29" x14ac:dyDescent="0.25">
      <c r="A4010" s="4"/>
      <c r="B4010" s="4"/>
      <c r="C4010" s="3" t="s">
        <v>1121</v>
      </c>
      <c r="D4010" s="10">
        <v>1079</v>
      </c>
      <c r="E4010" s="10">
        <v>2</v>
      </c>
      <c r="F4010" s="10">
        <v>1079</v>
      </c>
      <c r="G4010" s="10">
        <v>2</v>
      </c>
      <c r="H4010" s="10">
        <v>0</v>
      </c>
      <c r="I4010" s="10">
        <v>0</v>
      </c>
      <c r="J4010" s="10">
        <v>0</v>
      </c>
      <c r="K4010" s="10">
        <v>0</v>
      </c>
      <c r="L4010" s="10">
        <v>0</v>
      </c>
      <c r="M4010" s="10">
        <v>0</v>
      </c>
      <c r="N4010" s="10">
        <v>0</v>
      </c>
      <c r="O4010" s="10">
        <v>0</v>
      </c>
      <c r="P4010" s="10">
        <v>0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0</v>
      </c>
      <c r="W4010" s="10">
        <v>0</v>
      </c>
      <c r="X4010" s="10">
        <v>0</v>
      </c>
      <c r="Y4010" s="10">
        <v>0</v>
      </c>
      <c r="Z4010" s="10">
        <v>0</v>
      </c>
      <c r="AA4010" s="10">
        <v>0</v>
      </c>
      <c r="AB4010" s="10">
        <v>0</v>
      </c>
      <c r="AC4010" s="10">
        <v>0</v>
      </c>
    </row>
    <row r="4011" spans="1:29" x14ac:dyDescent="0.25">
      <c r="A4011" s="4"/>
      <c r="B4011" s="4"/>
      <c r="C4011" s="3" t="s">
        <v>1489</v>
      </c>
      <c r="D4011" s="10">
        <v>36320</v>
      </c>
      <c r="E4011" s="10">
        <v>13775</v>
      </c>
      <c r="F4011" s="10">
        <v>0</v>
      </c>
      <c r="G4011" s="10">
        <v>0</v>
      </c>
      <c r="H4011" s="10">
        <v>36320</v>
      </c>
      <c r="I4011" s="10">
        <v>13775</v>
      </c>
      <c r="J4011" s="10">
        <v>0</v>
      </c>
      <c r="K4011" s="10">
        <v>0</v>
      </c>
      <c r="L4011" s="10">
        <v>0</v>
      </c>
      <c r="M4011" s="10">
        <v>0</v>
      </c>
      <c r="N4011" s="10">
        <v>0</v>
      </c>
      <c r="O4011" s="10">
        <v>0</v>
      </c>
      <c r="P4011" s="10">
        <v>0</v>
      </c>
      <c r="Q4011" s="10">
        <v>0</v>
      </c>
      <c r="R4011" s="10">
        <v>0</v>
      </c>
      <c r="S4011" s="10">
        <v>0</v>
      </c>
      <c r="T4011" s="10">
        <v>0</v>
      </c>
      <c r="U4011" s="10">
        <v>0</v>
      </c>
      <c r="V4011" s="10">
        <v>0</v>
      </c>
      <c r="W4011" s="10">
        <v>0</v>
      </c>
      <c r="X4011" s="10">
        <v>0</v>
      </c>
      <c r="Y4011" s="10">
        <v>0</v>
      </c>
      <c r="Z4011" s="10">
        <v>0</v>
      </c>
      <c r="AA4011" s="10">
        <v>0</v>
      </c>
      <c r="AB4011" s="10">
        <v>0</v>
      </c>
      <c r="AC4011" s="10">
        <v>0</v>
      </c>
    </row>
    <row r="4012" spans="1:29" x14ac:dyDescent="0.25">
      <c r="A4012" s="4"/>
      <c r="B4012" s="4"/>
      <c r="C4012" s="3" t="s">
        <v>1899</v>
      </c>
      <c r="D4012" s="10">
        <v>95332</v>
      </c>
      <c r="E4012" s="10">
        <v>9699</v>
      </c>
      <c r="F4012" s="10">
        <v>0</v>
      </c>
      <c r="G4012" s="10">
        <v>0</v>
      </c>
      <c r="H4012" s="10">
        <v>0</v>
      </c>
      <c r="I4012" s="10">
        <v>0</v>
      </c>
      <c r="J4012" s="10">
        <v>0</v>
      </c>
      <c r="K4012" s="10">
        <v>0</v>
      </c>
      <c r="L4012" s="10">
        <v>2554</v>
      </c>
      <c r="M4012" s="10">
        <v>15</v>
      </c>
      <c r="N4012" s="10">
        <v>0</v>
      </c>
      <c r="O4012" s="10">
        <v>0</v>
      </c>
      <c r="P4012" s="10">
        <v>0</v>
      </c>
      <c r="Q4012" s="10">
        <v>0</v>
      </c>
      <c r="R4012" s="10">
        <v>0</v>
      </c>
      <c r="S4012" s="10">
        <v>0</v>
      </c>
      <c r="T4012" s="10">
        <v>0</v>
      </c>
      <c r="U4012" s="10">
        <v>0</v>
      </c>
      <c r="V4012" s="10">
        <v>0</v>
      </c>
      <c r="W4012" s="10">
        <v>0</v>
      </c>
      <c r="X4012" s="10">
        <v>0</v>
      </c>
      <c r="Y4012" s="10">
        <v>0</v>
      </c>
      <c r="Z4012" s="10">
        <v>92778</v>
      </c>
      <c r="AA4012" s="10">
        <v>9684</v>
      </c>
      <c r="AB4012" s="10">
        <v>0</v>
      </c>
      <c r="AC4012" s="10">
        <v>0</v>
      </c>
    </row>
    <row r="4013" spans="1:29" x14ac:dyDescent="0.25">
      <c r="A4013" s="4"/>
      <c r="B4013" s="4"/>
      <c r="C4013" s="3" t="s">
        <v>2146</v>
      </c>
      <c r="D4013" s="10">
        <v>77316</v>
      </c>
      <c r="E4013" s="10">
        <v>39233</v>
      </c>
      <c r="F4013" s="10">
        <v>0</v>
      </c>
      <c r="G4013" s="10">
        <v>0</v>
      </c>
      <c r="H4013" s="10">
        <v>0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0</v>
      </c>
      <c r="O4013" s="10">
        <v>0</v>
      </c>
      <c r="P4013" s="10">
        <v>0</v>
      </c>
      <c r="Q4013" s="10">
        <v>0</v>
      </c>
      <c r="R4013" s="10">
        <v>77316</v>
      </c>
      <c r="S4013" s="10">
        <v>39233</v>
      </c>
      <c r="T4013" s="10">
        <v>0</v>
      </c>
      <c r="U4013" s="10">
        <v>0</v>
      </c>
      <c r="V4013" s="10">
        <v>0</v>
      </c>
      <c r="W4013" s="10">
        <v>0</v>
      </c>
      <c r="X4013" s="10">
        <v>0</v>
      </c>
      <c r="Y4013" s="10">
        <v>0</v>
      </c>
      <c r="Z4013" s="10">
        <v>0</v>
      </c>
      <c r="AA4013" s="10">
        <v>0</v>
      </c>
      <c r="AB4013" s="10">
        <v>0</v>
      </c>
      <c r="AC4013" s="10">
        <v>0</v>
      </c>
    </row>
    <row r="4014" spans="1:29" x14ac:dyDescent="0.25">
      <c r="A4014" s="4"/>
      <c r="B4014" s="4"/>
      <c r="C4014" s="3" t="s">
        <v>2192</v>
      </c>
      <c r="D4014" s="10">
        <v>181480</v>
      </c>
      <c r="E4014" s="10">
        <v>50750</v>
      </c>
      <c r="F4014" s="10">
        <v>0</v>
      </c>
      <c r="G4014" s="10">
        <v>0</v>
      </c>
      <c r="H4014" s="10">
        <v>0</v>
      </c>
      <c r="I4014" s="10">
        <v>0</v>
      </c>
      <c r="J4014" s="10">
        <v>0</v>
      </c>
      <c r="K4014" s="10">
        <v>0</v>
      </c>
      <c r="L4014" s="10">
        <v>0</v>
      </c>
      <c r="M4014" s="10">
        <v>0</v>
      </c>
      <c r="N4014" s="10">
        <v>0</v>
      </c>
      <c r="O4014" s="10">
        <v>0</v>
      </c>
      <c r="P4014" s="10">
        <v>0</v>
      </c>
      <c r="Q4014" s="10">
        <v>0</v>
      </c>
      <c r="R4014" s="10">
        <v>58718</v>
      </c>
      <c r="S4014" s="10">
        <v>16784</v>
      </c>
      <c r="T4014" s="10">
        <v>0</v>
      </c>
      <c r="U4014" s="10">
        <v>0</v>
      </c>
      <c r="V4014" s="10">
        <v>61540</v>
      </c>
      <c r="W4014" s="10">
        <v>17498</v>
      </c>
      <c r="X4014" s="10">
        <v>0</v>
      </c>
      <c r="Y4014" s="10">
        <v>0</v>
      </c>
      <c r="Z4014" s="10">
        <v>32663</v>
      </c>
      <c r="AA4014" s="10">
        <v>8845</v>
      </c>
      <c r="AB4014" s="10">
        <v>28559</v>
      </c>
      <c r="AC4014" s="10">
        <v>7623</v>
      </c>
    </row>
    <row r="4015" spans="1:29" x14ac:dyDescent="0.25">
      <c r="A4015" s="4"/>
      <c r="B4015" s="4"/>
      <c r="C4015" s="3" t="s">
        <v>1122</v>
      </c>
      <c r="D4015" s="10">
        <v>144281</v>
      </c>
      <c r="E4015" s="10">
        <v>22662</v>
      </c>
      <c r="F4015" s="10">
        <v>10595</v>
      </c>
      <c r="G4015" s="10">
        <v>355</v>
      </c>
      <c r="H4015" s="10">
        <v>2036</v>
      </c>
      <c r="I4015" s="10">
        <v>72</v>
      </c>
      <c r="J4015" s="10">
        <v>23270</v>
      </c>
      <c r="K4015" s="10">
        <v>996</v>
      </c>
      <c r="L4015" s="10">
        <v>0</v>
      </c>
      <c r="M4015" s="10">
        <v>0</v>
      </c>
      <c r="N4015" s="10">
        <v>0</v>
      </c>
      <c r="O4015" s="10">
        <v>0</v>
      </c>
      <c r="P4015" s="10">
        <v>0</v>
      </c>
      <c r="Q4015" s="10">
        <v>0</v>
      </c>
      <c r="R4015" s="10">
        <v>14831</v>
      </c>
      <c r="S4015" s="10">
        <v>4118</v>
      </c>
      <c r="T4015" s="10">
        <v>12395</v>
      </c>
      <c r="U4015" s="10">
        <v>6011</v>
      </c>
      <c r="V4015" s="10">
        <v>19529</v>
      </c>
      <c r="W4015" s="10">
        <v>2828</v>
      </c>
      <c r="X4015" s="10">
        <v>33214</v>
      </c>
      <c r="Y4015" s="10">
        <v>4821</v>
      </c>
      <c r="Z4015" s="10">
        <v>7424</v>
      </c>
      <c r="AA4015" s="10">
        <v>2237</v>
      </c>
      <c r="AB4015" s="10">
        <v>20987</v>
      </c>
      <c r="AC4015" s="10">
        <v>1224</v>
      </c>
    </row>
    <row r="4016" spans="1:29" x14ac:dyDescent="0.25">
      <c r="A4016" s="4"/>
      <c r="B4016" s="4"/>
      <c r="C4016" s="3" t="s">
        <v>2091</v>
      </c>
      <c r="D4016" s="10">
        <v>2740</v>
      </c>
      <c r="E4016" s="10">
        <v>293</v>
      </c>
      <c r="F4016" s="10">
        <v>0</v>
      </c>
      <c r="G4016" s="10">
        <v>0</v>
      </c>
      <c r="H4016" s="10">
        <v>0</v>
      </c>
      <c r="I4016" s="10">
        <v>0</v>
      </c>
      <c r="J4016" s="10">
        <v>0</v>
      </c>
      <c r="K4016" s="10">
        <v>0</v>
      </c>
      <c r="L4016" s="10">
        <v>0</v>
      </c>
      <c r="M4016" s="10">
        <v>0</v>
      </c>
      <c r="N4016" s="10">
        <v>0</v>
      </c>
      <c r="O4016" s="10">
        <v>0</v>
      </c>
      <c r="P4016" s="10">
        <v>0</v>
      </c>
      <c r="Q4016" s="10">
        <v>0</v>
      </c>
      <c r="R4016" s="10">
        <v>0</v>
      </c>
      <c r="S4016" s="10">
        <v>0</v>
      </c>
      <c r="T4016" s="10">
        <v>0</v>
      </c>
      <c r="U4016" s="10">
        <v>0</v>
      </c>
      <c r="V4016" s="10">
        <v>0</v>
      </c>
      <c r="W4016" s="10">
        <v>0</v>
      </c>
      <c r="X4016" s="10">
        <v>0</v>
      </c>
      <c r="Y4016" s="10">
        <v>0</v>
      </c>
      <c r="Z4016" s="10">
        <v>2740</v>
      </c>
      <c r="AA4016" s="10">
        <v>293</v>
      </c>
      <c r="AB4016" s="10">
        <v>0</v>
      </c>
      <c r="AC4016" s="10">
        <v>0</v>
      </c>
    </row>
    <row r="4017" spans="1:29" x14ac:dyDescent="0.25">
      <c r="A4017" s="4"/>
      <c r="B4017" s="4"/>
      <c r="C4017" s="3" t="s">
        <v>1654</v>
      </c>
      <c r="D4017" s="10">
        <v>4800</v>
      </c>
      <c r="E4017" s="10">
        <v>2722</v>
      </c>
      <c r="F4017" s="10">
        <v>0</v>
      </c>
      <c r="G4017" s="10">
        <v>0</v>
      </c>
      <c r="H4017" s="10">
        <v>0</v>
      </c>
      <c r="I4017" s="10">
        <v>0</v>
      </c>
      <c r="J4017" s="10">
        <v>0</v>
      </c>
      <c r="K4017" s="10">
        <v>0</v>
      </c>
      <c r="L4017" s="10">
        <v>0</v>
      </c>
      <c r="M4017" s="10">
        <v>0</v>
      </c>
      <c r="N4017" s="10">
        <v>0</v>
      </c>
      <c r="O4017" s="10">
        <v>0</v>
      </c>
      <c r="P4017" s="10">
        <v>0</v>
      </c>
      <c r="Q4017" s="10">
        <v>0</v>
      </c>
      <c r="R4017" s="10">
        <v>0</v>
      </c>
      <c r="S4017" s="10">
        <v>0</v>
      </c>
      <c r="T4017" s="10">
        <v>0</v>
      </c>
      <c r="U4017" s="10">
        <v>0</v>
      </c>
      <c r="V4017" s="10">
        <v>0</v>
      </c>
      <c r="W4017" s="10">
        <v>0</v>
      </c>
      <c r="X4017" s="10">
        <v>4800</v>
      </c>
      <c r="Y4017" s="10">
        <v>2722</v>
      </c>
      <c r="Z4017" s="10">
        <v>0</v>
      </c>
      <c r="AA4017" s="10">
        <v>0</v>
      </c>
      <c r="AB4017" s="10">
        <v>0</v>
      </c>
      <c r="AC4017" s="10">
        <v>0</v>
      </c>
    </row>
    <row r="4018" spans="1:29" x14ac:dyDescent="0.25">
      <c r="A4018" s="4"/>
      <c r="B4018" s="1"/>
      <c r="C4018" s="3" t="s">
        <v>848</v>
      </c>
      <c r="D4018" s="10">
        <v>127874</v>
      </c>
      <c r="E4018" s="10">
        <v>13095</v>
      </c>
      <c r="F4018" s="10">
        <v>83</v>
      </c>
      <c r="G4018" s="10">
        <v>3</v>
      </c>
      <c r="H4018" s="10">
        <v>3323</v>
      </c>
      <c r="I4018" s="10">
        <v>180</v>
      </c>
      <c r="J4018" s="10">
        <v>2573</v>
      </c>
      <c r="K4018" s="10">
        <v>347</v>
      </c>
      <c r="L4018" s="10">
        <v>7285</v>
      </c>
      <c r="M4018" s="10">
        <v>325</v>
      </c>
      <c r="N4018" s="10">
        <v>0</v>
      </c>
      <c r="O4018" s="10">
        <v>0</v>
      </c>
      <c r="P4018" s="10">
        <v>0</v>
      </c>
      <c r="Q4018" s="10">
        <v>0</v>
      </c>
      <c r="R4018" s="10">
        <v>53894</v>
      </c>
      <c r="S4018" s="10">
        <v>2828</v>
      </c>
      <c r="T4018" s="10">
        <v>144</v>
      </c>
      <c r="U4018" s="10">
        <v>8</v>
      </c>
      <c r="V4018" s="10">
        <v>36199</v>
      </c>
      <c r="W4018" s="10">
        <v>5316</v>
      </c>
      <c r="X4018" s="10">
        <v>11068</v>
      </c>
      <c r="Y4018" s="10">
        <v>2738</v>
      </c>
      <c r="Z4018" s="10">
        <v>13305</v>
      </c>
      <c r="AA4018" s="10">
        <v>1350</v>
      </c>
      <c r="AB4018" s="10">
        <v>0</v>
      </c>
      <c r="AC4018" s="10">
        <v>0</v>
      </c>
    </row>
    <row r="4019" spans="1:29" x14ac:dyDescent="0.25">
      <c r="A4019" s="4"/>
      <c r="B4019" s="2" t="s">
        <v>51</v>
      </c>
      <c r="C4019" s="3" t="s">
        <v>1123</v>
      </c>
      <c r="D4019" s="10">
        <v>953</v>
      </c>
      <c r="E4019" s="10">
        <v>227</v>
      </c>
      <c r="F4019" s="10">
        <v>953</v>
      </c>
      <c r="G4019" s="10">
        <v>227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0</v>
      </c>
      <c r="R4019" s="10">
        <v>0</v>
      </c>
      <c r="S4019" s="10">
        <v>0</v>
      </c>
      <c r="T4019" s="10">
        <v>0</v>
      </c>
      <c r="U4019" s="10">
        <v>0</v>
      </c>
      <c r="V4019" s="10">
        <v>0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  <c r="AC4019" s="10">
        <v>0</v>
      </c>
    </row>
    <row r="4020" spans="1:29" x14ac:dyDescent="0.25">
      <c r="A4020" s="4"/>
      <c r="B4020" s="4"/>
      <c r="C4020" s="3" t="s">
        <v>1741</v>
      </c>
      <c r="D4020" s="10">
        <v>12451</v>
      </c>
      <c r="E4020" s="10">
        <v>19307</v>
      </c>
      <c r="F4020" s="10">
        <v>0</v>
      </c>
      <c r="G4020" s="10">
        <v>0</v>
      </c>
      <c r="H4020" s="10">
        <v>0</v>
      </c>
      <c r="I4020" s="10">
        <v>0</v>
      </c>
      <c r="J4020" s="10">
        <v>12451</v>
      </c>
      <c r="K4020" s="10">
        <v>19307</v>
      </c>
      <c r="L4020" s="10">
        <v>0</v>
      </c>
      <c r="M4020" s="10">
        <v>0</v>
      </c>
      <c r="N4020" s="10">
        <v>0</v>
      </c>
      <c r="O4020" s="10">
        <v>0</v>
      </c>
      <c r="P4020" s="10">
        <v>0</v>
      </c>
      <c r="Q4020" s="10">
        <v>0</v>
      </c>
      <c r="R4020" s="10">
        <v>0</v>
      </c>
      <c r="S4020" s="10">
        <v>0</v>
      </c>
      <c r="T4020" s="10">
        <v>0</v>
      </c>
      <c r="U4020" s="10">
        <v>0</v>
      </c>
      <c r="V4020" s="10">
        <v>0</v>
      </c>
      <c r="W4020" s="10">
        <v>0</v>
      </c>
      <c r="X4020" s="10">
        <v>0</v>
      </c>
      <c r="Y4020" s="10">
        <v>0</v>
      </c>
      <c r="Z4020" s="10">
        <v>0</v>
      </c>
      <c r="AA4020" s="10">
        <v>0</v>
      </c>
      <c r="AB4020" s="10">
        <v>0</v>
      </c>
      <c r="AC4020" s="10">
        <v>0</v>
      </c>
    </row>
    <row r="4021" spans="1:29" x14ac:dyDescent="0.25">
      <c r="A4021" s="4"/>
      <c r="B4021" s="4"/>
      <c r="C4021" s="3" t="s">
        <v>1231</v>
      </c>
      <c r="D4021" s="10">
        <v>11673</v>
      </c>
      <c r="E4021" s="10">
        <v>19251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0</v>
      </c>
      <c r="M4021" s="10">
        <v>0</v>
      </c>
      <c r="N4021" s="10">
        <v>0</v>
      </c>
      <c r="O4021" s="10">
        <v>0</v>
      </c>
      <c r="P4021" s="10">
        <v>11673</v>
      </c>
      <c r="Q4021" s="10">
        <v>19251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0</v>
      </c>
      <c r="X4021" s="10">
        <v>0</v>
      </c>
      <c r="Y4021" s="10">
        <v>0</v>
      </c>
      <c r="Z4021" s="10">
        <v>0</v>
      </c>
      <c r="AA4021" s="10">
        <v>0</v>
      </c>
      <c r="AB4021" s="10">
        <v>0</v>
      </c>
      <c r="AC4021" s="10">
        <v>0</v>
      </c>
    </row>
    <row r="4022" spans="1:29" x14ac:dyDescent="0.25">
      <c r="A4022" s="4"/>
      <c r="B4022" s="4"/>
      <c r="C4022" s="3" t="s">
        <v>1283</v>
      </c>
      <c r="D4022" s="10">
        <v>7511</v>
      </c>
      <c r="E4022" s="10">
        <v>1303</v>
      </c>
      <c r="F4022" s="10">
        <v>0</v>
      </c>
      <c r="G4022" s="10">
        <v>0</v>
      </c>
      <c r="H4022" s="10">
        <v>7511</v>
      </c>
      <c r="I4022" s="10">
        <v>1303</v>
      </c>
      <c r="J4022" s="10">
        <v>0</v>
      </c>
      <c r="K4022" s="10">
        <v>0</v>
      </c>
      <c r="L4022" s="10">
        <v>0</v>
      </c>
      <c r="M4022" s="10">
        <v>0</v>
      </c>
      <c r="N4022" s="10">
        <v>0</v>
      </c>
      <c r="O4022" s="10">
        <v>0</v>
      </c>
      <c r="P4022" s="10">
        <v>0</v>
      </c>
      <c r="Q4022" s="10">
        <v>0</v>
      </c>
      <c r="R4022" s="10">
        <v>0</v>
      </c>
      <c r="S4022" s="10">
        <v>0</v>
      </c>
      <c r="T4022" s="10">
        <v>0</v>
      </c>
      <c r="U4022" s="10">
        <v>0</v>
      </c>
      <c r="V4022" s="10">
        <v>0</v>
      </c>
      <c r="W4022" s="10">
        <v>0</v>
      </c>
      <c r="X4022" s="10">
        <v>0</v>
      </c>
      <c r="Y4022" s="10">
        <v>0</v>
      </c>
      <c r="Z4022" s="10">
        <v>0</v>
      </c>
      <c r="AA4022" s="10">
        <v>0</v>
      </c>
      <c r="AB4022" s="10">
        <v>0</v>
      </c>
      <c r="AC4022" s="10">
        <v>0</v>
      </c>
    </row>
    <row r="4023" spans="1:29" x14ac:dyDescent="0.25">
      <c r="A4023" s="4"/>
      <c r="B4023" s="4"/>
      <c r="C4023" s="3" t="s">
        <v>849</v>
      </c>
      <c r="D4023" s="10">
        <v>600825</v>
      </c>
      <c r="E4023" s="10">
        <v>112391</v>
      </c>
      <c r="F4023" s="10">
        <v>133247</v>
      </c>
      <c r="G4023" s="10">
        <v>18051</v>
      </c>
      <c r="H4023" s="10">
        <v>53929</v>
      </c>
      <c r="I4023" s="10">
        <v>10009</v>
      </c>
      <c r="J4023" s="10">
        <v>110652</v>
      </c>
      <c r="K4023" s="10">
        <v>23479</v>
      </c>
      <c r="L4023" s="10">
        <v>99129</v>
      </c>
      <c r="M4023" s="10">
        <v>33984</v>
      </c>
      <c r="N4023" s="10">
        <v>16061</v>
      </c>
      <c r="O4023" s="10">
        <v>942</v>
      </c>
      <c r="P4023" s="10">
        <v>16624</v>
      </c>
      <c r="Q4023" s="10">
        <v>4354</v>
      </c>
      <c r="R4023" s="10">
        <v>21073</v>
      </c>
      <c r="S4023" s="10">
        <v>2845</v>
      </c>
      <c r="T4023" s="10">
        <v>24035</v>
      </c>
      <c r="U4023" s="10">
        <v>2614</v>
      </c>
      <c r="V4023" s="10">
        <v>37930</v>
      </c>
      <c r="W4023" s="10">
        <v>3957</v>
      </c>
      <c r="X4023" s="10">
        <v>39882</v>
      </c>
      <c r="Y4023" s="10">
        <v>7411</v>
      </c>
      <c r="Z4023" s="10">
        <v>22546</v>
      </c>
      <c r="AA4023" s="10">
        <v>2567</v>
      </c>
      <c r="AB4023" s="10">
        <v>25717</v>
      </c>
      <c r="AC4023" s="10">
        <v>2178</v>
      </c>
    </row>
    <row r="4024" spans="1:29" x14ac:dyDescent="0.25">
      <c r="A4024" s="4"/>
      <c r="B4024" s="4"/>
      <c r="C4024" s="3" t="s">
        <v>1346</v>
      </c>
      <c r="D4024" s="10">
        <v>10738</v>
      </c>
      <c r="E4024" s="10">
        <v>11242</v>
      </c>
      <c r="F4024" s="10">
        <v>0</v>
      </c>
      <c r="G4024" s="10">
        <v>0</v>
      </c>
      <c r="H4024" s="10">
        <v>0</v>
      </c>
      <c r="I4024" s="10">
        <v>0</v>
      </c>
      <c r="J4024" s="10">
        <v>0</v>
      </c>
      <c r="K4024" s="10">
        <v>0</v>
      </c>
      <c r="L4024" s="10">
        <v>0</v>
      </c>
      <c r="M4024" s="10">
        <v>0</v>
      </c>
      <c r="N4024" s="10">
        <v>0</v>
      </c>
      <c r="O4024" s="10">
        <v>0</v>
      </c>
      <c r="P4024" s="10">
        <v>10738</v>
      </c>
      <c r="Q4024" s="10">
        <v>11242</v>
      </c>
      <c r="R4024" s="10">
        <v>0</v>
      </c>
      <c r="S4024" s="10">
        <v>0</v>
      </c>
      <c r="T4024" s="10">
        <v>0</v>
      </c>
      <c r="U4024" s="10">
        <v>0</v>
      </c>
      <c r="V4024" s="10">
        <v>0</v>
      </c>
      <c r="W4024" s="10">
        <v>0</v>
      </c>
      <c r="X4024" s="10">
        <v>0</v>
      </c>
      <c r="Y4024" s="10">
        <v>0</v>
      </c>
      <c r="Z4024" s="10">
        <v>0</v>
      </c>
      <c r="AA4024" s="10">
        <v>0</v>
      </c>
      <c r="AB4024" s="10">
        <v>0</v>
      </c>
      <c r="AC4024" s="10">
        <v>0</v>
      </c>
    </row>
    <row r="4025" spans="1:29" x14ac:dyDescent="0.25">
      <c r="A4025" s="4"/>
      <c r="B4025" s="4"/>
      <c r="C4025" s="3" t="s">
        <v>1900</v>
      </c>
      <c r="D4025" s="10">
        <v>10208</v>
      </c>
      <c r="E4025" s="10">
        <v>1228</v>
      </c>
      <c r="F4025" s="10">
        <v>0</v>
      </c>
      <c r="G4025" s="10">
        <v>0</v>
      </c>
      <c r="H4025" s="10">
        <v>0</v>
      </c>
      <c r="I4025" s="10">
        <v>0</v>
      </c>
      <c r="J4025" s="10">
        <v>10208</v>
      </c>
      <c r="K4025" s="10">
        <v>1228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0</v>
      </c>
      <c r="U4025" s="10">
        <v>0</v>
      </c>
      <c r="V4025" s="10">
        <v>0</v>
      </c>
      <c r="W4025" s="10">
        <v>0</v>
      </c>
      <c r="X4025" s="10">
        <v>0</v>
      </c>
      <c r="Y4025" s="10">
        <v>0</v>
      </c>
      <c r="Z4025" s="10">
        <v>0</v>
      </c>
      <c r="AA4025" s="10">
        <v>0</v>
      </c>
      <c r="AB4025" s="10">
        <v>0</v>
      </c>
      <c r="AC4025" s="10">
        <v>0</v>
      </c>
    </row>
    <row r="4026" spans="1:29" x14ac:dyDescent="0.25">
      <c r="A4026" s="4"/>
      <c r="B4026" s="4"/>
      <c r="C4026" s="3" t="s">
        <v>591</v>
      </c>
      <c r="D4026" s="10">
        <v>7644</v>
      </c>
      <c r="E4026" s="10">
        <v>340</v>
      </c>
      <c r="F4026" s="10">
        <v>0</v>
      </c>
      <c r="G4026" s="10">
        <v>0</v>
      </c>
      <c r="H4026" s="10">
        <v>0</v>
      </c>
      <c r="I4026" s="10">
        <v>0</v>
      </c>
      <c r="J4026" s="10">
        <v>0</v>
      </c>
      <c r="K4026" s="10">
        <v>0</v>
      </c>
      <c r="L4026" s="10">
        <v>0</v>
      </c>
      <c r="M4026" s="10">
        <v>0</v>
      </c>
      <c r="N4026" s="10">
        <v>7644</v>
      </c>
      <c r="O4026" s="10">
        <v>340</v>
      </c>
      <c r="P4026" s="10">
        <v>0</v>
      </c>
      <c r="Q4026" s="10">
        <v>0</v>
      </c>
      <c r="R4026" s="10">
        <v>0</v>
      </c>
      <c r="S4026" s="10">
        <v>0</v>
      </c>
      <c r="T4026" s="10">
        <v>0</v>
      </c>
      <c r="U4026" s="10">
        <v>0</v>
      </c>
      <c r="V4026" s="10">
        <v>0</v>
      </c>
      <c r="W4026" s="10">
        <v>0</v>
      </c>
      <c r="X4026" s="10">
        <v>0</v>
      </c>
      <c r="Y4026" s="10">
        <v>0</v>
      </c>
      <c r="Z4026" s="10">
        <v>0</v>
      </c>
      <c r="AA4026" s="10">
        <v>0</v>
      </c>
      <c r="AB4026" s="10">
        <v>0</v>
      </c>
      <c r="AC4026" s="10">
        <v>0</v>
      </c>
    </row>
    <row r="4027" spans="1:29" x14ac:dyDescent="0.25">
      <c r="A4027" s="4"/>
      <c r="B4027" s="4"/>
      <c r="C4027" s="3" t="s">
        <v>140</v>
      </c>
      <c r="D4027" s="10">
        <v>831</v>
      </c>
      <c r="E4027" s="10">
        <v>31</v>
      </c>
      <c r="F4027" s="10">
        <v>831</v>
      </c>
      <c r="G4027" s="10">
        <v>31</v>
      </c>
      <c r="H4027" s="10">
        <v>0</v>
      </c>
      <c r="I4027" s="10">
        <v>0</v>
      </c>
      <c r="J4027" s="10">
        <v>0</v>
      </c>
      <c r="K4027" s="10">
        <v>0</v>
      </c>
      <c r="L4027" s="10">
        <v>0</v>
      </c>
      <c r="M4027" s="10">
        <v>0</v>
      </c>
      <c r="N4027" s="10">
        <v>0</v>
      </c>
      <c r="O4027" s="10">
        <v>0</v>
      </c>
      <c r="P4027" s="10">
        <v>0</v>
      </c>
      <c r="Q4027" s="10">
        <v>0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0</v>
      </c>
      <c r="Z4027" s="10">
        <v>0</v>
      </c>
      <c r="AA4027" s="10">
        <v>0</v>
      </c>
      <c r="AB4027" s="10">
        <v>0</v>
      </c>
      <c r="AC4027" s="10">
        <v>0</v>
      </c>
    </row>
    <row r="4028" spans="1:29" x14ac:dyDescent="0.25">
      <c r="A4028" s="4"/>
      <c r="B4028" s="4"/>
      <c r="C4028" s="3" t="s">
        <v>1124</v>
      </c>
      <c r="D4028" s="10">
        <v>23002</v>
      </c>
      <c r="E4028" s="10">
        <v>871</v>
      </c>
      <c r="F4028" s="10">
        <v>2735</v>
      </c>
      <c r="G4028" s="10">
        <v>92</v>
      </c>
      <c r="H4028" s="10">
        <v>1157</v>
      </c>
      <c r="I4028" s="10">
        <v>41</v>
      </c>
      <c r="J4028" s="10">
        <v>1456</v>
      </c>
      <c r="K4028" s="10">
        <v>67</v>
      </c>
      <c r="L4028" s="10">
        <v>0</v>
      </c>
      <c r="M4028" s="10">
        <v>0</v>
      </c>
      <c r="N4028" s="10">
        <v>3363</v>
      </c>
      <c r="O4028" s="10">
        <v>132</v>
      </c>
      <c r="P4028" s="10">
        <v>83</v>
      </c>
      <c r="Q4028" s="10">
        <v>2</v>
      </c>
      <c r="R4028" s="10">
        <v>3900</v>
      </c>
      <c r="S4028" s="10">
        <v>143</v>
      </c>
      <c r="T4028" s="10">
        <v>2864</v>
      </c>
      <c r="U4028" s="10">
        <v>109</v>
      </c>
      <c r="V4028" s="10">
        <v>1332</v>
      </c>
      <c r="W4028" s="10">
        <v>53</v>
      </c>
      <c r="X4028" s="10">
        <v>0</v>
      </c>
      <c r="Y4028" s="10">
        <v>0</v>
      </c>
      <c r="Z4028" s="10">
        <v>2820</v>
      </c>
      <c r="AA4028" s="10">
        <v>124</v>
      </c>
      <c r="AB4028" s="10">
        <v>3292</v>
      </c>
      <c r="AC4028" s="10">
        <v>108</v>
      </c>
    </row>
    <row r="4029" spans="1:29" x14ac:dyDescent="0.25">
      <c r="A4029" s="4"/>
      <c r="B4029" s="4"/>
      <c r="C4029" s="3" t="s">
        <v>1125</v>
      </c>
      <c r="D4029" s="10">
        <v>50720</v>
      </c>
      <c r="E4029" s="10">
        <v>3211</v>
      </c>
      <c r="F4029" s="10">
        <v>16563</v>
      </c>
      <c r="G4029" s="10">
        <v>1223</v>
      </c>
      <c r="H4029" s="10">
        <v>15950</v>
      </c>
      <c r="I4029" s="10">
        <v>825</v>
      </c>
      <c r="J4029" s="10">
        <v>334</v>
      </c>
      <c r="K4029" s="10">
        <v>5</v>
      </c>
      <c r="L4029" s="10">
        <v>0</v>
      </c>
      <c r="M4029" s="10">
        <v>0</v>
      </c>
      <c r="N4029" s="10">
        <v>1172</v>
      </c>
      <c r="O4029" s="10">
        <v>37</v>
      </c>
      <c r="P4029" s="10">
        <v>0</v>
      </c>
      <c r="Q4029" s="10">
        <v>0</v>
      </c>
      <c r="R4029" s="10">
        <v>0</v>
      </c>
      <c r="S4029" s="10">
        <v>0</v>
      </c>
      <c r="T4029" s="10">
        <v>10056</v>
      </c>
      <c r="U4029" s="10">
        <v>668</v>
      </c>
      <c r="V4029" s="10">
        <v>5420</v>
      </c>
      <c r="W4029" s="10">
        <v>424</v>
      </c>
      <c r="X4029" s="10">
        <v>1225</v>
      </c>
      <c r="Y4029" s="10">
        <v>29</v>
      </c>
      <c r="Z4029" s="10">
        <v>0</v>
      </c>
      <c r="AA4029" s="10">
        <v>0</v>
      </c>
      <c r="AB4029" s="10">
        <v>0</v>
      </c>
      <c r="AC4029" s="10">
        <v>0</v>
      </c>
    </row>
    <row r="4030" spans="1:29" x14ac:dyDescent="0.25">
      <c r="A4030" s="4"/>
      <c r="B4030" s="4"/>
      <c r="C4030" s="3" t="s">
        <v>2009</v>
      </c>
      <c r="D4030" s="10">
        <v>14671</v>
      </c>
      <c r="E4030" s="10">
        <v>891</v>
      </c>
      <c r="F4030" s="10">
        <v>0</v>
      </c>
      <c r="G4030" s="10">
        <v>0</v>
      </c>
      <c r="H4030" s="10">
        <v>0</v>
      </c>
      <c r="I4030" s="10">
        <v>0</v>
      </c>
      <c r="J4030" s="10">
        <v>0</v>
      </c>
      <c r="K4030" s="10">
        <v>0</v>
      </c>
      <c r="L4030" s="10">
        <v>0</v>
      </c>
      <c r="M4030" s="10">
        <v>0</v>
      </c>
      <c r="N4030" s="10">
        <v>11939</v>
      </c>
      <c r="O4030" s="10">
        <v>667</v>
      </c>
      <c r="P4030" s="10">
        <v>0</v>
      </c>
      <c r="Q4030" s="10">
        <v>0</v>
      </c>
      <c r="R4030" s="10">
        <v>0</v>
      </c>
      <c r="S4030" s="10">
        <v>0</v>
      </c>
      <c r="T4030" s="10">
        <v>2732</v>
      </c>
      <c r="U4030" s="10">
        <v>224</v>
      </c>
      <c r="V4030" s="10">
        <v>0</v>
      </c>
      <c r="W4030" s="10">
        <v>0</v>
      </c>
      <c r="X4030" s="10">
        <v>0</v>
      </c>
      <c r="Y4030" s="10">
        <v>0</v>
      </c>
      <c r="Z4030" s="10">
        <v>0</v>
      </c>
      <c r="AA4030" s="10">
        <v>0</v>
      </c>
      <c r="AB4030" s="10">
        <v>0</v>
      </c>
      <c r="AC4030" s="10">
        <v>0</v>
      </c>
    </row>
    <row r="4031" spans="1:29" x14ac:dyDescent="0.25">
      <c r="A4031" s="4"/>
      <c r="B4031" s="4"/>
      <c r="C4031" s="3" t="s">
        <v>1490</v>
      </c>
      <c r="D4031" s="10">
        <v>6331</v>
      </c>
      <c r="E4031" s="10">
        <v>449</v>
      </c>
      <c r="F4031" s="10">
        <v>0</v>
      </c>
      <c r="G4031" s="10">
        <v>0</v>
      </c>
      <c r="H4031" s="10">
        <v>4430</v>
      </c>
      <c r="I4031" s="10">
        <v>294</v>
      </c>
      <c r="J4031" s="10">
        <v>0</v>
      </c>
      <c r="K4031" s="10">
        <v>0</v>
      </c>
      <c r="L4031" s="10">
        <v>0</v>
      </c>
      <c r="M4031" s="10">
        <v>0</v>
      </c>
      <c r="N4031" s="10">
        <v>0</v>
      </c>
      <c r="O4031" s="10">
        <v>0</v>
      </c>
      <c r="P4031" s="10">
        <v>0</v>
      </c>
      <c r="Q4031" s="10">
        <v>0</v>
      </c>
      <c r="R4031" s="10">
        <v>0</v>
      </c>
      <c r="S4031" s="10">
        <v>0</v>
      </c>
      <c r="T4031" s="10">
        <v>1901</v>
      </c>
      <c r="U4031" s="10">
        <v>155</v>
      </c>
      <c r="V4031" s="10">
        <v>0</v>
      </c>
      <c r="W4031" s="10">
        <v>0</v>
      </c>
      <c r="X4031" s="10">
        <v>0</v>
      </c>
      <c r="Y4031" s="10">
        <v>0</v>
      </c>
      <c r="Z4031" s="10">
        <v>0</v>
      </c>
      <c r="AA4031" s="10">
        <v>0</v>
      </c>
      <c r="AB4031" s="10">
        <v>0</v>
      </c>
      <c r="AC4031" s="10">
        <v>0</v>
      </c>
    </row>
    <row r="4032" spans="1:29" x14ac:dyDescent="0.25">
      <c r="A4032" s="4"/>
      <c r="B4032" s="1"/>
      <c r="C4032" s="3" t="s">
        <v>1126</v>
      </c>
      <c r="D4032" s="10">
        <v>2590</v>
      </c>
      <c r="E4032" s="10">
        <v>88</v>
      </c>
      <c r="F4032" s="10">
        <v>2590</v>
      </c>
      <c r="G4032" s="10">
        <v>88</v>
      </c>
      <c r="H4032" s="10">
        <v>0</v>
      </c>
      <c r="I4032" s="10">
        <v>0</v>
      </c>
      <c r="J4032" s="10">
        <v>0</v>
      </c>
      <c r="K4032" s="10">
        <v>0</v>
      </c>
      <c r="L4032" s="10">
        <v>0</v>
      </c>
      <c r="M4032" s="10">
        <v>0</v>
      </c>
      <c r="N4032" s="10">
        <v>0</v>
      </c>
      <c r="O4032" s="10">
        <v>0</v>
      </c>
      <c r="P4032" s="10">
        <v>0</v>
      </c>
      <c r="Q4032" s="10">
        <v>0</v>
      </c>
      <c r="R4032" s="10">
        <v>0</v>
      </c>
      <c r="S4032" s="10">
        <v>0</v>
      </c>
      <c r="T4032" s="10">
        <v>0</v>
      </c>
      <c r="U4032" s="10">
        <v>0</v>
      </c>
      <c r="V4032" s="10">
        <v>0</v>
      </c>
      <c r="W4032" s="10">
        <v>0</v>
      </c>
      <c r="X4032" s="10">
        <v>0</v>
      </c>
      <c r="Y4032" s="10">
        <v>0</v>
      </c>
      <c r="Z4032" s="10">
        <v>0</v>
      </c>
      <c r="AA4032" s="10">
        <v>0</v>
      </c>
      <c r="AB4032" s="10">
        <v>0</v>
      </c>
      <c r="AC4032" s="10">
        <v>0</v>
      </c>
    </row>
    <row r="4033" spans="1:29" x14ac:dyDescent="0.25">
      <c r="A4033" s="1"/>
      <c r="B4033" s="3" t="s">
        <v>151</v>
      </c>
      <c r="C4033" s="3" t="s">
        <v>1234</v>
      </c>
      <c r="D4033" s="10">
        <v>307819</v>
      </c>
      <c r="E4033" s="10">
        <v>98937</v>
      </c>
      <c r="F4033" s="10">
        <v>0</v>
      </c>
      <c r="G4033" s="10">
        <v>0</v>
      </c>
      <c r="H4033" s="10">
        <v>307819</v>
      </c>
      <c r="I4033" s="10">
        <v>98937</v>
      </c>
      <c r="J4033" s="10">
        <v>0</v>
      </c>
      <c r="K4033" s="10">
        <v>0</v>
      </c>
      <c r="L4033" s="10">
        <v>0</v>
      </c>
      <c r="M4033" s="10">
        <v>0</v>
      </c>
      <c r="N4033" s="10">
        <v>0</v>
      </c>
      <c r="O4033" s="10">
        <v>0</v>
      </c>
      <c r="P4033" s="10">
        <v>0</v>
      </c>
      <c r="Q4033" s="10">
        <v>0</v>
      </c>
      <c r="R4033" s="10">
        <v>0</v>
      </c>
      <c r="S4033" s="10">
        <v>0</v>
      </c>
      <c r="T4033" s="10">
        <v>0</v>
      </c>
      <c r="U4033" s="10">
        <v>0</v>
      </c>
      <c r="V4033" s="10">
        <v>0</v>
      </c>
      <c r="W4033" s="10">
        <v>0</v>
      </c>
      <c r="X4033" s="10">
        <v>0</v>
      </c>
      <c r="Y4033" s="10">
        <v>0</v>
      </c>
      <c r="Z4033" s="10">
        <v>0</v>
      </c>
      <c r="AA4033" s="10">
        <v>0</v>
      </c>
      <c r="AB4033" s="10">
        <v>0</v>
      </c>
      <c r="AC4033" s="10">
        <v>0</v>
      </c>
    </row>
    <row r="4034" spans="1:29" x14ac:dyDescent="0.25">
      <c r="A4034" s="3" t="s">
        <v>2429</v>
      </c>
      <c r="B4034" s="3" t="s">
        <v>15</v>
      </c>
      <c r="C4034" s="3" t="s">
        <v>245</v>
      </c>
      <c r="D4034" s="10">
        <v>18440</v>
      </c>
      <c r="E4034" s="10">
        <v>7</v>
      </c>
      <c r="F4034" s="10">
        <v>0</v>
      </c>
      <c r="G4034" s="10">
        <v>0</v>
      </c>
      <c r="H4034" s="10">
        <v>0</v>
      </c>
      <c r="I4034" s="10">
        <v>0</v>
      </c>
      <c r="J4034" s="10">
        <v>0</v>
      </c>
      <c r="K4034" s="10">
        <v>0</v>
      </c>
      <c r="L4034" s="10">
        <v>0</v>
      </c>
      <c r="M4034" s="10">
        <v>0</v>
      </c>
      <c r="N4034" s="10">
        <v>0</v>
      </c>
      <c r="O4034" s="10">
        <v>0</v>
      </c>
      <c r="P4034" s="10">
        <v>0</v>
      </c>
      <c r="Q4034" s="10">
        <v>0</v>
      </c>
      <c r="R4034" s="10">
        <v>0</v>
      </c>
      <c r="S4034" s="10">
        <v>0</v>
      </c>
      <c r="T4034" s="10">
        <v>0</v>
      </c>
      <c r="U4034" s="10">
        <v>0</v>
      </c>
      <c r="V4034" s="10">
        <v>0</v>
      </c>
      <c r="W4034" s="10">
        <v>0</v>
      </c>
      <c r="X4034" s="10">
        <v>0</v>
      </c>
      <c r="Y4034" s="10">
        <v>0</v>
      </c>
      <c r="Z4034" s="10">
        <v>0</v>
      </c>
      <c r="AA4034" s="10">
        <v>0</v>
      </c>
      <c r="AB4034" s="10">
        <v>18440</v>
      </c>
      <c r="AC4034" s="10">
        <v>7</v>
      </c>
    </row>
    <row r="4035" spans="1:29" x14ac:dyDescent="0.25">
      <c r="A4035" s="2" t="s">
        <v>1491</v>
      </c>
      <c r="B4035" s="3" t="s">
        <v>62</v>
      </c>
      <c r="C4035" s="3" t="s">
        <v>1742</v>
      </c>
      <c r="D4035" s="10">
        <v>130087</v>
      </c>
      <c r="E4035" s="10">
        <v>51453</v>
      </c>
      <c r="F4035" s="10">
        <v>0</v>
      </c>
      <c r="G4035" s="10">
        <v>0</v>
      </c>
      <c r="H4035" s="10">
        <v>0</v>
      </c>
      <c r="I4035" s="10">
        <v>0</v>
      </c>
      <c r="J4035" s="10">
        <v>29706</v>
      </c>
      <c r="K4035" s="10">
        <v>10725</v>
      </c>
      <c r="L4035" s="10">
        <v>0</v>
      </c>
      <c r="M4035" s="10">
        <v>0</v>
      </c>
      <c r="N4035" s="10">
        <v>0</v>
      </c>
      <c r="O4035" s="10">
        <v>0</v>
      </c>
      <c r="P4035" s="10">
        <v>0</v>
      </c>
      <c r="Q4035" s="10">
        <v>0</v>
      </c>
      <c r="R4035" s="10">
        <v>0</v>
      </c>
      <c r="S4035" s="10">
        <v>0</v>
      </c>
      <c r="T4035" s="10">
        <v>0</v>
      </c>
      <c r="U4035" s="10">
        <v>0</v>
      </c>
      <c r="V4035" s="10">
        <v>0</v>
      </c>
      <c r="W4035" s="10">
        <v>0</v>
      </c>
      <c r="X4035" s="10">
        <v>0</v>
      </c>
      <c r="Y4035" s="10">
        <v>0</v>
      </c>
      <c r="Z4035" s="10">
        <v>0</v>
      </c>
      <c r="AA4035" s="10">
        <v>0</v>
      </c>
      <c r="AB4035" s="10">
        <v>100381</v>
      </c>
      <c r="AC4035" s="10">
        <v>40728</v>
      </c>
    </row>
    <row r="4036" spans="1:29" x14ac:dyDescent="0.25">
      <c r="A4036" s="1"/>
      <c r="B4036" s="3" t="s">
        <v>37</v>
      </c>
      <c r="C4036" s="3" t="s">
        <v>441</v>
      </c>
      <c r="D4036" s="10">
        <v>2364</v>
      </c>
      <c r="E4036" s="10">
        <v>64</v>
      </c>
      <c r="F4036" s="10">
        <v>0</v>
      </c>
      <c r="G4036" s="10">
        <v>0</v>
      </c>
      <c r="H4036" s="10">
        <v>2364</v>
      </c>
      <c r="I4036" s="10">
        <v>64</v>
      </c>
      <c r="J4036" s="10">
        <v>0</v>
      </c>
      <c r="K4036" s="10">
        <v>0</v>
      </c>
      <c r="L4036" s="10">
        <v>0</v>
      </c>
      <c r="M4036" s="10">
        <v>0</v>
      </c>
      <c r="N4036" s="10">
        <v>0</v>
      </c>
      <c r="O4036" s="10">
        <v>0</v>
      </c>
      <c r="P4036" s="10">
        <v>0</v>
      </c>
      <c r="Q4036" s="10">
        <v>0</v>
      </c>
      <c r="R4036" s="10">
        <v>0</v>
      </c>
      <c r="S4036" s="10">
        <v>0</v>
      </c>
      <c r="T4036" s="10">
        <v>0</v>
      </c>
      <c r="U4036" s="10">
        <v>0</v>
      </c>
      <c r="V4036" s="10">
        <v>0</v>
      </c>
      <c r="W4036" s="10">
        <v>0</v>
      </c>
      <c r="X4036" s="10">
        <v>0</v>
      </c>
      <c r="Y4036" s="10">
        <v>0</v>
      </c>
      <c r="Z4036" s="10">
        <v>0</v>
      </c>
      <c r="AA4036" s="10">
        <v>0</v>
      </c>
      <c r="AB4036" s="10">
        <v>0</v>
      </c>
      <c r="AC4036" s="10">
        <v>0</v>
      </c>
    </row>
    <row r="4037" spans="1:29" x14ac:dyDescent="0.25">
      <c r="A4037" s="2" t="s">
        <v>141</v>
      </c>
      <c r="B4037" s="3" t="s">
        <v>68</v>
      </c>
      <c r="C4037" s="3" t="s">
        <v>1811</v>
      </c>
      <c r="D4037" s="10">
        <v>3114365</v>
      </c>
      <c r="E4037" s="10">
        <v>10300000</v>
      </c>
      <c r="F4037" s="10">
        <v>0</v>
      </c>
      <c r="G4037" s="10">
        <v>0</v>
      </c>
      <c r="H4037" s="10">
        <v>0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0</v>
      </c>
      <c r="V4037" s="10">
        <v>0</v>
      </c>
      <c r="W4037" s="10">
        <v>0</v>
      </c>
      <c r="X4037" s="10">
        <v>0</v>
      </c>
      <c r="Y4037" s="10">
        <v>0</v>
      </c>
      <c r="Z4037" s="10">
        <v>3114365</v>
      </c>
      <c r="AA4037" s="10">
        <v>10300000</v>
      </c>
      <c r="AB4037" s="10">
        <v>0</v>
      </c>
      <c r="AC4037" s="10">
        <v>0</v>
      </c>
    </row>
    <row r="4038" spans="1:29" x14ac:dyDescent="0.25">
      <c r="A4038" s="4"/>
      <c r="B4038" s="3" t="s">
        <v>37</v>
      </c>
      <c r="C4038" s="3" t="s">
        <v>1127</v>
      </c>
      <c r="D4038" s="10">
        <v>29025</v>
      </c>
      <c r="E4038" s="10">
        <v>20640</v>
      </c>
      <c r="F4038" s="10">
        <v>29025</v>
      </c>
      <c r="G4038" s="10">
        <v>20640</v>
      </c>
      <c r="H4038" s="10">
        <v>0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0</v>
      </c>
      <c r="O4038" s="10">
        <v>0</v>
      </c>
      <c r="P4038" s="10">
        <v>0</v>
      </c>
      <c r="Q4038" s="10">
        <v>0</v>
      </c>
      <c r="R4038" s="10">
        <v>0</v>
      </c>
      <c r="S4038" s="10">
        <v>0</v>
      </c>
      <c r="T4038" s="10">
        <v>0</v>
      </c>
      <c r="U4038" s="10">
        <v>0</v>
      </c>
      <c r="V4038" s="10">
        <v>0</v>
      </c>
      <c r="W4038" s="10">
        <v>0</v>
      </c>
      <c r="X4038" s="10">
        <v>0</v>
      </c>
      <c r="Y4038" s="10">
        <v>0</v>
      </c>
      <c r="Z4038" s="10">
        <v>0</v>
      </c>
      <c r="AA4038" s="10">
        <v>0</v>
      </c>
      <c r="AB4038" s="10">
        <v>0</v>
      </c>
      <c r="AC4038" s="10">
        <v>0</v>
      </c>
    </row>
    <row r="4039" spans="1:29" x14ac:dyDescent="0.25">
      <c r="A4039" s="4"/>
      <c r="B4039" s="2" t="s">
        <v>16</v>
      </c>
      <c r="C4039" s="3" t="s">
        <v>253</v>
      </c>
      <c r="D4039" s="10">
        <v>6721</v>
      </c>
      <c r="E4039" s="10">
        <v>92</v>
      </c>
      <c r="F4039" s="10">
        <v>0</v>
      </c>
      <c r="G4039" s="10">
        <v>0</v>
      </c>
      <c r="H4039" s="10">
        <v>0</v>
      </c>
      <c r="I4039" s="10">
        <v>0</v>
      </c>
      <c r="J4039" s="10">
        <v>0</v>
      </c>
      <c r="K4039" s="10">
        <v>0</v>
      </c>
      <c r="L4039" s="10">
        <v>0</v>
      </c>
      <c r="M4039" s="10">
        <v>0</v>
      </c>
      <c r="N4039" s="10">
        <v>0</v>
      </c>
      <c r="O4039" s="10">
        <v>0</v>
      </c>
      <c r="P4039" s="10">
        <v>0</v>
      </c>
      <c r="Q4039" s="10">
        <v>0</v>
      </c>
      <c r="R4039" s="10">
        <v>0</v>
      </c>
      <c r="S4039" s="10">
        <v>0</v>
      </c>
      <c r="T4039" s="10">
        <v>0</v>
      </c>
      <c r="U4039" s="10">
        <v>0</v>
      </c>
      <c r="V4039" s="10">
        <v>0</v>
      </c>
      <c r="W4039" s="10">
        <v>0</v>
      </c>
      <c r="X4039" s="10">
        <v>0</v>
      </c>
      <c r="Y4039" s="10">
        <v>0</v>
      </c>
      <c r="Z4039" s="10">
        <v>0</v>
      </c>
      <c r="AA4039" s="10">
        <v>0</v>
      </c>
      <c r="AB4039" s="10">
        <v>6721</v>
      </c>
      <c r="AC4039" s="10">
        <v>92</v>
      </c>
    </row>
    <row r="4040" spans="1:29" x14ac:dyDescent="0.25">
      <c r="A4040" s="5"/>
      <c r="B4040" s="6"/>
      <c r="C4040" s="3" t="s">
        <v>1519</v>
      </c>
      <c r="D4040" s="10">
        <v>11704</v>
      </c>
      <c r="E4040" s="10">
        <v>30</v>
      </c>
      <c r="F4040" s="10">
        <v>0</v>
      </c>
      <c r="G4040" s="10">
        <v>0</v>
      </c>
      <c r="H4040" s="10">
        <v>0</v>
      </c>
      <c r="I4040" s="10">
        <v>0</v>
      </c>
      <c r="J4040" s="10">
        <v>0</v>
      </c>
      <c r="K4040" s="10">
        <v>0</v>
      </c>
      <c r="L4040" s="10">
        <v>0</v>
      </c>
      <c r="M4040" s="10">
        <v>0</v>
      </c>
      <c r="N4040" s="10">
        <v>0</v>
      </c>
      <c r="O4040" s="10">
        <v>0</v>
      </c>
      <c r="P4040" s="10">
        <v>0</v>
      </c>
      <c r="Q4040" s="10">
        <v>0</v>
      </c>
      <c r="R4040" s="10">
        <v>0</v>
      </c>
      <c r="S4040" s="10">
        <v>0</v>
      </c>
      <c r="T4040" s="10">
        <v>11704</v>
      </c>
      <c r="U4040" s="10">
        <v>30</v>
      </c>
      <c r="V4040" s="10">
        <v>0</v>
      </c>
      <c r="W4040" s="10">
        <v>0</v>
      </c>
      <c r="X4040" s="10">
        <v>0</v>
      </c>
      <c r="Y4040" s="10">
        <v>0</v>
      </c>
      <c r="Z4040" s="10">
        <v>0</v>
      </c>
      <c r="AA4040" s="10">
        <v>0</v>
      </c>
      <c r="AB4040" s="10">
        <v>0</v>
      </c>
      <c r="AC4040" s="10">
        <v>0</v>
      </c>
    </row>
    <row r="4041" spans="1:29" x14ac:dyDescent="0.25">
      <c r="A4041" s="4"/>
      <c r="B4041" s="2" t="s">
        <v>24</v>
      </c>
      <c r="C4041" s="3" t="s">
        <v>1056</v>
      </c>
      <c r="D4041" s="10">
        <v>14251</v>
      </c>
      <c r="E4041" s="10">
        <v>21369</v>
      </c>
      <c r="F4041" s="10">
        <v>0</v>
      </c>
      <c r="G4041" s="10">
        <v>0</v>
      </c>
      <c r="H4041" s="10">
        <v>0</v>
      </c>
      <c r="I4041" s="10">
        <v>0</v>
      </c>
      <c r="J4041" s="10">
        <v>0</v>
      </c>
      <c r="K4041" s="10">
        <v>0</v>
      </c>
      <c r="L4041" s="10">
        <v>14251</v>
      </c>
      <c r="M4041" s="10">
        <v>21369</v>
      </c>
      <c r="N4041" s="10">
        <v>0</v>
      </c>
      <c r="O4041" s="10">
        <v>0</v>
      </c>
      <c r="P4041" s="10">
        <v>0</v>
      </c>
      <c r="Q4041" s="10">
        <v>0</v>
      </c>
      <c r="R4041" s="10">
        <v>0</v>
      </c>
      <c r="S4041" s="10">
        <v>0</v>
      </c>
      <c r="T4041" s="10">
        <v>0</v>
      </c>
      <c r="U4041" s="10">
        <v>0</v>
      </c>
      <c r="V4041" s="10">
        <v>0</v>
      </c>
      <c r="W4041" s="10">
        <v>0</v>
      </c>
      <c r="X4041" s="10">
        <v>0</v>
      </c>
      <c r="Y4041" s="10">
        <v>0</v>
      </c>
      <c r="Z4041" s="10">
        <v>0</v>
      </c>
      <c r="AA4041" s="10">
        <v>0</v>
      </c>
      <c r="AB4041" s="10">
        <v>0</v>
      </c>
      <c r="AC4041" s="10">
        <v>0</v>
      </c>
    </row>
    <row r="4042" spans="1:29" x14ac:dyDescent="0.25">
      <c r="A4042" s="4"/>
      <c r="B4042" s="4"/>
      <c r="C4042" s="3" t="s">
        <v>1057</v>
      </c>
      <c r="D4042" s="10">
        <v>21369</v>
      </c>
      <c r="E4042" s="10">
        <v>22144</v>
      </c>
      <c r="F4042" s="10">
        <v>0</v>
      </c>
      <c r="G4042" s="10">
        <v>0</v>
      </c>
      <c r="H4042" s="10">
        <v>0</v>
      </c>
      <c r="I4042" s="10">
        <v>0</v>
      </c>
      <c r="J4042" s="10">
        <v>0</v>
      </c>
      <c r="K4042" s="10">
        <v>0</v>
      </c>
      <c r="L4042" s="10">
        <v>0</v>
      </c>
      <c r="M4042" s="10">
        <v>0</v>
      </c>
      <c r="N4042" s="10">
        <v>0</v>
      </c>
      <c r="O4042" s="10">
        <v>0</v>
      </c>
      <c r="P4042" s="10">
        <v>0</v>
      </c>
      <c r="Q4042" s="10">
        <v>0</v>
      </c>
      <c r="R4042" s="10">
        <v>0</v>
      </c>
      <c r="S4042" s="10">
        <v>0</v>
      </c>
      <c r="T4042" s="10">
        <v>0</v>
      </c>
      <c r="U4042" s="10">
        <v>0</v>
      </c>
      <c r="V4042" s="10">
        <v>21369</v>
      </c>
      <c r="W4042" s="10">
        <v>22144</v>
      </c>
      <c r="X4042" s="10">
        <v>0</v>
      </c>
      <c r="Y4042" s="10">
        <v>0</v>
      </c>
      <c r="Z4042" s="10">
        <v>0</v>
      </c>
      <c r="AA4042" s="10">
        <v>0</v>
      </c>
      <c r="AB4042" s="10">
        <v>0</v>
      </c>
      <c r="AC4042" s="10">
        <v>0</v>
      </c>
    </row>
    <row r="4043" spans="1:29" x14ac:dyDescent="0.25">
      <c r="A4043" s="4"/>
      <c r="B4043" s="1"/>
      <c r="C4043" s="3" t="s">
        <v>825</v>
      </c>
      <c r="D4043" s="10">
        <v>15572</v>
      </c>
      <c r="E4043" s="10">
        <v>21394</v>
      </c>
      <c r="F4043" s="10">
        <v>0</v>
      </c>
      <c r="G4043" s="10">
        <v>0</v>
      </c>
      <c r="H4043" s="10">
        <v>0</v>
      </c>
      <c r="I4043" s="10">
        <v>0</v>
      </c>
      <c r="J4043" s="10">
        <v>0</v>
      </c>
      <c r="K4043" s="10">
        <v>0</v>
      </c>
      <c r="L4043" s="10">
        <v>15572</v>
      </c>
      <c r="M4043" s="10">
        <v>21394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0</v>
      </c>
      <c r="U4043" s="10">
        <v>0</v>
      </c>
      <c r="V4043" s="10">
        <v>0</v>
      </c>
      <c r="W4043" s="10">
        <v>0</v>
      </c>
      <c r="X4043" s="10">
        <v>0</v>
      </c>
      <c r="Y4043" s="10">
        <v>0</v>
      </c>
      <c r="Z4043" s="10">
        <v>0</v>
      </c>
      <c r="AA4043" s="10">
        <v>0</v>
      </c>
      <c r="AB4043" s="10">
        <v>0</v>
      </c>
      <c r="AC4043" s="10">
        <v>0</v>
      </c>
    </row>
    <row r="4044" spans="1:29" x14ac:dyDescent="0.25">
      <c r="A4044" s="1"/>
      <c r="B4044" s="3" t="s">
        <v>30</v>
      </c>
      <c r="C4044" s="3" t="s">
        <v>1492</v>
      </c>
      <c r="D4044" s="10">
        <v>637000</v>
      </c>
      <c r="E4044" s="10">
        <v>31200</v>
      </c>
      <c r="F4044" s="10">
        <v>0</v>
      </c>
      <c r="G4044" s="10">
        <v>0</v>
      </c>
      <c r="H4044" s="10">
        <v>637000</v>
      </c>
      <c r="I4044" s="10">
        <v>31200</v>
      </c>
      <c r="J4044" s="10">
        <v>0</v>
      </c>
      <c r="K4044" s="10">
        <v>0</v>
      </c>
      <c r="L4044" s="10">
        <v>0</v>
      </c>
      <c r="M4044" s="10">
        <v>0</v>
      </c>
      <c r="N4044" s="10">
        <v>0</v>
      </c>
      <c r="O4044" s="10">
        <v>0</v>
      </c>
      <c r="P4044" s="10">
        <v>0</v>
      </c>
      <c r="Q4044" s="10">
        <v>0</v>
      </c>
      <c r="R4044" s="10">
        <v>0</v>
      </c>
      <c r="S4044" s="10">
        <v>0</v>
      </c>
      <c r="T4044" s="10">
        <v>0</v>
      </c>
      <c r="U4044" s="10">
        <v>0</v>
      </c>
      <c r="V4044" s="10">
        <v>0</v>
      </c>
      <c r="W4044" s="10">
        <v>0</v>
      </c>
      <c r="X4044" s="10">
        <v>0</v>
      </c>
      <c r="Y4044" s="10">
        <v>0</v>
      </c>
      <c r="Z4044" s="10">
        <v>0</v>
      </c>
      <c r="AA4044" s="10">
        <v>0</v>
      </c>
      <c r="AB4044" s="10">
        <v>0</v>
      </c>
      <c r="AC4044" s="10">
        <v>0</v>
      </c>
    </row>
    <row r="4045" spans="1:29" x14ac:dyDescent="0.25">
      <c r="A4045" s="2" t="s">
        <v>142</v>
      </c>
      <c r="B4045" s="3" t="s">
        <v>11</v>
      </c>
      <c r="C4045" s="3" t="s">
        <v>2120</v>
      </c>
      <c r="D4045" s="10">
        <v>43025</v>
      </c>
      <c r="E4045" s="10">
        <v>9779</v>
      </c>
      <c r="F4045" s="10">
        <v>0</v>
      </c>
      <c r="G4045" s="10">
        <v>0</v>
      </c>
      <c r="H4045" s="10">
        <v>0</v>
      </c>
      <c r="I4045" s="10">
        <v>0</v>
      </c>
      <c r="J4045" s="10">
        <v>0</v>
      </c>
      <c r="K4045" s="10">
        <v>0</v>
      </c>
      <c r="L4045" s="10">
        <v>0</v>
      </c>
      <c r="M4045" s="10">
        <v>0</v>
      </c>
      <c r="N4045" s="10">
        <v>0</v>
      </c>
      <c r="O4045" s="10">
        <v>0</v>
      </c>
      <c r="P4045" s="10">
        <v>43025</v>
      </c>
      <c r="Q4045" s="10">
        <v>9779</v>
      </c>
      <c r="R4045" s="10">
        <v>0</v>
      </c>
      <c r="S4045" s="10">
        <v>0</v>
      </c>
      <c r="T4045" s="10">
        <v>0</v>
      </c>
      <c r="U4045" s="10">
        <v>0</v>
      </c>
      <c r="V4045" s="10">
        <v>0</v>
      </c>
      <c r="W4045" s="10">
        <v>0</v>
      </c>
      <c r="X4045" s="10">
        <v>0</v>
      </c>
      <c r="Y4045" s="10">
        <v>0</v>
      </c>
      <c r="Z4045" s="10">
        <v>0</v>
      </c>
      <c r="AA4045" s="10">
        <v>0</v>
      </c>
      <c r="AB4045" s="10">
        <v>0</v>
      </c>
      <c r="AC4045" s="10">
        <v>0</v>
      </c>
    </row>
    <row r="4046" spans="1:29" x14ac:dyDescent="0.25">
      <c r="A4046" s="4"/>
      <c r="B4046" s="3" t="s">
        <v>12</v>
      </c>
      <c r="C4046" s="3" t="s">
        <v>654</v>
      </c>
      <c r="D4046" s="10">
        <v>6379</v>
      </c>
      <c r="E4046" s="10">
        <v>7</v>
      </c>
      <c r="F4046" s="10">
        <v>0</v>
      </c>
      <c r="G4046" s="10">
        <v>0</v>
      </c>
      <c r="H4046" s="10">
        <v>0</v>
      </c>
      <c r="I4046" s="10">
        <v>0</v>
      </c>
      <c r="J4046" s="10">
        <v>0</v>
      </c>
      <c r="K4046" s="10">
        <v>0</v>
      </c>
      <c r="L4046" s="10">
        <v>6379</v>
      </c>
      <c r="M4046" s="10">
        <v>7</v>
      </c>
      <c r="N4046" s="10">
        <v>0</v>
      </c>
      <c r="O4046" s="10">
        <v>0</v>
      </c>
      <c r="P4046" s="10">
        <v>0</v>
      </c>
      <c r="Q4046" s="10">
        <v>0</v>
      </c>
      <c r="R4046" s="10">
        <v>0</v>
      </c>
      <c r="S4046" s="10">
        <v>0</v>
      </c>
      <c r="T4046" s="10">
        <v>0</v>
      </c>
      <c r="U4046" s="10">
        <v>0</v>
      </c>
      <c r="V4046" s="10">
        <v>0</v>
      </c>
      <c r="W4046" s="10">
        <v>0</v>
      </c>
      <c r="X4046" s="10">
        <v>0</v>
      </c>
      <c r="Y4046" s="10">
        <v>0</v>
      </c>
      <c r="Z4046" s="10">
        <v>0</v>
      </c>
      <c r="AA4046" s="10">
        <v>0</v>
      </c>
      <c r="AB4046" s="10">
        <v>0</v>
      </c>
      <c r="AC4046" s="10">
        <v>0</v>
      </c>
    </row>
    <row r="4047" spans="1:29" x14ac:dyDescent="0.25">
      <c r="A4047" s="4"/>
      <c r="B4047" s="3" t="s">
        <v>46</v>
      </c>
      <c r="C4047" s="3" t="s">
        <v>837</v>
      </c>
      <c r="D4047" s="10">
        <v>679372</v>
      </c>
      <c r="E4047" s="10">
        <v>140939</v>
      </c>
      <c r="F4047" s="10">
        <v>0</v>
      </c>
      <c r="G4047" s="10">
        <v>0</v>
      </c>
      <c r="H4047" s="10">
        <v>68061</v>
      </c>
      <c r="I4047" s="10">
        <v>14522</v>
      </c>
      <c r="J4047" s="10">
        <v>0</v>
      </c>
      <c r="K4047" s="10">
        <v>0</v>
      </c>
      <c r="L4047" s="10">
        <v>0</v>
      </c>
      <c r="M4047" s="10">
        <v>0</v>
      </c>
      <c r="N4047" s="10">
        <v>111256</v>
      </c>
      <c r="O4047" s="10">
        <v>23726</v>
      </c>
      <c r="P4047" s="10">
        <v>37339</v>
      </c>
      <c r="Q4047" s="10">
        <v>7719</v>
      </c>
      <c r="R4047" s="10">
        <v>15855</v>
      </c>
      <c r="S4047" s="10">
        <v>3221</v>
      </c>
      <c r="T4047" s="10">
        <v>82558</v>
      </c>
      <c r="U4047" s="10">
        <v>18551</v>
      </c>
      <c r="V4047" s="10">
        <v>39105</v>
      </c>
      <c r="W4047" s="10">
        <v>7067</v>
      </c>
      <c r="X4047" s="10">
        <v>121532</v>
      </c>
      <c r="Y4047" s="10">
        <v>26861</v>
      </c>
      <c r="Z4047" s="10">
        <v>96951</v>
      </c>
      <c r="AA4047" s="10">
        <v>19388</v>
      </c>
      <c r="AB4047" s="10">
        <v>106715</v>
      </c>
      <c r="AC4047" s="10">
        <v>19884</v>
      </c>
    </row>
    <row r="4048" spans="1:29" x14ac:dyDescent="0.25">
      <c r="A4048" s="4"/>
      <c r="B4048" s="3" t="s">
        <v>15</v>
      </c>
      <c r="C4048" s="3" t="s">
        <v>693</v>
      </c>
      <c r="D4048" s="10">
        <v>1215</v>
      </c>
      <c r="E4048" s="10">
        <v>10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0</v>
      </c>
      <c r="M4048" s="10">
        <v>0</v>
      </c>
      <c r="N4048" s="10">
        <v>0</v>
      </c>
      <c r="O4048" s="10">
        <v>0</v>
      </c>
      <c r="P4048" s="10">
        <v>0</v>
      </c>
      <c r="Q4048" s="10">
        <v>0</v>
      </c>
      <c r="R4048" s="10">
        <v>0</v>
      </c>
      <c r="S4048" s="10">
        <v>0</v>
      </c>
      <c r="T4048" s="10">
        <v>1215</v>
      </c>
      <c r="U4048" s="10">
        <v>10</v>
      </c>
      <c r="V4048" s="10">
        <v>0</v>
      </c>
      <c r="W4048" s="10">
        <v>0</v>
      </c>
      <c r="X4048" s="10">
        <v>0</v>
      </c>
      <c r="Y4048" s="10">
        <v>0</v>
      </c>
      <c r="Z4048" s="10">
        <v>0</v>
      </c>
      <c r="AA4048" s="10">
        <v>0</v>
      </c>
      <c r="AB4048" s="10">
        <v>0</v>
      </c>
      <c r="AC4048" s="10">
        <v>0</v>
      </c>
    </row>
    <row r="4049" spans="1:29" x14ac:dyDescent="0.25">
      <c r="A4049" s="4"/>
      <c r="B4049" s="2" t="s">
        <v>16</v>
      </c>
      <c r="C4049" s="3" t="s">
        <v>956</v>
      </c>
      <c r="D4049" s="10">
        <v>2388</v>
      </c>
      <c r="E4049" s="10">
        <v>4</v>
      </c>
      <c r="F4049" s="10">
        <v>0</v>
      </c>
      <c r="G4049" s="10">
        <v>0</v>
      </c>
      <c r="H4049" s="10">
        <v>0</v>
      </c>
      <c r="I4049" s="10">
        <v>0</v>
      </c>
      <c r="J4049" s="10">
        <v>2388</v>
      </c>
      <c r="K4049" s="10">
        <v>4</v>
      </c>
      <c r="L4049" s="10">
        <v>0</v>
      </c>
      <c r="M4049" s="10">
        <v>0</v>
      </c>
      <c r="N4049" s="10">
        <v>0</v>
      </c>
      <c r="O4049" s="10">
        <v>0</v>
      </c>
      <c r="P4049" s="10">
        <v>0</v>
      </c>
      <c r="Q4049" s="10">
        <v>0</v>
      </c>
      <c r="R4049" s="10">
        <v>0</v>
      </c>
      <c r="S4049" s="10">
        <v>0</v>
      </c>
      <c r="T4049" s="10">
        <v>0</v>
      </c>
      <c r="U4049" s="10">
        <v>0</v>
      </c>
      <c r="V4049" s="10">
        <v>0</v>
      </c>
      <c r="W4049" s="10">
        <v>0</v>
      </c>
      <c r="X4049" s="10">
        <v>0</v>
      </c>
      <c r="Y4049" s="10">
        <v>0</v>
      </c>
      <c r="Z4049" s="10">
        <v>0</v>
      </c>
      <c r="AA4049" s="10">
        <v>0</v>
      </c>
      <c r="AB4049" s="10">
        <v>0</v>
      </c>
      <c r="AC4049" s="10">
        <v>0</v>
      </c>
    </row>
    <row r="4050" spans="1:29" x14ac:dyDescent="0.25">
      <c r="A4050" s="4"/>
      <c r="B4050" s="4"/>
      <c r="C4050" s="3" t="s">
        <v>976</v>
      </c>
      <c r="D4050" s="10">
        <v>88912</v>
      </c>
      <c r="E4050" s="10">
        <v>164</v>
      </c>
      <c r="F4050" s="10">
        <v>44456</v>
      </c>
      <c r="G4050" s="10">
        <v>87</v>
      </c>
      <c r="H4050" s="10">
        <v>0</v>
      </c>
      <c r="I4050" s="10">
        <v>0</v>
      </c>
      <c r="J4050" s="10">
        <v>44456</v>
      </c>
      <c r="K4050" s="10">
        <v>77</v>
      </c>
      <c r="L4050" s="10">
        <v>0</v>
      </c>
      <c r="M4050" s="10">
        <v>0</v>
      </c>
      <c r="N4050" s="10">
        <v>0</v>
      </c>
      <c r="O4050" s="10">
        <v>0</v>
      </c>
      <c r="P4050" s="10">
        <v>0</v>
      </c>
      <c r="Q4050" s="10">
        <v>0</v>
      </c>
      <c r="R4050" s="10">
        <v>0</v>
      </c>
      <c r="S4050" s="10">
        <v>0</v>
      </c>
      <c r="T4050" s="10">
        <v>0</v>
      </c>
      <c r="U4050" s="10">
        <v>0</v>
      </c>
      <c r="V4050" s="10">
        <v>0</v>
      </c>
      <c r="W4050" s="10">
        <v>0</v>
      </c>
      <c r="X4050" s="10">
        <v>0</v>
      </c>
      <c r="Y4050" s="10">
        <v>0</v>
      </c>
      <c r="Z4050" s="10">
        <v>0</v>
      </c>
      <c r="AA4050" s="10">
        <v>0</v>
      </c>
      <c r="AB4050" s="10">
        <v>0</v>
      </c>
      <c r="AC4050" s="10">
        <v>0</v>
      </c>
    </row>
    <row r="4051" spans="1:29" x14ac:dyDescent="0.25">
      <c r="A4051" s="4"/>
      <c r="B4051" s="4"/>
      <c r="C4051" s="3" t="s">
        <v>460</v>
      </c>
      <c r="D4051" s="10">
        <v>63966</v>
      </c>
      <c r="E4051" s="10">
        <v>1918</v>
      </c>
      <c r="F4051" s="10">
        <v>0</v>
      </c>
      <c r="G4051" s="10">
        <v>0</v>
      </c>
      <c r="H4051" s="10">
        <v>0</v>
      </c>
      <c r="I4051" s="10">
        <v>0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0</v>
      </c>
      <c r="Q4051" s="10">
        <v>0</v>
      </c>
      <c r="R4051" s="10">
        <v>0</v>
      </c>
      <c r="S4051" s="10">
        <v>0</v>
      </c>
      <c r="T4051" s="10">
        <v>0</v>
      </c>
      <c r="U4051" s="10">
        <v>0</v>
      </c>
      <c r="V4051" s="10">
        <v>63966</v>
      </c>
      <c r="W4051" s="10">
        <v>1918</v>
      </c>
      <c r="X4051" s="10">
        <v>0</v>
      </c>
      <c r="Y4051" s="10">
        <v>0</v>
      </c>
      <c r="Z4051" s="10">
        <v>0</v>
      </c>
      <c r="AA4051" s="10">
        <v>0</v>
      </c>
      <c r="AB4051" s="10">
        <v>0</v>
      </c>
      <c r="AC4051" s="10">
        <v>0</v>
      </c>
    </row>
    <row r="4052" spans="1:29" x14ac:dyDescent="0.25">
      <c r="A4052" s="4"/>
      <c r="B4052" s="4"/>
      <c r="C4052" s="3" t="s">
        <v>1838</v>
      </c>
      <c r="D4052" s="10">
        <v>517358</v>
      </c>
      <c r="E4052" s="10">
        <v>32983</v>
      </c>
      <c r="F4052" s="10">
        <v>0</v>
      </c>
      <c r="G4052" s="10">
        <v>0</v>
      </c>
      <c r="H4052" s="10">
        <v>0</v>
      </c>
      <c r="I4052" s="10">
        <v>0</v>
      </c>
      <c r="J4052" s="10">
        <v>0</v>
      </c>
      <c r="K4052" s="10">
        <v>0</v>
      </c>
      <c r="L4052" s="10">
        <v>0</v>
      </c>
      <c r="M4052" s="10">
        <v>0</v>
      </c>
      <c r="N4052" s="10">
        <v>109036</v>
      </c>
      <c r="O4052" s="10">
        <v>4341</v>
      </c>
      <c r="P4052" s="10">
        <v>0</v>
      </c>
      <c r="Q4052" s="10">
        <v>0</v>
      </c>
      <c r="R4052" s="10">
        <v>0</v>
      </c>
      <c r="S4052" s="10">
        <v>0</v>
      </c>
      <c r="T4052" s="10">
        <v>0</v>
      </c>
      <c r="U4052" s="10">
        <v>0</v>
      </c>
      <c r="V4052" s="10">
        <v>408322</v>
      </c>
      <c r="W4052" s="10">
        <v>28642</v>
      </c>
      <c r="X4052" s="10">
        <v>0</v>
      </c>
      <c r="Y4052" s="10">
        <v>0</v>
      </c>
      <c r="Z4052" s="10">
        <v>0</v>
      </c>
      <c r="AA4052" s="10">
        <v>0</v>
      </c>
      <c r="AB4052" s="10">
        <v>0</v>
      </c>
      <c r="AC4052" s="10">
        <v>0</v>
      </c>
    </row>
    <row r="4053" spans="1:29" x14ac:dyDescent="0.25">
      <c r="A4053" s="4"/>
      <c r="B4053" s="4"/>
      <c r="C4053" s="3" t="s">
        <v>248</v>
      </c>
      <c r="D4053" s="10">
        <v>7791</v>
      </c>
      <c r="E4053" s="10">
        <v>10</v>
      </c>
      <c r="F4053" s="10">
        <v>0</v>
      </c>
      <c r="G4053" s="10">
        <v>0</v>
      </c>
      <c r="H4053" s="10">
        <v>0</v>
      </c>
      <c r="I4053" s="10">
        <v>0</v>
      </c>
      <c r="J4053" s="10">
        <v>0</v>
      </c>
      <c r="K4053" s="10">
        <v>0</v>
      </c>
      <c r="L4053" s="10">
        <v>2197</v>
      </c>
      <c r="M4053" s="10">
        <v>2</v>
      </c>
      <c r="N4053" s="10">
        <v>0</v>
      </c>
      <c r="O4053" s="10">
        <v>0</v>
      </c>
      <c r="P4053" s="10">
        <v>0</v>
      </c>
      <c r="Q4053" s="10">
        <v>0</v>
      </c>
      <c r="R4053" s="10">
        <v>0</v>
      </c>
      <c r="S4053" s="10">
        <v>0</v>
      </c>
      <c r="T4053" s="10">
        <v>0</v>
      </c>
      <c r="U4053" s="10">
        <v>0</v>
      </c>
      <c r="V4053" s="10">
        <v>0</v>
      </c>
      <c r="W4053" s="10">
        <v>0</v>
      </c>
      <c r="X4053" s="10">
        <v>0</v>
      </c>
      <c r="Y4053" s="10">
        <v>0</v>
      </c>
      <c r="Z4053" s="10">
        <v>0</v>
      </c>
      <c r="AA4053" s="10">
        <v>0</v>
      </c>
      <c r="AB4053" s="10">
        <v>5594</v>
      </c>
      <c r="AC4053" s="10">
        <v>8</v>
      </c>
    </row>
    <row r="4054" spans="1:29" x14ac:dyDescent="0.25">
      <c r="A4054" s="4"/>
      <c r="B4054" s="4"/>
      <c r="C4054" s="3" t="s">
        <v>251</v>
      </c>
      <c r="D4054" s="10">
        <v>23752</v>
      </c>
      <c r="E4054" s="10">
        <v>644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0</v>
      </c>
      <c r="P4054" s="10">
        <v>0</v>
      </c>
      <c r="Q4054" s="10">
        <v>0</v>
      </c>
      <c r="R4054" s="10">
        <v>0</v>
      </c>
      <c r="S4054" s="10">
        <v>0</v>
      </c>
      <c r="T4054" s="10">
        <v>0</v>
      </c>
      <c r="U4054" s="10">
        <v>0</v>
      </c>
      <c r="V4054" s="10">
        <v>23752</v>
      </c>
      <c r="W4054" s="10">
        <v>644</v>
      </c>
      <c r="X4054" s="10">
        <v>0</v>
      </c>
      <c r="Y4054" s="10">
        <v>0</v>
      </c>
      <c r="Z4054" s="10">
        <v>0</v>
      </c>
      <c r="AA4054" s="10">
        <v>0</v>
      </c>
      <c r="AB4054" s="10">
        <v>0</v>
      </c>
      <c r="AC4054" s="10">
        <v>0</v>
      </c>
    </row>
    <row r="4055" spans="1:29" x14ac:dyDescent="0.25">
      <c r="A4055" s="4"/>
      <c r="B4055" s="4"/>
      <c r="C4055" s="3" t="s">
        <v>252</v>
      </c>
      <c r="D4055" s="10">
        <v>35784</v>
      </c>
      <c r="E4055" s="10">
        <v>381</v>
      </c>
      <c r="F4055" s="10">
        <v>0</v>
      </c>
      <c r="G4055" s="10">
        <v>0</v>
      </c>
      <c r="H4055" s="10">
        <v>0</v>
      </c>
      <c r="I4055" s="10">
        <v>0</v>
      </c>
      <c r="J4055" s="10">
        <v>0</v>
      </c>
      <c r="K4055" s="10">
        <v>0</v>
      </c>
      <c r="L4055" s="10">
        <v>0</v>
      </c>
      <c r="M4055" s="10">
        <v>0</v>
      </c>
      <c r="N4055" s="10">
        <v>0</v>
      </c>
      <c r="O4055" s="10">
        <v>0</v>
      </c>
      <c r="P4055" s="10">
        <v>0</v>
      </c>
      <c r="Q4055" s="10">
        <v>0</v>
      </c>
      <c r="R4055" s="10">
        <v>0</v>
      </c>
      <c r="S4055" s="10">
        <v>0</v>
      </c>
      <c r="T4055" s="10">
        <v>35784</v>
      </c>
      <c r="U4055" s="10">
        <v>381</v>
      </c>
      <c r="V4055" s="10">
        <v>0</v>
      </c>
      <c r="W4055" s="10">
        <v>0</v>
      </c>
      <c r="X4055" s="10">
        <v>0</v>
      </c>
      <c r="Y4055" s="10">
        <v>0</v>
      </c>
      <c r="Z4055" s="10">
        <v>0</v>
      </c>
      <c r="AA4055" s="10">
        <v>0</v>
      </c>
      <c r="AB4055" s="10">
        <v>0</v>
      </c>
      <c r="AC4055" s="10">
        <v>0</v>
      </c>
    </row>
    <row r="4056" spans="1:29" x14ac:dyDescent="0.25">
      <c r="A4056" s="4"/>
      <c r="B4056" s="4"/>
      <c r="C4056" s="3" t="s">
        <v>464</v>
      </c>
      <c r="D4056" s="10">
        <v>312378</v>
      </c>
      <c r="E4056" s="10">
        <v>10945</v>
      </c>
      <c r="F4056" s="10">
        <v>0</v>
      </c>
      <c r="G4056" s="10">
        <v>0</v>
      </c>
      <c r="H4056" s="10">
        <v>0</v>
      </c>
      <c r="I4056" s="10">
        <v>0</v>
      </c>
      <c r="J4056" s="10">
        <v>0</v>
      </c>
      <c r="K4056" s="10">
        <v>0</v>
      </c>
      <c r="L4056" s="10">
        <v>0</v>
      </c>
      <c r="M4056" s="10">
        <v>0</v>
      </c>
      <c r="N4056" s="10">
        <v>0</v>
      </c>
      <c r="O4056" s="10">
        <v>0</v>
      </c>
      <c r="P4056" s="10">
        <v>0</v>
      </c>
      <c r="Q4056" s="10">
        <v>0</v>
      </c>
      <c r="R4056" s="10">
        <v>164407</v>
      </c>
      <c r="S4056" s="10">
        <v>5820</v>
      </c>
      <c r="T4056" s="10">
        <v>0</v>
      </c>
      <c r="U4056" s="10">
        <v>0</v>
      </c>
      <c r="V4056" s="10">
        <v>0</v>
      </c>
      <c r="W4056" s="10">
        <v>0</v>
      </c>
      <c r="X4056" s="10">
        <v>147971</v>
      </c>
      <c r="Y4056" s="10">
        <v>5125</v>
      </c>
      <c r="Z4056" s="10">
        <v>0</v>
      </c>
      <c r="AA4056" s="10">
        <v>0</v>
      </c>
      <c r="AB4056" s="10">
        <v>0</v>
      </c>
      <c r="AC4056" s="10">
        <v>0</v>
      </c>
    </row>
    <row r="4057" spans="1:29" x14ac:dyDescent="0.25">
      <c r="A4057" s="4"/>
      <c r="B4057" s="4"/>
      <c r="C4057" s="3" t="s">
        <v>253</v>
      </c>
      <c r="D4057" s="10">
        <v>169789</v>
      </c>
      <c r="E4057" s="10">
        <v>5924</v>
      </c>
      <c r="F4057" s="10">
        <v>168782</v>
      </c>
      <c r="G4057" s="10">
        <v>5920</v>
      </c>
      <c r="H4057" s="10">
        <v>0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>
        <v>0</v>
      </c>
      <c r="S4057" s="10">
        <v>0</v>
      </c>
      <c r="T4057" s="10">
        <v>0</v>
      </c>
      <c r="U4057" s="10">
        <v>0</v>
      </c>
      <c r="V4057" s="10">
        <v>0</v>
      </c>
      <c r="W4057" s="10">
        <v>0</v>
      </c>
      <c r="X4057" s="10">
        <v>1007</v>
      </c>
      <c r="Y4057" s="10">
        <v>4</v>
      </c>
      <c r="Z4057" s="10">
        <v>0</v>
      </c>
      <c r="AA4057" s="10">
        <v>0</v>
      </c>
      <c r="AB4057" s="10">
        <v>0</v>
      </c>
      <c r="AC4057" s="10">
        <v>0</v>
      </c>
    </row>
    <row r="4058" spans="1:29" x14ac:dyDescent="0.25">
      <c r="A4058" s="4"/>
      <c r="B4058" s="1"/>
      <c r="C4058" s="3" t="s">
        <v>255</v>
      </c>
      <c r="D4058" s="10">
        <v>4937</v>
      </c>
      <c r="E4058" s="10">
        <v>148</v>
      </c>
      <c r="F4058" s="10">
        <v>0</v>
      </c>
      <c r="G4058" s="10">
        <v>0</v>
      </c>
      <c r="H4058" s="10">
        <v>0</v>
      </c>
      <c r="I4058" s="10">
        <v>0</v>
      </c>
      <c r="J4058" s="10">
        <v>0</v>
      </c>
      <c r="K4058" s="10">
        <v>0</v>
      </c>
      <c r="L4058" s="10">
        <v>0</v>
      </c>
      <c r="M4058" s="10">
        <v>0</v>
      </c>
      <c r="N4058" s="10">
        <v>0</v>
      </c>
      <c r="O4058" s="10">
        <v>0</v>
      </c>
      <c r="P4058" s="10">
        <v>0</v>
      </c>
      <c r="Q4058" s="10">
        <v>0</v>
      </c>
      <c r="R4058" s="10">
        <v>0</v>
      </c>
      <c r="S4058" s="10">
        <v>0</v>
      </c>
      <c r="T4058" s="10">
        <v>0</v>
      </c>
      <c r="U4058" s="10">
        <v>0</v>
      </c>
      <c r="V4058" s="10">
        <v>4937</v>
      </c>
      <c r="W4058" s="10">
        <v>148</v>
      </c>
      <c r="X4058" s="10">
        <v>0</v>
      </c>
      <c r="Y4058" s="10">
        <v>0</v>
      </c>
      <c r="Z4058" s="10">
        <v>0</v>
      </c>
      <c r="AA4058" s="10">
        <v>0</v>
      </c>
      <c r="AB4058" s="10">
        <v>0</v>
      </c>
      <c r="AC4058" s="10">
        <v>0</v>
      </c>
    </row>
    <row r="4059" spans="1:29" x14ac:dyDescent="0.25">
      <c r="A4059" s="4"/>
      <c r="B4059" s="2" t="s">
        <v>17</v>
      </c>
      <c r="C4059" s="3" t="s">
        <v>278</v>
      </c>
      <c r="D4059" s="10">
        <v>65258</v>
      </c>
      <c r="E4059" s="10">
        <v>50688</v>
      </c>
      <c r="F4059" s="10">
        <v>0</v>
      </c>
      <c r="G4059" s="10">
        <v>0</v>
      </c>
      <c r="H4059" s="10">
        <v>0</v>
      </c>
      <c r="I4059" s="10">
        <v>0</v>
      </c>
      <c r="J4059" s="10">
        <v>0</v>
      </c>
      <c r="K4059" s="10">
        <v>0</v>
      </c>
      <c r="L4059" s="10">
        <v>0</v>
      </c>
      <c r="M4059" s="10">
        <v>0</v>
      </c>
      <c r="N4059" s="10">
        <v>0</v>
      </c>
      <c r="O4059" s="10">
        <v>0</v>
      </c>
      <c r="P4059" s="10">
        <v>0</v>
      </c>
      <c r="Q4059" s="10">
        <v>0</v>
      </c>
      <c r="R4059" s="10">
        <v>0</v>
      </c>
      <c r="S4059" s="10">
        <v>0</v>
      </c>
      <c r="T4059" s="10">
        <v>0</v>
      </c>
      <c r="U4059" s="10">
        <v>0</v>
      </c>
      <c r="V4059" s="10">
        <v>0</v>
      </c>
      <c r="W4059" s="10">
        <v>0</v>
      </c>
      <c r="X4059" s="10">
        <v>0</v>
      </c>
      <c r="Y4059" s="10">
        <v>0</v>
      </c>
      <c r="Z4059" s="10">
        <v>0</v>
      </c>
      <c r="AA4059" s="10">
        <v>0</v>
      </c>
      <c r="AB4059" s="10">
        <v>65258</v>
      </c>
      <c r="AC4059" s="10">
        <v>50688</v>
      </c>
    </row>
    <row r="4060" spans="1:29" x14ac:dyDescent="0.25">
      <c r="A4060" s="4"/>
      <c r="B4060" s="4"/>
      <c r="C4060" s="3" t="s">
        <v>603</v>
      </c>
      <c r="D4060" s="10">
        <v>64800</v>
      </c>
      <c r="E4060" s="10">
        <v>41882</v>
      </c>
      <c r="F4060" s="10">
        <v>0</v>
      </c>
      <c r="G4060" s="10">
        <v>0</v>
      </c>
      <c r="H4060" s="10">
        <v>0</v>
      </c>
      <c r="I4060" s="10">
        <v>0</v>
      </c>
      <c r="J4060" s="10">
        <v>0</v>
      </c>
      <c r="K4060" s="10">
        <v>0</v>
      </c>
      <c r="L4060" s="10">
        <v>64800</v>
      </c>
      <c r="M4060" s="10">
        <v>41882</v>
      </c>
      <c r="N4060" s="10">
        <v>0</v>
      </c>
      <c r="O4060" s="10">
        <v>0</v>
      </c>
      <c r="P4060" s="10">
        <v>0</v>
      </c>
      <c r="Q4060" s="10">
        <v>0</v>
      </c>
      <c r="R4060" s="10">
        <v>0</v>
      </c>
      <c r="S4060" s="10">
        <v>0</v>
      </c>
      <c r="T4060" s="10">
        <v>0</v>
      </c>
      <c r="U4060" s="10">
        <v>0</v>
      </c>
      <c r="V4060" s="10">
        <v>0</v>
      </c>
      <c r="W4060" s="10">
        <v>0</v>
      </c>
      <c r="X4060" s="10">
        <v>0</v>
      </c>
      <c r="Y4060" s="10">
        <v>0</v>
      </c>
      <c r="Z4060" s="10">
        <v>0</v>
      </c>
      <c r="AA4060" s="10">
        <v>0</v>
      </c>
      <c r="AB4060" s="10">
        <v>0</v>
      </c>
      <c r="AC4060" s="10">
        <v>0</v>
      </c>
    </row>
    <row r="4061" spans="1:29" x14ac:dyDescent="0.25">
      <c r="A4061" s="4"/>
      <c r="B4061" s="4"/>
      <c r="C4061" s="3" t="s">
        <v>258</v>
      </c>
      <c r="D4061" s="10">
        <v>201702</v>
      </c>
      <c r="E4061" s="10">
        <v>62540</v>
      </c>
      <c r="F4061" s="10">
        <v>0</v>
      </c>
      <c r="G4061" s="10">
        <v>0</v>
      </c>
      <c r="H4061" s="10">
        <v>0</v>
      </c>
      <c r="I4061" s="10">
        <v>0</v>
      </c>
      <c r="J4061" s="10">
        <v>0</v>
      </c>
      <c r="K4061" s="10">
        <v>0</v>
      </c>
      <c r="L4061" s="10">
        <v>0</v>
      </c>
      <c r="M4061" s="10">
        <v>0</v>
      </c>
      <c r="N4061" s="10">
        <v>0</v>
      </c>
      <c r="O4061" s="10">
        <v>0</v>
      </c>
      <c r="P4061" s="10">
        <v>140236</v>
      </c>
      <c r="Q4061" s="10">
        <v>41600</v>
      </c>
      <c r="R4061" s="10">
        <v>0</v>
      </c>
      <c r="S4061" s="10">
        <v>0</v>
      </c>
      <c r="T4061" s="10">
        <v>1720</v>
      </c>
      <c r="U4061" s="10">
        <v>140</v>
      </c>
      <c r="V4061" s="10">
        <v>0</v>
      </c>
      <c r="W4061" s="10">
        <v>0</v>
      </c>
      <c r="X4061" s="10">
        <v>59746</v>
      </c>
      <c r="Y4061" s="10">
        <v>20800</v>
      </c>
      <c r="Z4061" s="10">
        <v>0</v>
      </c>
      <c r="AA4061" s="10">
        <v>0</v>
      </c>
      <c r="AB4061" s="10">
        <v>0</v>
      </c>
      <c r="AC4061" s="10">
        <v>0</v>
      </c>
    </row>
    <row r="4062" spans="1:29" x14ac:dyDescent="0.25">
      <c r="A4062" s="4"/>
      <c r="B4062" s="4"/>
      <c r="C4062" s="3" t="s">
        <v>481</v>
      </c>
      <c r="D4062" s="10">
        <v>239200</v>
      </c>
      <c r="E4062" s="10">
        <v>43817</v>
      </c>
      <c r="F4062" s="10">
        <v>25270</v>
      </c>
      <c r="G4062" s="10">
        <v>3305</v>
      </c>
      <c r="H4062" s="10">
        <v>0</v>
      </c>
      <c r="I4062" s="10">
        <v>0</v>
      </c>
      <c r="J4062" s="10">
        <v>49573</v>
      </c>
      <c r="K4062" s="10">
        <v>8695</v>
      </c>
      <c r="L4062" s="10">
        <v>0</v>
      </c>
      <c r="M4062" s="10">
        <v>0</v>
      </c>
      <c r="N4062" s="10">
        <v>48174</v>
      </c>
      <c r="O4062" s="10">
        <v>8624</v>
      </c>
      <c r="P4062" s="10">
        <v>30637</v>
      </c>
      <c r="Q4062" s="10">
        <v>5570</v>
      </c>
      <c r="R4062" s="10">
        <v>28462</v>
      </c>
      <c r="S4062" s="10">
        <v>6522</v>
      </c>
      <c r="T4062" s="10">
        <v>28429</v>
      </c>
      <c r="U4062" s="10">
        <v>4559</v>
      </c>
      <c r="V4062" s="10">
        <v>0</v>
      </c>
      <c r="W4062" s="10">
        <v>0</v>
      </c>
      <c r="X4062" s="10">
        <v>0</v>
      </c>
      <c r="Y4062" s="10">
        <v>0</v>
      </c>
      <c r="Z4062" s="10">
        <v>0</v>
      </c>
      <c r="AA4062" s="10">
        <v>0</v>
      </c>
      <c r="AB4062" s="10">
        <v>28655</v>
      </c>
      <c r="AC4062" s="10">
        <v>6542</v>
      </c>
    </row>
    <row r="4063" spans="1:29" x14ac:dyDescent="0.25">
      <c r="A4063" s="4"/>
      <c r="B4063" s="1"/>
      <c r="C4063" s="3" t="s">
        <v>333</v>
      </c>
      <c r="D4063" s="10">
        <v>442957</v>
      </c>
      <c r="E4063" s="10">
        <v>87889</v>
      </c>
      <c r="F4063" s="10">
        <v>0</v>
      </c>
      <c r="G4063" s="10">
        <v>0</v>
      </c>
      <c r="H4063" s="10">
        <v>46613</v>
      </c>
      <c r="I4063" s="10">
        <v>9946</v>
      </c>
      <c r="J4063" s="10">
        <v>0</v>
      </c>
      <c r="K4063" s="10">
        <v>0</v>
      </c>
      <c r="L4063" s="10">
        <v>0</v>
      </c>
      <c r="M4063" s="10">
        <v>0</v>
      </c>
      <c r="N4063" s="10">
        <v>76091</v>
      </c>
      <c r="O4063" s="10">
        <v>16226</v>
      </c>
      <c r="P4063" s="10">
        <v>26089</v>
      </c>
      <c r="Q4063" s="10">
        <v>5394</v>
      </c>
      <c r="R4063" s="10">
        <v>10887</v>
      </c>
      <c r="S4063" s="10">
        <v>2211</v>
      </c>
      <c r="T4063" s="10">
        <v>30992</v>
      </c>
      <c r="U4063" s="10">
        <v>6963</v>
      </c>
      <c r="V4063" s="10">
        <v>39293</v>
      </c>
      <c r="W4063" s="10">
        <v>6049</v>
      </c>
      <c r="X4063" s="10">
        <v>51222</v>
      </c>
      <c r="Y4063" s="10">
        <v>10985</v>
      </c>
      <c r="Z4063" s="10">
        <v>66038</v>
      </c>
      <c r="AA4063" s="10">
        <v>13207</v>
      </c>
      <c r="AB4063" s="10">
        <v>95732</v>
      </c>
      <c r="AC4063" s="10">
        <v>16908</v>
      </c>
    </row>
    <row r="4064" spans="1:29" x14ac:dyDescent="0.25">
      <c r="A4064" s="4"/>
      <c r="B4064" s="2" t="s">
        <v>35</v>
      </c>
      <c r="C4064" s="3" t="s">
        <v>281</v>
      </c>
      <c r="D4064" s="10">
        <v>20675</v>
      </c>
      <c r="E4064" s="10">
        <v>256</v>
      </c>
      <c r="F4064" s="10">
        <v>4228</v>
      </c>
      <c r="G4064" s="10">
        <v>53</v>
      </c>
      <c r="H4064" s="10">
        <v>2209</v>
      </c>
      <c r="I4064" s="10">
        <v>28</v>
      </c>
      <c r="J4064" s="10">
        <v>1347</v>
      </c>
      <c r="K4064" s="10">
        <v>17</v>
      </c>
      <c r="L4064" s="10">
        <v>2443</v>
      </c>
      <c r="M4064" s="10">
        <v>33</v>
      </c>
      <c r="N4064" s="10">
        <v>1026</v>
      </c>
      <c r="O4064" s="10">
        <v>13</v>
      </c>
      <c r="P4064" s="10">
        <v>1056</v>
      </c>
      <c r="Q4064" s="10">
        <v>13</v>
      </c>
      <c r="R4064" s="10">
        <v>2157</v>
      </c>
      <c r="S4064" s="10">
        <v>27</v>
      </c>
      <c r="T4064" s="10">
        <v>0</v>
      </c>
      <c r="U4064" s="10">
        <v>0</v>
      </c>
      <c r="V4064" s="10">
        <v>2244</v>
      </c>
      <c r="W4064" s="10">
        <v>27</v>
      </c>
      <c r="X4064" s="10">
        <v>506</v>
      </c>
      <c r="Y4064" s="10">
        <v>5</v>
      </c>
      <c r="Z4064" s="10">
        <v>2459</v>
      </c>
      <c r="AA4064" s="10">
        <v>29</v>
      </c>
      <c r="AB4064" s="10">
        <v>1000</v>
      </c>
      <c r="AC4064" s="10">
        <v>11</v>
      </c>
    </row>
    <row r="4065" spans="1:29" x14ac:dyDescent="0.25">
      <c r="A4065" s="4"/>
      <c r="B4065" s="4"/>
      <c r="C4065" s="3" t="s">
        <v>528</v>
      </c>
      <c r="D4065" s="10">
        <v>842</v>
      </c>
      <c r="E4065" s="10">
        <v>8</v>
      </c>
      <c r="F4065" s="10">
        <v>412</v>
      </c>
      <c r="G4065" s="10">
        <v>4</v>
      </c>
      <c r="H4065" s="10">
        <v>0</v>
      </c>
      <c r="I4065" s="10">
        <v>0</v>
      </c>
      <c r="J4065" s="10">
        <v>0</v>
      </c>
      <c r="K4065" s="10">
        <v>0</v>
      </c>
      <c r="L4065" s="10">
        <v>430</v>
      </c>
      <c r="M4065" s="10">
        <v>4</v>
      </c>
      <c r="N4065" s="10">
        <v>0</v>
      </c>
      <c r="O4065" s="10">
        <v>0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0</v>
      </c>
      <c r="AA4065" s="10">
        <v>0</v>
      </c>
      <c r="AB4065" s="10">
        <v>0</v>
      </c>
      <c r="AC4065" s="10">
        <v>0</v>
      </c>
    </row>
    <row r="4066" spans="1:29" x14ac:dyDescent="0.25">
      <c r="A4066" s="4"/>
      <c r="B4066" s="1"/>
      <c r="C4066" s="3" t="s">
        <v>530</v>
      </c>
      <c r="D4066" s="10">
        <v>145</v>
      </c>
      <c r="E4066" s="10">
        <v>1</v>
      </c>
      <c r="F4066" s="10">
        <v>0</v>
      </c>
      <c r="G4066" s="10">
        <v>0</v>
      </c>
      <c r="H4066" s="10">
        <v>0</v>
      </c>
      <c r="I4066" s="10">
        <v>0</v>
      </c>
      <c r="J4066" s="10">
        <v>145</v>
      </c>
      <c r="K4066" s="10">
        <v>1</v>
      </c>
      <c r="L4066" s="10">
        <v>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0</v>
      </c>
      <c r="S4066" s="10">
        <v>0</v>
      </c>
      <c r="T4066" s="10">
        <v>0</v>
      </c>
      <c r="U4066" s="10">
        <v>0</v>
      </c>
      <c r="V4066" s="10">
        <v>0</v>
      </c>
      <c r="W4066" s="10">
        <v>0</v>
      </c>
      <c r="X4066" s="10">
        <v>0</v>
      </c>
      <c r="Y4066" s="10">
        <v>0</v>
      </c>
      <c r="Z4066" s="10">
        <v>0</v>
      </c>
      <c r="AA4066" s="10">
        <v>0</v>
      </c>
      <c r="AB4066" s="10">
        <v>0</v>
      </c>
      <c r="AC4066" s="10">
        <v>0</v>
      </c>
    </row>
    <row r="4067" spans="1:29" x14ac:dyDescent="0.25">
      <c r="A4067" s="4"/>
      <c r="B4067" s="3" t="s">
        <v>108</v>
      </c>
      <c r="C4067" s="3" t="s">
        <v>1493</v>
      </c>
      <c r="D4067" s="10">
        <v>58253</v>
      </c>
      <c r="E4067" s="10">
        <v>10319</v>
      </c>
      <c r="F4067" s="10">
        <v>0</v>
      </c>
      <c r="G4067" s="10">
        <v>0</v>
      </c>
      <c r="H4067" s="10">
        <v>58253</v>
      </c>
      <c r="I4067" s="10">
        <v>10319</v>
      </c>
      <c r="J4067" s="10">
        <v>0</v>
      </c>
      <c r="K4067" s="10">
        <v>0</v>
      </c>
      <c r="L4067" s="10">
        <v>0</v>
      </c>
      <c r="M4067" s="10">
        <v>0</v>
      </c>
      <c r="N4067" s="10">
        <v>0</v>
      </c>
      <c r="O4067" s="10">
        <v>0</v>
      </c>
      <c r="P4067" s="10">
        <v>0</v>
      </c>
      <c r="Q4067" s="10">
        <v>0</v>
      </c>
      <c r="R4067" s="10">
        <v>0</v>
      </c>
      <c r="S4067" s="10">
        <v>0</v>
      </c>
      <c r="T4067" s="10">
        <v>0</v>
      </c>
      <c r="U4067" s="10">
        <v>0</v>
      </c>
      <c r="V4067" s="10">
        <v>0</v>
      </c>
      <c r="W4067" s="10">
        <v>0</v>
      </c>
      <c r="X4067" s="10">
        <v>0</v>
      </c>
      <c r="Y4067" s="10">
        <v>0</v>
      </c>
      <c r="Z4067" s="10">
        <v>0</v>
      </c>
      <c r="AA4067" s="10">
        <v>0</v>
      </c>
      <c r="AB4067" s="10">
        <v>0</v>
      </c>
      <c r="AC4067" s="10">
        <v>0</v>
      </c>
    </row>
    <row r="4068" spans="1:29" x14ac:dyDescent="0.25">
      <c r="A4068" s="4"/>
      <c r="B4068" s="3" t="s">
        <v>24</v>
      </c>
      <c r="C4068" s="3" t="s">
        <v>781</v>
      </c>
      <c r="D4068" s="10">
        <v>40818</v>
      </c>
      <c r="E4068" s="10">
        <v>68602</v>
      </c>
      <c r="F4068" s="10">
        <v>0</v>
      </c>
      <c r="G4068" s="10">
        <v>0</v>
      </c>
      <c r="H4068" s="10">
        <v>0</v>
      </c>
      <c r="I4068" s="10">
        <v>0</v>
      </c>
      <c r="J4068" s="10">
        <v>0</v>
      </c>
      <c r="K4068" s="10">
        <v>0</v>
      </c>
      <c r="L4068" s="10">
        <v>0</v>
      </c>
      <c r="M4068" s="10">
        <v>0</v>
      </c>
      <c r="N4068" s="10">
        <v>0</v>
      </c>
      <c r="O4068" s="10">
        <v>0</v>
      </c>
      <c r="P4068" s="10">
        <v>0</v>
      </c>
      <c r="Q4068" s="10">
        <v>0</v>
      </c>
      <c r="R4068" s="10">
        <v>0</v>
      </c>
      <c r="S4068" s="10">
        <v>0</v>
      </c>
      <c r="T4068" s="10">
        <v>40818</v>
      </c>
      <c r="U4068" s="10">
        <v>68602</v>
      </c>
      <c r="V4068" s="10">
        <v>0</v>
      </c>
      <c r="W4068" s="10">
        <v>0</v>
      </c>
      <c r="X4068" s="10">
        <v>0</v>
      </c>
      <c r="Y4068" s="10">
        <v>0</v>
      </c>
      <c r="Z4068" s="10">
        <v>0</v>
      </c>
      <c r="AA4068" s="10">
        <v>0</v>
      </c>
      <c r="AB4068" s="10">
        <v>0</v>
      </c>
      <c r="AC4068" s="10">
        <v>0</v>
      </c>
    </row>
    <row r="4069" spans="1:29" x14ac:dyDescent="0.25">
      <c r="A4069" s="4"/>
      <c r="B4069" s="3" t="s">
        <v>25</v>
      </c>
      <c r="C4069" s="3" t="s">
        <v>293</v>
      </c>
      <c r="D4069" s="10">
        <v>54639</v>
      </c>
      <c r="E4069" s="10">
        <v>17160</v>
      </c>
      <c r="F4069" s="10">
        <v>0</v>
      </c>
      <c r="G4069" s="10">
        <v>0</v>
      </c>
      <c r="H4069" s="10">
        <v>0</v>
      </c>
      <c r="I4069" s="10">
        <v>0</v>
      </c>
      <c r="J4069" s="10">
        <v>0</v>
      </c>
      <c r="K4069" s="10">
        <v>0</v>
      </c>
      <c r="L4069" s="10">
        <v>0</v>
      </c>
      <c r="M4069" s="10">
        <v>0</v>
      </c>
      <c r="N4069" s="10">
        <v>54639</v>
      </c>
      <c r="O4069" s="10">
        <v>17160</v>
      </c>
      <c r="P4069" s="10">
        <v>0</v>
      </c>
      <c r="Q4069" s="10">
        <v>0</v>
      </c>
      <c r="R4069" s="10">
        <v>0</v>
      </c>
      <c r="S4069" s="10">
        <v>0</v>
      </c>
      <c r="T4069" s="10">
        <v>0</v>
      </c>
      <c r="U4069" s="10">
        <v>0</v>
      </c>
      <c r="V4069" s="10">
        <v>0</v>
      </c>
      <c r="W4069" s="10">
        <v>0</v>
      </c>
      <c r="X4069" s="10">
        <v>0</v>
      </c>
      <c r="Y4069" s="10">
        <v>0</v>
      </c>
      <c r="Z4069" s="10">
        <v>0</v>
      </c>
      <c r="AA4069" s="10">
        <v>0</v>
      </c>
      <c r="AB4069" s="10">
        <v>0</v>
      </c>
      <c r="AC4069" s="10">
        <v>0</v>
      </c>
    </row>
    <row r="4070" spans="1:29" x14ac:dyDescent="0.25">
      <c r="A4070" s="4"/>
      <c r="B4070" s="2" t="s">
        <v>28</v>
      </c>
      <c r="C4070" s="3" t="s">
        <v>1594</v>
      </c>
      <c r="D4070" s="10">
        <v>51361</v>
      </c>
      <c r="E4070" s="10">
        <v>36840</v>
      </c>
      <c r="F4070" s="10">
        <v>0</v>
      </c>
      <c r="G4070" s="10">
        <v>0</v>
      </c>
      <c r="H4070" s="10">
        <v>0</v>
      </c>
      <c r="I4070" s="10">
        <v>0</v>
      </c>
      <c r="J4070" s="10">
        <v>0</v>
      </c>
      <c r="K4070" s="10">
        <v>0</v>
      </c>
      <c r="L4070" s="10">
        <v>0</v>
      </c>
      <c r="M4070" s="10">
        <v>0</v>
      </c>
      <c r="N4070" s="10">
        <v>25675</v>
      </c>
      <c r="O4070" s="10">
        <v>18420</v>
      </c>
      <c r="P4070" s="10">
        <v>25686</v>
      </c>
      <c r="Q4070" s="10">
        <v>18420</v>
      </c>
      <c r="R4070" s="10">
        <v>0</v>
      </c>
      <c r="S4070" s="10">
        <v>0</v>
      </c>
      <c r="T4070" s="10">
        <v>0</v>
      </c>
      <c r="U4070" s="10">
        <v>0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  <c r="AC4070" s="10">
        <v>0</v>
      </c>
    </row>
    <row r="4071" spans="1:29" x14ac:dyDescent="0.25">
      <c r="A4071" s="4"/>
      <c r="B4071" s="4"/>
      <c r="C4071" s="3" t="s">
        <v>2121</v>
      </c>
      <c r="D4071" s="10">
        <v>37355</v>
      </c>
      <c r="E4071" s="10">
        <v>43600</v>
      </c>
      <c r="F4071" s="10">
        <v>0</v>
      </c>
      <c r="G4071" s="10">
        <v>0</v>
      </c>
      <c r="H4071" s="10">
        <v>0</v>
      </c>
      <c r="I4071" s="10">
        <v>0</v>
      </c>
      <c r="J4071" s="10">
        <v>0</v>
      </c>
      <c r="K4071" s="10">
        <v>0</v>
      </c>
      <c r="L4071" s="10">
        <v>0</v>
      </c>
      <c r="M4071" s="10">
        <v>0</v>
      </c>
      <c r="N4071" s="10">
        <v>0</v>
      </c>
      <c r="O4071" s="10">
        <v>0</v>
      </c>
      <c r="P4071" s="10">
        <v>18502</v>
      </c>
      <c r="Q4071" s="10">
        <v>21800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18853</v>
      </c>
      <c r="AA4071" s="10">
        <v>21800</v>
      </c>
      <c r="AB4071" s="10">
        <v>0</v>
      </c>
      <c r="AC4071" s="10">
        <v>0</v>
      </c>
    </row>
    <row r="4072" spans="1:29" x14ac:dyDescent="0.25">
      <c r="A4072" s="4"/>
      <c r="B4072" s="4"/>
      <c r="C4072" s="3" t="s">
        <v>1266</v>
      </c>
      <c r="D4072" s="10">
        <v>107000</v>
      </c>
      <c r="E4072" s="10">
        <v>40920</v>
      </c>
      <c r="F4072" s="10">
        <v>0</v>
      </c>
      <c r="G4072" s="10">
        <v>0</v>
      </c>
      <c r="H4072" s="10">
        <v>0</v>
      </c>
      <c r="I4072" s="10">
        <v>0</v>
      </c>
      <c r="J4072" s="10">
        <v>0</v>
      </c>
      <c r="K4072" s="10">
        <v>0</v>
      </c>
      <c r="L4072" s="10">
        <v>0</v>
      </c>
      <c r="M4072" s="10">
        <v>0</v>
      </c>
      <c r="N4072" s="10">
        <v>0</v>
      </c>
      <c r="O4072" s="10">
        <v>0</v>
      </c>
      <c r="P4072" s="10">
        <v>0</v>
      </c>
      <c r="Q4072" s="10">
        <v>0</v>
      </c>
      <c r="R4072" s="10">
        <v>0</v>
      </c>
      <c r="S4072" s="10">
        <v>0</v>
      </c>
      <c r="T4072" s="10">
        <v>0</v>
      </c>
      <c r="U4072" s="10">
        <v>0</v>
      </c>
      <c r="V4072" s="10">
        <v>52000</v>
      </c>
      <c r="W4072" s="10">
        <v>20460</v>
      </c>
      <c r="X4072" s="10">
        <v>0</v>
      </c>
      <c r="Y4072" s="10">
        <v>0</v>
      </c>
      <c r="Z4072" s="10">
        <v>55000</v>
      </c>
      <c r="AA4072" s="10">
        <v>20460</v>
      </c>
      <c r="AB4072" s="10">
        <v>0</v>
      </c>
      <c r="AC4072" s="10">
        <v>0</v>
      </c>
    </row>
    <row r="4073" spans="1:29" x14ac:dyDescent="0.25">
      <c r="A4073" s="4"/>
      <c r="B4073" s="1"/>
      <c r="C4073" s="3" t="s">
        <v>1224</v>
      </c>
      <c r="D4073" s="10">
        <v>7088</v>
      </c>
      <c r="E4073" s="10">
        <v>119</v>
      </c>
      <c r="F4073" s="10">
        <v>0</v>
      </c>
      <c r="G4073" s="10">
        <v>0</v>
      </c>
      <c r="H4073" s="10">
        <v>0</v>
      </c>
      <c r="I4073" s="10">
        <v>0</v>
      </c>
      <c r="J4073" s="10">
        <v>7088</v>
      </c>
      <c r="K4073" s="10">
        <v>119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0</v>
      </c>
      <c r="R4073" s="10">
        <v>0</v>
      </c>
      <c r="S4073" s="10">
        <v>0</v>
      </c>
      <c r="T4073" s="10">
        <v>0</v>
      </c>
      <c r="U4073" s="10">
        <v>0</v>
      </c>
      <c r="V4073" s="10">
        <v>0</v>
      </c>
      <c r="W4073" s="10">
        <v>0</v>
      </c>
      <c r="X4073" s="10">
        <v>0</v>
      </c>
      <c r="Y4073" s="10">
        <v>0</v>
      </c>
      <c r="Z4073" s="10">
        <v>0</v>
      </c>
      <c r="AA4073" s="10">
        <v>0</v>
      </c>
      <c r="AB4073" s="10">
        <v>0</v>
      </c>
      <c r="AC4073" s="10">
        <v>0</v>
      </c>
    </row>
    <row r="4074" spans="1:29" x14ac:dyDescent="0.25">
      <c r="A4074" s="4"/>
      <c r="B4074" s="2" t="s">
        <v>29</v>
      </c>
      <c r="C4074" s="3" t="s">
        <v>1114</v>
      </c>
      <c r="D4074" s="10">
        <v>4658</v>
      </c>
      <c r="E4074" s="10">
        <v>17</v>
      </c>
      <c r="F4074" s="10">
        <v>4658</v>
      </c>
      <c r="G4074" s="10">
        <v>17</v>
      </c>
      <c r="H4074" s="10">
        <v>0</v>
      </c>
      <c r="I4074" s="10">
        <v>0</v>
      </c>
      <c r="J4074" s="10">
        <v>0</v>
      </c>
      <c r="K4074" s="10">
        <v>0</v>
      </c>
      <c r="L4074" s="10">
        <v>0</v>
      </c>
      <c r="M4074" s="10">
        <v>0</v>
      </c>
      <c r="N4074" s="10">
        <v>0</v>
      </c>
      <c r="O4074" s="10">
        <v>0</v>
      </c>
      <c r="P4074" s="10">
        <v>0</v>
      </c>
      <c r="Q4074" s="10">
        <v>0</v>
      </c>
      <c r="R4074" s="10">
        <v>0</v>
      </c>
      <c r="S4074" s="10">
        <v>0</v>
      </c>
      <c r="T4074" s="10">
        <v>0</v>
      </c>
      <c r="U4074" s="10">
        <v>0</v>
      </c>
      <c r="V4074" s="10">
        <v>0</v>
      </c>
      <c r="W4074" s="10">
        <v>0</v>
      </c>
      <c r="X4074" s="10">
        <v>0</v>
      </c>
      <c r="Y4074" s="10">
        <v>0</v>
      </c>
      <c r="Z4074" s="10">
        <v>0</v>
      </c>
      <c r="AA4074" s="10">
        <v>0</v>
      </c>
      <c r="AB4074" s="10">
        <v>0</v>
      </c>
      <c r="AC4074" s="10">
        <v>0</v>
      </c>
    </row>
    <row r="4075" spans="1:29" x14ac:dyDescent="0.25">
      <c r="A4075" s="4"/>
      <c r="B4075" s="4"/>
      <c r="C4075" s="3" t="s">
        <v>768</v>
      </c>
      <c r="D4075" s="10">
        <v>738</v>
      </c>
      <c r="E4075" s="10">
        <v>1</v>
      </c>
      <c r="F4075" s="10">
        <v>738</v>
      </c>
      <c r="G4075" s="10">
        <v>1</v>
      </c>
      <c r="H4075" s="10">
        <v>0</v>
      </c>
      <c r="I4075" s="10">
        <v>0</v>
      </c>
      <c r="J4075" s="10">
        <v>0</v>
      </c>
      <c r="K4075" s="10">
        <v>0</v>
      </c>
      <c r="L4075" s="10">
        <v>0</v>
      </c>
      <c r="M4075" s="10">
        <v>0</v>
      </c>
      <c r="N4075" s="10">
        <v>0</v>
      </c>
      <c r="O4075" s="10">
        <v>0</v>
      </c>
      <c r="P4075" s="10">
        <v>0</v>
      </c>
      <c r="Q4075" s="10">
        <v>0</v>
      </c>
      <c r="R4075" s="10">
        <v>0</v>
      </c>
      <c r="S4075" s="10">
        <v>0</v>
      </c>
      <c r="T4075" s="10">
        <v>0</v>
      </c>
      <c r="U4075" s="10">
        <v>0</v>
      </c>
      <c r="V4075" s="10">
        <v>0</v>
      </c>
      <c r="W4075" s="10">
        <v>0</v>
      </c>
      <c r="X4075" s="10">
        <v>0</v>
      </c>
      <c r="Y4075" s="10">
        <v>0</v>
      </c>
      <c r="Z4075" s="10">
        <v>0</v>
      </c>
      <c r="AA4075" s="10">
        <v>0</v>
      </c>
      <c r="AB4075" s="10">
        <v>0</v>
      </c>
      <c r="AC4075" s="10">
        <v>0</v>
      </c>
    </row>
    <row r="4076" spans="1:29" x14ac:dyDescent="0.25">
      <c r="A4076" s="4"/>
      <c r="B4076" s="1"/>
      <c r="C4076" s="3" t="s">
        <v>356</v>
      </c>
      <c r="D4076" s="10">
        <v>16287</v>
      </c>
      <c r="E4076" s="10">
        <v>58</v>
      </c>
      <c r="F4076" s="10">
        <v>16287</v>
      </c>
      <c r="G4076" s="10">
        <v>58</v>
      </c>
      <c r="H4076" s="10">
        <v>0</v>
      </c>
      <c r="I4076" s="10">
        <v>0</v>
      </c>
      <c r="J4076" s="10">
        <v>0</v>
      </c>
      <c r="K4076" s="10">
        <v>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0</v>
      </c>
      <c r="R4076" s="10">
        <v>0</v>
      </c>
      <c r="S4076" s="10">
        <v>0</v>
      </c>
      <c r="T4076" s="10">
        <v>0</v>
      </c>
      <c r="U4076" s="10">
        <v>0</v>
      </c>
      <c r="V4076" s="10">
        <v>0</v>
      </c>
      <c r="W4076" s="10">
        <v>0</v>
      </c>
      <c r="X4076" s="10">
        <v>0</v>
      </c>
      <c r="Y4076" s="10">
        <v>0</v>
      </c>
      <c r="Z4076" s="10">
        <v>0</v>
      </c>
      <c r="AA4076" s="10">
        <v>0</v>
      </c>
      <c r="AB4076" s="10">
        <v>0</v>
      </c>
      <c r="AC4076" s="10">
        <v>0</v>
      </c>
    </row>
    <row r="4077" spans="1:29" x14ac:dyDescent="0.25">
      <c r="A4077" s="1"/>
      <c r="B4077" s="3" t="s">
        <v>51</v>
      </c>
      <c r="C4077" s="3" t="s">
        <v>1346</v>
      </c>
      <c r="D4077" s="10">
        <v>709443</v>
      </c>
      <c r="E4077" s="10">
        <v>141225</v>
      </c>
      <c r="F4077" s="10">
        <v>0</v>
      </c>
      <c r="G4077" s="10">
        <v>0</v>
      </c>
      <c r="H4077" s="10">
        <v>61331</v>
      </c>
      <c r="I4077" s="10">
        <v>13086</v>
      </c>
      <c r="J4077" s="10">
        <v>0</v>
      </c>
      <c r="K4077" s="10">
        <v>0</v>
      </c>
      <c r="L4077" s="10">
        <v>0</v>
      </c>
      <c r="M4077" s="10">
        <v>0</v>
      </c>
      <c r="N4077" s="10">
        <v>100116</v>
      </c>
      <c r="O4077" s="10">
        <v>21349</v>
      </c>
      <c r="P4077" s="10">
        <v>34327</v>
      </c>
      <c r="Q4077" s="10">
        <v>7097</v>
      </c>
      <c r="R4077" s="10">
        <v>14325</v>
      </c>
      <c r="S4077" s="10">
        <v>2910</v>
      </c>
      <c r="T4077" s="10">
        <v>74419</v>
      </c>
      <c r="U4077" s="10">
        <v>16722</v>
      </c>
      <c r="V4077" s="10">
        <v>78876</v>
      </c>
      <c r="W4077" s="10">
        <v>12582</v>
      </c>
      <c r="X4077" s="10">
        <v>110053</v>
      </c>
      <c r="Y4077" s="10">
        <v>24313</v>
      </c>
      <c r="Z4077" s="10">
        <v>88565</v>
      </c>
      <c r="AA4077" s="10">
        <v>17711</v>
      </c>
      <c r="AB4077" s="10">
        <v>147431</v>
      </c>
      <c r="AC4077" s="10">
        <v>25455</v>
      </c>
    </row>
    <row r="4078" spans="1:29" x14ac:dyDescent="0.25">
      <c r="A4078" s="3" t="s">
        <v>1901</v>
      </c>
      <c r="B4078" s="3" t="s">
        <v>16</v>
      </c>
      <c r="C4078" s="3" t="s">
        <v>998</v>
      </c>
      <c r="D4078" s="10">
        <v>1937</v>
      </c>
      <c r="E4078" s="10">
        <v>2</v>
      </c>
      <c r="F4078" s="10">
        <v>0</v>
      </c>
      <c r="G4078" s="10">
        <v>0</v>
      </c>
      <c r="H4078" s="10">
        <v>0</v>
      </c>
      <c r="I4078" s="10">
        <v>0</v>
      </c>
      <c r="J4078" s="10">
        <v>0</v>
      </c>
      <c r="K4078" s="10">
        <v>0</v>
      </c>
      <c r="L4078" s="10">
        <v>1937</v>
      </c>
      <c r="M4078" s="10">
        <v>2</v>
      </c>
      <c r="N4078" s="10">
        <v>0</v>
      </c>
      <c r="O4078" s="10">
        <v>0</v>
      </c>
      <c r="P4078" s="10">
        <v>0</v>
      </c>
      <c r="Q4078" s="10">
        <v>0</v>
      </c>
      <c r="R4078" s="10">
        <v>0</v>
      </c>
      <c r="S4078" s="10">
        <v>0</v>
      </c>
      <c r="T4078" s="10">
        <v>0</v>
      </c>
      <c r="U4078" s="10">
        <v>0</v>
      </c>
      <c r="V4078" s="10">
        <v>0</v>
      </c>
      <c r="W4078" s="10">
        <v>0</v>
      </c>
      <c r="X4078" s="10">
        <v>0</v>
      </c>
      <c r="Y4078" s="10">
        <v>0</v>
      </c>
      <c r="Z4078" s="10">
        <v>0</v>
      </c>
      <c r="AA4078" s="10">
        <v>0</v>
      </c>
      <c r="AB4078" s="10">
        <v>0</v>
      </c>
      <c r="AC4078" s="10">
        <v>0</v>
      </c>
    </row>
    <row r="4079" spans="1:29" x14ac:dyDescent="0.25">
      <c r="A4079" s="3" t="s">
        <v>1494</v>
      </c>
      <c r="B4079" s="3" t="s">
        <v>46</v>
      </c>
      <c r="C4079" s="3" t="s">
        <v>927</v>
      </c>
      <c r="D4079" s="10">
        <v>109350</v>
      </c>
      <c r="E4079" s="10">
        <v>38157</v>
      </c>
      <c r="F4079" s="10">
        <v>0</v>
      </c>
      <c r="G4079" s="10">
        <v>0</v>
      </c>
      <c r="H4079" s="10">
        <v>56060</v>
      </c>
      <c r="I4079" s="10">
        <v>19017</v>
      </c>
      <c r="J4079" s="10">
        <v>0</v>
      </c>
      <c r="K4079" s="10">
        <v>0</v>
      </c>
      <c r="L4079" s="10">
        <v>0</v>
      </c>
      <c r="M4079" s="10">
        <v>0</v>
      </c>
      <c r="N4079" s="10">
        <v>53290</v>
      </c>
      <c r="O4079" s="10">
        <v>19140</v>
      </c>
      <c r="P4079" s="10">
        <v>0</v>
      </c>
      <c r="Q4079" s="10">
        <v>0</v>
      </c>
      <c r="R4079" s="10">
        <v>0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  <c r="AC4079" s="10">
        <v>0</v>
      </c>
    </row>
    <row r="4080" spans="1:29" x14ac:dyDescent="0.25">
      <c r="A4080" s="2" t="s">
        <v>143</v>
      </c>
      <c r="B4080" s="2" t="s">
        <v>11</v>
      </c>
      <c r="C4080" s="3" t="s">
        <v>398</v>
      </c>
      <c r="D4080" s="10">
        <v>72</v>
      </c>
      <c r="E4080" s="10">
        <v>2</v>
      </c>
      <c r="F4080" s="10">
        <v>35</v>
      </c>
      <c r="G4080" s="10">
        <v>1</v>
      </c>
      <c r="H4080" s="10">
        <v>0</v>
      </c>
      <c r="I4080" s="10">
        <v>0</v>
      </c>
      <c r="J4080" s="10">
        <v>0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0</v>
      </c>
      <c r="R4080" s="10">
        <v>37</v>
      </c>
      <c r="S4080" s="10">
        <v>1</v>
      </c>
      <c r="T4080" s="10">
        <v>0</v>
      </c>
      <c r="U4080" s="10">
        <v>0</v>
      </c>
      <c r="V4080" s="10">
        <v>0</v>
      </c>
      <c r="W4080" s="10">
        <v>0</v>
      </c>
      <c r="X4080" s="10">
        <v>0</v>
      </c>
      <c r="Y4080" s="10">
        <v>0</v>
      </c>
      <c r="Z4080" s="10">
        <v>0</v>
      </c>
      <c r="AA4080" s="10">
        <v>0</v>
      </c>
      <c r="AB4080" s="10">
        <v>0</v>
      </c>
      <c r="AC4080" s="10">
        <v>0</v>
      </c>
    </row>
    <row r="4081" spans="1:29" x14ac:dyDescent="0.25">
      <c r="A4081" s="4"/>
      <c r="B4081" s="4"/>
      <c r="C4081" s="3" t="s">
        <v>404</v>
      </c>
      <c r="D4081" s="10">
        <v>56</v>
      </c>
      <c r="E4081" s="10">
        <v>2</v>
      </c>
      <c r="F4081" s="10">
        <v>0</v>
      </c>
      <c r="G4081" s="10">
        <v>0</v>
      </c>
      <c r="H4081" s="10">
        <v>0</v>
      </c>
      <c r="I4081" s="10">
        <v>0</v>
      </c>
      <c r="J4081" s="10">
        <v>0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0</v>
      </c>
      <c r="X4081" s="10">
        <v>0</v>
      </c>
      <c r="Y4081" s="10">
        <v>0</v>
      </c>
      <c r="Z4081" s="10">
        <v>0</v>
      </c>
      <c r="AA4081" s="10">
        <v>0</v>
      </c>
      <c r="AB4081" s="10">
        <v>56</v>
      </c>
      <c r="AC4081" s="10">
        <v>2</v>
      </c>
    </row>
    <row r="4082" spans="1:29" x14ac:dyDescent="0.25">
      <c r="A4082" s="4"/>
      <c r="B4082" s="4"/>
      <c r="C4082" s="3" t="s">
        <v>405</v>
      </c>
      <c r="D4082" s="10">
        <v>3549</v>
      </c>
      <c r="E4082" s="10">
        <v>469</v>
      </c>
      <c r="F4082" s="10">
        <v>0</v>
      </c>
      <c r="G4082" s="10">
        <v>0</v>
      </c>
      <c r="H4082" s="10">
        <v>35</v>
      </c>
      <c r="I4082" s="10">
        <v>1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10">
        <v>0</v>
      </c>
      <c r="U4082" s="10">
        <v>0</v>
      </c>
      <c r="V4082" s="10">
        <v>0</v>
      </c>
      <c r="W4082" s="10">
        <v>0</v>
      </c>
      <c r="X4082" s="10">
        <v>0</v>
      </c>
      <c r="Y4082" s="10">
        <v>0</v>
      </c>
      <c r="Z4082" s="10">
        <v>3514</v>
      </c>
      <c r="AA4082" s="10">
        <v>468</v>
      </c>
      <c r="AB4082" s="10">
        <v>0</v>
      </c>
      <c r="AC4082" s="10">
        <v>0</v>
      </c>
    </row>
    <row r="4083" spans="1:29" x14ac:dyDescent="0.25">
      <c r="A4083" s="4"/>
      <c r="B4083" s="1"/>
      <c r="C4083" s="3" t="s">
        <v>416</v>
      </c>
      <c r="D4083" s="10">
        <v>5599</v>
      </c>
      <c r="E4083" s="10">
        <v>11153</v>
      </c>
      <c r="F4083" s="10">
        <v>0</v>
      </c>
      <c r="G4083" s="10">
        <v>0</v>
      </c>
      <c r="H4083" s="10">
        <v>5599</v>
      </c>
      <c r="I4083" s="10">
        <v>11153</v>
      </c>
      <c r="J4083" s="10">
        <v>0</v>
      </c>
      <c r="K4083" s="10">
        <v>0</v>
      </c>
      <c r="L4083" s="10">
        <v>0</v>
      </c>
      <c r="M4083" s="10">
        <v>0</v>
      </c>
      <c r="N4083" s="10">
        <v>0</v>
      </c>
      <c r="O4083" s="10">
        <v>0</v>
      </c>
      <c r="P4083" s="10">
        <v>0</v>
      </c>
      <c r="Q4083" s="10">
        <v>0</v>
      </c>
      <c r="R4083" s="10">
        <v>0</v>
      </c>
      <c r="S4083" s="10">
        <v>0</v>
      </c>
      <c r="T4083" s="10">
        <v>0</v>
      </c>
      <c r="U4083" s="10">
        <v>0</v>
      </c>
      <c r="V4083" s="10">
        <v>0</v>
      </c>
      <c r="W4083" s="10">
        <v>0</v>
      </c>
      <c r="X4083" s="10">
        <v>0</v>
      </c>
      <c r="Y4083" s="10">
        <v>0</v>
      </c>
      <c r="Z4083" s="10">
        <v>0</v>
      </c>
      <c r="AA4083" s="10">
        <v>0</v>
      </c>
      <c r="AB4083" s="10">
        <v>0</v>
      </c>
      <c r="AC4083" s="10">
        <v>0</v>
      </c>
    </row>
    <row r="4084" spans="1:29" x14ac:dyDescent="0.25">
      <c r="A4084" s="4"/>
      <c r="B4084" s="2" t="s">
        <v>37</v>
      </c>
      <c r="C4084" s="3" t="s">
        <v>441</v>
      </c>
      <c r="D4084" s="10">
        <v>2109</v>
      </c>
      <c r="E4084" s="10">
        <v>87</v>
      </c>
      <c r="F4084" s="10">
        <v>0</v>
      </c>
      <c r="G4084" s="10">
        <v>0</v>
      </c>
      <c r="H4084" s="10">
        <v>0</v>
      </c>
      <c r="I4084" s="10">
        <v>0</v>
      </c>
      <c r="J4084" s="10">
        <v>0</v>
      </c>
      <c r="K4084" s="10">
        <v>0</v>
      </c>
      <c r="L4084" s="10">
        <v>0</v>
      </c>
      <c r="M4084" s="10">
        <v>0</v>
      </c>
      <c r="N4084" s="10">
        <v>0</v>
      </c>
      <c r="O4084" s="10">
        <v>0</v>
      </c>
      <c r="P4084" s="10">
        <v>0</v>
      </c>
      <c r="Q4084" s="10">
        <v>0</v>
      </c>
      <c r="R4084" s="10">
        <v>0</v>
      </c>
      <c r="S4084" s="10">
        <v>0</v>
      </c>
      <c r="T4084" s="10">
        <v>602</v>
      </c>
      <c r="U4084" s="10">
        <v>38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1507</v>
      </c>
      <c r="AC4084" s="10">
        <v>49</v>
      </c>
    </row>
    <row r="4085" spans="1:29" x14ac:dyDescent="0.25">
      <c r="A4085" s="4"/>
      <c r="B4085" s="4"/>
      <c r="C4085" s="3" t="s">
        <v>443</v>
      </c>
      <c r="D4085" s="10">
        <v>31</v>
      </c>
      <c r="E4085" s="10">
        <v>2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  <c r="N4085" s="10">
        <v>0</v>
      </c>
      <c r="O4085" s="10">
        <v>0</v>
      </c>
      <c r="P4085" s="10">
        <v>0</v>
      </c>
      <c r="Q4085" s="10">
        <v>0</v>
      </c>
      <c r="R4085" s="10">
        <v>0</v>
      </c>
      <c r="S4085" s="10">
        <v>0</v>
      </c>
      <c r="T4085" s="10">
        <v>0</v>
      </c>
      <c r="U4085" s="10">
        <v>0</v>
      </c>
      <c r="V4085" s="10">
        <v>0</v>
      </c>
      <c r="W4085" s="10">
        <v>0</v>
      </c>
      <c r="X4085" s="10">
        <v>0</v>
      </c>
      <c r="Y4085" s="10">
        <v>0</v>
      </c>
      <c r="Z4085" s="10">
        <v>0</v>
      </c>
      <c r="AA4085" s="10">
        <v>0</v>
      </c>
      <c r="AB4085" s="10">
        <v>31</v>
      </c>
      <c r="AC4085" s="10">
        <v>2</v>
      </c>
    </row>
    <row r="4086" spans="1:29" x14ac:dyDescent="0.25">
      <c r="A4086" s="4"/>
      <c r="B4086" s="1"/>
      <c r="C4086" s="3" t="s">
        <v>444</v>
      </c>
      <c r="D4086" s="10">
        <v>22</v>
      </c>
      <c r="E4086" s="10">
        <v>1</v>
      </c>
      <c r="F4086" s="10">
        <v>0</v>
      </c>
      <c r="G4086" s="10">
        <v>0</v>
      </c>
      <c r="H4086" s="10">
        <v>0</v>
      </c>
      <c r="I4086" s="10">
        <v>0</v>
      </c>
      <c r="J4086" s="10">
        <v>0</v>
      </c>
      <c r="K4086" s="10">
        <v>0</v>
      </c>
      <c r="L4086" s="10">
        <v>0</v>
      </c>
      <c r="M4086" s="10">
        <v>0</v>
      </c>
      <c r="N4086" s="10">
        <v>0</v>
      </c>
      <c r="O4086" s="10">
        <v>0</v>
      </c>
      <c r="P4086" s="10">
        <v>0</v>
      </c>
      <c r="Q4086" s="10">
        <v>0</v>
      </c>
      <c r="R4086" s="10">
        <v>22</v>
      </c>
      <c r="S4086" s="10">
        <v>1</v>
      </c>
      <c r="T4086" s="10">
        <v>0</v>
      </c>
      <c r="U4086" s="10">
        <v>0</v>
      </c>
      <c r="V4086" s="10">
        <v>0</v>
      </c>
      <c r="W4086" s="10">
        <v>0</v>
      </c>
      <c r="X4086" s="10">
        <v>0</v>
      </c>
      <c r="Y4086" s="10">
        <v>0</v>
      </c>
      <c r="Z4086" s="10">
        <v>0</v>
      </c>
      <c r="AA4086" s="10">
        <v>0</v>
      </c>
      <c r="AB4086" s="10">
        <v>0</v>
      </c>
      <c r="AC4086" s="10">
        <v>0</v>
      </c>
    </row>
    <row r="4087" spans="1:29" x14ac:dyDescent="0.25">
      <c r="A4087" s="4"/>
      <c r="B4087" s="3" t="s">
        <v>15</v>
      </c>
      <c r="C4087" s="3" t="s">
        <v>454</v>
      </c>
      <c r="D4087" s="10">
        <v>3135</v>
      </c>
      <c r="E4087" s="10">
        <v>417</v>
      </c>
      <c r="F4087" s="10">
        <v>0</v>
      </c>
      <c r="G4087" s="10">
        <v>0</v>
      </c>
      <c r="H4087" s="10">
        <v>0</v>
      </c>
      <c r="I4087" s="10">
        <v>0</v>
      </c>
      <c r="J4087" s="10">
        <v>0</v>
      </c>
      <c r="K4087" s="10">
        <v>0</v>
      </c>
      <c r="L4087" s="10">
        <v>0</v>
      </c>
      <c r="M4087" s="10">
        <v>0</v>
      </c>
      <c r="N4087" s="10">
        <v>0</v>
      </c>
      <c r="O4087" s="10">
        <v>0</v>
      </c>
      <c r="P4087" s="10">
        <v>0</v>
      </c>
      <c r="Q4087" s="10">
        <v>0</v>
      </c>
      <c r="R4087" s="10">
        <v>0</v>
      </c>
      <c r="S4087" s="10">
        <v>0</v>
      </c>
      <c r="T4087" s="10">
        <v>0</v>
      </c>
      <c r="U4087" s="10">
        <v>0</v>
      </c>
      <c r="V4087" s="10">
        <v>0</v>
      </c>
      <c r="W4087" s="10">
        <v>0</v>
      </c>
      <c r="X4087" s="10">
        <v>0</v>
      </c>
      <c r="Y4087" s="10">
        <v>0</v>
      </c>
      <c r="Z4087" s="10">
        <v>3135</v>
      </c>
      <c r="AA4087" s="10">
        <v>417</v>
      </c>
      <c r="AB4087" s="10">
        <v>0</v>
      </c>
      <c r="AC4087" s="10">
        <v>0</v>
      </c>
    </row>
    <row r="4088" spans="1:29" x14ac:dyDescent="0.25">
      <c r="A4088" s="4"/>
      <c r="B4088" s="2" t="s">
        <v>17</v>
      </c>
      <c r="C4088" s="3" t="s">
        <v>333</v>
      </c>
      <c r="D4088" s="10">
        <v>6738</v>
      </c>
      <c r="E4088" s="10">
        <v>897</v>
      </c>
      <c r="F4088" s="10">
        <v>0</v>
      </c>
      <c r="G4088" s="10">
        <v>0</v>
      </c>
      <c r="H4088" s="10">
        <v>0</v>
      </c>
      <c r="I4088" s="10">
        <v>0</v>
      </c>
      <c r="J4088" s="10">
        <v>0</v>
      </c>
      <c r="K4088" s="10">
        <v>0</v>
      </c>
      <c r="L4088" s="10">
        <v>0</v>
      </c>
      <c r="M4088" s="10">
        <v>0</v>
      </c>
      <c r="N4088" s="10">
        <v>0</v>
      </c>
      <c r="O4088" s="10">
        <v>0</v>
      </c>
      <c r="P4088" s="10">
        <v>0</v>
      </c>
      <c r="Q4088" s="10">
        <v>0</v>
      </c>
      <c r="R4088" s="10">
        <v>0</v>
      </c>
      <c r="S4088" s="10">
        <v>0</v>
      </c>
      <c r="T4088" s="10">
        <v>0</v>
      </c>
      <c r="U4088" s="10">
        <v>0</v>
      </c>
      <c r="V4088" s="10">
        <v>0</v>
      </c>
      <c r="W4088" s="10">
        <v>0</v>
      </c>
      <c r="X4088" s="10">
        <v>0</v>
      </c>
      <c r="Y4088" s="10">
        <v>0</v>
      </c>
      <c r="Z4088" s="10">
        <v>6738</v>
      </c>
      <c r="AA4088" s="10">
        <v>897</v>
      </c>
      <c r="AB4088" s="10">
        <v>0</v>
      </c>
      <c r="AC4088" s="10">
        <v>0</v>
      </c>
    </row>
    <row r="4089" spans="1:29" x14ac:dyDescent="0.25">
      <c r="A4089" s="4"/>
      <c r="B4089" s="4"/>
      <c r="C4089" s="3" t="s">
        <v>490</v>
      </c>
      <c r="D4089" s="10">
        <v>5981</v>
      </c>
      <c r="E4089" s="10">
        <v>796</v>
      </c>
      <c r="F4089" s="10">
        <v>0</v>
      </c>
      <c r="G4089" s="10">
        <v>0</v>
      </c>
      <c r="H4089" s="10">
        <v>0</v>
      </c>
      <c r="I4089" s="10">
        <v>0</v>
      </c>
      <c r="J4089" s="10">
        <v>0</v>
      </c>
      <c r="K4089" s="10">
        <v>0</v>
      </c>
      <c r="L4089" s="10">
        <v>0</v>
      </c>
      <c r="M4089" s="10">
        <v>0</v>
      </c>
      <c r="N4089" s="10">
        <v>0</v>
      </c>
      <c r="O4089" s="10">
        <v>0</v>
      </c>
      <c r="P4089" s="10">
        <v>0</v>
      </c>
      <c r="Q4089" s="10">
        <v>0</v>
      </c>
      <c r="R4089" s="10">
        <v>0</v>
      </c>
      <c r="S4089" s="10">
        <v>0</v>
      </c>
      <c r="T4089" s="10">
        <v>0</v>
      </c>
      <c r="U4089" s="10">
        <v>0</v>
      </c>
      <c r="V4089" s="10">
        <v>0</v>
      </c>
      <c r="W4089" s="10">
        <v>0</v>
      </c>
      <c r="X4089" s="10">
        <v>0</v>
      </c>
      <c r="Y4089" s="10">
        <v>0</v>
      </c>
      <c r="Z4089" s="10">
        <v>5981</v>
      </c>
      <c r="AA4089" s="10">
        <v>796</v>
      </c>
      <c r="AB4089" s="10">
        <v>0</v>
      </c>
      <c r="AC4089" s="10">
        <v>0</v>
      </c>
    </row>
    <row r="4090" spans="1:29" x14ac:dyDescent="0.25">
      <c r="A4090" s="4"/>
      <c r="B4090" s="1"/>
      <c r="C4090" s="3" t="s">
        <v>491</v>
      </c>
      <c r="D4090" s="10">
        <v>2311</v>
      </c>
      <c r="E4090" s="10">
        <v>307</v>
      </c>
      <c r="F4090" s="10">
        <v>0</v>
      </c>
      <c r="G4090" s="10">
        <v>0</v>
      </c>
      <c r="H4090" s="10">
        <v>0</v>
      </c>
      <c r="I4090" s="10">
        <v>0</v>
      </c>
      <c r="J4090" s="10">
        <v>0</v>
      </c>
      <c r="K4090" s="10">
        <v>0</v>
      </c>
      <c r="L4090" s="10">
        <v>0</v>
      </c>
      <c r="M4090" s="10">
        <v>0</v>
      </c>
      <c r="N4090" s="10">
        <v>0</v>
      </c>
      <c r="O4090" s="10">
        <v>0</v>
      </c>
      <c r="P4090" s="10">
        <v>0</v>
      </c>
      <c r="Q4090" s="10">
        <v>0</v>
      </c>
      <c r="R4090" s="10">
        <v>0</v>
      </c>
      <c r="S4090" s="10">
        <v>0</v>
      </c>
      <c r="T4090" s="10">
        <v>0</v>
      </c>
      <c r="U4090" s="10">
        <v>0</v>
      </c>
      <c r="V4090" s="10">
        <v>0</v>
      </c>
      <c r="W4090" s="10">
        <v>0</v>
      </c>
      <c r="X4090" s="10">
        <v>0</v>
      </c>
      <c r="Y4090" s="10">
        <v>0</v>
      </c>
      <c r="Z4090" s="10">
        <v>2311</v>
      </c>
      <c r="AA4090" s="10">
        <v>307</v>
      </c>
      <c r="AB4090" s="10">
        <v>0</v>
      </c>
      <c r="AC4090" s="10">
        <v>0</v>
      </c>
    </row>
    <row r="4091" spans="1:29" x14ac:dyDescent="0.25">
      <c r="A4091" s="4"/>
      <c r="B4091" s="2" t="s">
        <v>35</v>
      </c>
      <c r="C4091" s="3" t="s">
        <v>1017</v>
      </c>
      <c r="D4091" s="10">
        <v>167608</v>
      </c>
      <c r="E4091" s="10">
        <v>120609</v>
      </c>
      <c r="F4091" s="10">
        <v>0</v>
      </c>
      <c r="G4091" s="10">
        <v>0</v>
      </c>
      <c r="H4091" s="10">
        <v>167608</v>
      </c>
      <c r="I4091" s="10">
        <v>120609</v>
      </c>
      <c r="J4091" s="10">
        <v>0</v>
      </c>
      <c r="K4091" s="10">
        <v>0</v>
      </c>
      <c r="L4091" s="10">
        <v>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>
        <v>0</v>
      </c>
      <c r="S4091" s="10">
        <v>0</v>
      </c>
      <c r="T4091" s="10">
        <v>0</v>
      </c>
      <c r="U4091" s="10">
        <v>0</v>
      </c>
      <c r="V4091" s="10">
        <v>0</v>
      </c>
      <c r="W4091" s="10">
        <v>0</v>
      </c>
      <c r="X4091" s="10">
        <v>0</v>
      </c>
      <c r="Y4091" s="10">
        <v>0</v>
      </c>
      <c r="Z4091" s="10">
        <v>0</v>
      </c>
      <c r="AA4091" s="10">
        <v>0</v>
      </c>
      <c r="AB4091" s="10">
        <v>0</v>
      </c>
      <c r="AC4091" s="10">
        <v>0</v>
      </c>
    </row>
    <row r="4092" spans="1:29" x14ac:dyDescent="0.25">
      <c r="A4092" s="4"/>
      <c r="B4092" s="4"/>
      <c r="C4092" s="3" t="s">
        <v>1019</v>
      </c>
      <c r="D4092" s="10">
        <v>31208</v>
      </c>
      <c r="E4092" s="10">
        <v>28843</v>
      </c>
      <c r="F4092" s="10">
        <v>0</v>
      </c>
      <c r="G4092" s="10">
        <v>0</v>
      </c>
      <c r="H4092" s="10">
        <v>31208</v>
      </c>
      <c r="I4092" s="10">
        <v>28843</v>
      </c>
      <c r="J4092" s="10">
        <v>0</v>
      </c>
      <c r="K4092" s="10">
        <v>0</v>
      </c>
      <c r="L4092" s="10">
        <v>0</v>
      </c>
      <c r="M4092" s="10">
        <v>0</v>
      </c>
      <c r="N4092" s="10">
        <v>0</v>
      </c>
      <c r="O4092" s="10">
        <v>0</v>
      </c>
      <c r="P4092" s="10">
        <v>0</v>
      </c>
      <c r="Q4092" s="10">
        <v>0</v>
      </c>
      <c r="R4092" s="10">
        <v>0</v>
      </c>
      <c r="S4092" s="10">
        <v>0</v>
      </c>
      <c r="T4092" s="10">
        <v>0</v>
      </c>
      <c r="U4092" s="10">
        <v>0</v>
      </c>
      <c r="V4092" s="10">
        <v>0</v>
      </c>
      <c r="W4092" s="10">
        <v>0</v>
      </c>
      <c r="X4092" s="10">
        <v>0</v>
      </c>
      <c r="Y4092" s="10">
        <v>0</v>
      </c>
      <c r="Z4092" s="10">
        <v>0</v>
      </c>
      <c r="AA4092" s="10">
        <v>0</v>
      </c>
      <c r="AB4092" s="10">
        <v>0</v>
      </c>
      <c r="AC4092" s="10">
        <v>0</v>
      </c>
    </row>
    <row r="4093" spans="1:29" x14ac:dyDescent="0.25">
      <c r="A4093" s="4"/>
      <c r="B4093" s="4"/>
      <c r="C4093" s="3" t="s">
        <v>504</v>
      </c>
      <c r="D4093" s="10">
        <v>4060</v>
      </c>
      <c r="E4093" s="10">
        <v>1268</v>
      </c>
      <c r="F4093" s="10">
        <v>0</v>
      </c>
      <c r="G4093" s="10">
        <v>0</v>
      </c>
      <c r="H4093" s="10">
        <v>4060</v>
      </c>
      <c r="I4093" s="10">
        <v>1268</v>
      </c>
      <c r="J4093" s="10">
        <v>0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>
        <v>0</v>
      </c>
      <c r="S4093" s="10">
        <v>0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0</v>
      </c>
      <c r="AC4093" s="10">
        <v>0</v>
      </c>
    </row>
    <row r="4094" spans="1:29" x14ac:dyDescent="0.25">
      <c r="A4094" s="4"/>
      <c r="B4094" s="4"/>
      <c r="C4094" s="3" t="s">
        <v>506</v>
      </c>
      <c r="D4094" s="10">
        <v>9702</v>
      </c>
      <c r="E4094" s="10">
        <v>10719</v>
      </c>
      <c r="F4094" s="10">
        <v>0</v>
      </c>
      <c r="G4094" s="10">
        <v>0</v>
      </c>
      <c r="H4094" s="10">
        <v>9702</v>
      </c>
      <c r="I4094" s="10">
        <v>10719</v>
      </c>
      <c r="J4094" s="10">
        <v>0</v>
      </c>
      <c r="K4094" s="10">
        <v>0</v>
      </c>
      <c r="L4094" s="10">
        <v>0</v>
      </c>
      <c r="M4094" s="10">
        <v>0</v>
      </c>
      <c r="N4094" s="10">
        <v>0</v>
      </c>
      <c r="O4094" s="10">
        <v>0</v>
      </c>
      <c r="P4094" s="10">
        <v>0</v>
      </c>
      <c r="Q4094" s="10">
        <v>0</v>
      </c>
      <c r="R4094" s="10">
        <v>0</v>
      </c>
      <c r="S4094" s="10">
        <v>0</v>
      </c>
      <c r="T4094" s="10">
        <v>0</v>
      </c>
      <c r="U4094" s="10">
        <v>0</v>
      </c>
      <c r="V4094" s="10">
        <v>0</v>
      </c>
      <c r="W4094" s="10">
        <v>0</v>
      </c>
      <c r="X4094" s="10">
        <v>0</v>
      </c>
      <c r="Y4094" s="10">
        <v>0</v>
      </c>
      <c r="Z4094" s="10">
        <v>0</v>
      </c>
      <c r="AA4094" s="10">
        <v>0</v>
      </c>
      <c r="AB4094" s="10">
        <v>0</v>
      </c>
      <c r="AC4094" s="10">
        <v>0</v>
      </c>
    </row>
    <row r="4095" spans="1:29" x14ac:dyDescent="0.25">
      <c r="A4095" s="4"/>
      <c r="B4095" s="4"/>
      <c r="C4095" s="3" t="s">
        <v>302</v>
      </c>
      <c r="D4095" s="10">
        <v>3148</v>
      </c>
      <c r="E4095" s="10">
        <v>189</v>
      </c>
      <c r="F4095" s="10">
        <v>0</v>
      </c>
      <c r="G4095" s="10">
        <v>0</v>
      </c>
      <c r="H4095" s="10">
        <v>0</v>
      </c>
      <c r="I4095" s="10">
        <v>0</v>
      </c>
      <c r="J4095" s="10">
        <v>0</v>
      </c>
      <c r="K4095" s="10">
        <v>0</v>
      </c>
      <c r="L4095" s="10">
        <v>0</v>
      </c>
      <c r="M4095" s="10">
        <v>0</v>
      </c>
      <c r="N4095" s="10">
        <v>0</v>
      </c>
      <c r="O4095" s="10">
        <v>0</v>
      </c>
      <c r="P4095" s="10">
        <v>0</v>
      </c>
      <c r="Q4095" s="10">
        <v>0</v>
      </c>
      <c r="R4095" s="10">
        <v>0</v>
      </c>
      <c r="S4095" s="10">
        <v>0</v>
      </c>
      <c r="T4095" s="10">
        <v>0</v>
      </c>
      <c r="U4095" s="10">
        <v>0</v>
      </c>
      <c r="V4095" s="10">
        <v>0</v>
      </c>
      <c r="W4095" s="10">
        <v>0</v>
      </c>
      <c r="X4095" s="10">
        <v>3148</v>
      </c>
      <c r="Y4095" s="10">
        <v>189</v>
      </c>
      <c r="Z4095" s="10">
        <v>0</v>
      </c>
      <c r="AA4095" s="10">
        <v>0</v>
      </c>
      <c r="AB4095" s="10">
        <v>0</v>
      </c>
      <c r="AC4095" s="10">
        <v>0</v>
      </c>
    </row>
    <row r="4096" spans="1:29" x14ac:dyDescent="0.25">
      <c r="A4096" s="4"/>
      <c r="B4096" s="4"/>
      <c r="C4096" s="3" t="s">
        <v>1457</v>
      </c>
      <c r="D4096" s="10">
        <v>1244</v>
      </c>
      <c r="E4096" s="10">
        <v>1374</v>
      </c>
      <c r="F4096" s="10">
        <v>0</v>
      </c>
      <c r="G4096" s="10">
        <v>0</v>
      </c>
      <c r="H4096" s="10">
        <v>1244</v>
      </c>
      <c r="I4096" s="10">
        <v>1374</v>
      </c>
      <c r="J4096" s="10">
        <v>0</v>
      </c>
      <c r="K4096" s="10">
        <v>0</v>
      </c>
      <c r="L4096" s="10">
        <v>0</v>
      </c>
      <c r="M4096" s="10">
        <v>0</v>
      </c>
      <c r="N4096" s="10">
        <v>0</v>
      </c>
      <c r="O4096" s="10">
        <v>0</v>
      </c>
      <c r="P4096" s="10">
        <v>0</v>
      </c>
      <c r="Q4096" s="10">
        <v>0</v>
      </c>
      <c r="R4096" s="10">
        <v>0</v>
      </c>
      <c r="S4096" s="10">
        <v>0</v>
      </c>
      <c r="T4096" s="10">
        <v>0</v>
      </c>
      <c r="U4096" s="10">
        <v>0</v>
      </c>
      <c r="V4096" s="10">
        <v>0</v>
      </c>
      <c r="W4096" s="10">
        <v>0</v>
      </c>
      <c r="X4096" s="10">
        <v>0</v>
      </c>
      <c r="Y4096" s="10">
        <v>0</v>
      </c>
      <c r="Z4096" s="10">
        <v>0</v>
      </c>
      <c r="AA4096" s="10">
        <v>0</v>
      </c>
      <c r="AB4096" s="10">
        <v>0</v>
      </c>
      <c r="AC4096" s="10">
        <v>0</v>
      </c>
    </row>
    <row r="4097" spans="1:29" x14ac:dyDescent="0.25">
      <c r="A4097" s="4"/>
      <c r="B4097" s="4"/>
      <c r="C4097" s="3" t="s">
        <v>514</v>
      </c>
      <c r="D4097" s="10">
        <v>130486</v>
      </c>
      <c r="E4097" s="10">
        <v>21453</v>
      </c>
      <c r="F4097" s="10">
        <v>0</v>
      </c>
      <c r="G4097" s="10">
        <v>0</v>
      </c>
      <c r="H4097" s="10">
        <v>13788</v>
      </c>
      <c r="I4097" s="10">
        <v>5918</v>
      </c>
      <c r="J4097" s="10">
        <v>0</v>
      </c>
      <c r="K4097" s="10">
        <v>0</v>
      </c>
      <c r="L4097" s="10">
        <v>0</v>
      </c>
      <c r="M4097" s="10">
        <v>0</v>
      </c>
      <c r="N4097" s="10">
        <v>0</v>
      </c>
      <c r="O4097" s="10">
        <v>0</v>
      </c>
      <c r="P4097" s="10">
        <v>0</v>
      </c>
      <c r="Q4097" s="10">
        <v>0</v>
      </c>
      <c r="R4097" s="10">
        <v>0</v>
      </c>
      <c r="S4097" s="10">
        <v>0</v>
      </c>
      <c r="T4097" s="10">
        <v>0</v>
      </c>
      <c r="U4097" s="10">
        <v>0</v>
      </c>
      <c r="V4097" s="10">
        <v>0</v>
      </c>
      <c r="W4097" s="10">
        <v>0</v>
      </c>
      <c r="X4097" s="10">
        <v>0</v>
      </c>
      <c r="Y4097" s="10">
        <v>0</v>
      </c>
      <c r="Z4097" s="10">
        <v>116698</v>
      </c>
      <c r="AA4097" s="10">
        <v>15535</v>
      </c>
      <c r="AB4097" s="10">
        <v>0</v>
      </c>
      <c r="AC4097" s="10">
        <v>0</v>
      </c>
    </row>
    <row r="4098" spans="1:29" x14ac:dyDescent="0.25">
      <c r="A4098" s="4"/>
      <c r="B4098" s="4"/>
      <c r="C4098" s="3" t="s">
        <v>529</v>
      </c>
      <c r="D4098" s="10">
        <v>6972</v>
      </c>
      <c r="E4098" s="10">
        <v>928</v>
      </c>
      <c r="F4098" s="10">
        <v>0</v>
      </c>
      <c r="G4098" s="10">
        <v>0</v>
      </c>
      <c r="H4098" s="10">
        <v>0</v>
      </c>
      <c r="I4098" s="10">
        <v>0</v>
      </c>
      <c r="J4098" s="10">
        <v>0</v>
      </c>
      <c r="K4098" s="10">
        <v>0</v>
      </c>
      <c r="L4098" s="10">
        <v>0</v>
      </c>
      <c r="M4098" s="10">
        <v>0</v>
      </c>
      <c r="N4098" s="10">
        <v>0</v>
      </c>
      <c r="O4098" s="10">
        <v>0</v>
      </c>
      <c r="P4098" s="10">
        <v>0</v>
      </c>
      <c r="Q4098" s="10">
        <v>0</v>
      </c>
      <c r="R4098" s="10">
        <v>0</v>
      </c>
      <c r="S4098" s="10">
        <v>0</v>
      </c>
      <c r="T4098" s="10">
        <v>0</v>
      </c>
      <c r="U4098" s="10">
        <v>0</v>
      </c>
      <c r="V4098" s="10">
        <v>0</v>
      </c>
      <c r="W4098" s="10">
        <v>0</v>
      </c>
      <c r="X4098" s="10">
        <v>0</v>
      </c>
      <c r="Y4098" s="10">
        <v>0</v>
      </c>
      <c r="Z4098" s="10">
        <v>6972</v>
      </c>
      <c r="AA4098" s="10">
        <v>928</v>
      </c>
      <c r="AB4098" s="10">
        <v>0</v>
      </c>
      <c r="AC4098" s="10">
        <v>0</v>
      </c>
    </row>
    <row r="4099" spans="1:29" x14ac:dyDescent="0.25">
      <c r="A4099" s="4"/>
      <c r="B4099" s="4"/>
      <c r="C4099" s="3" t="s">
        <v>334</v>
      </c>
      <c r="D4099" s="10">
        <v>750</v>
      </c>
      <c r="E4099" s="10">
        <v>92</v>
      </c>
      <c r="F4099" s="10">
        <v>0</v>
      </c>
      <c r="G4099" s="10">
        <v>0</v>
      </c>
      <c r="H4099" s="10">
        <v>0</v>
      </c>
      <c r="I4099" s="10">
        <v>0</v>
      </c>
      <c r="J4099" s="10">
        <v>55</v>
      </c>
      <c r="K4099" s="10">
        <v>1</v>
      </c>
      <c r="L4099" s="10">
        <v>0</v>
      </c>
      <c r="M4099" s="10">
        <v>0</v>
      </c>
      <c r="N4099" s="10">
        <v>0</v>
      </c>
      <c r="O4099" s="10">
        <v>0</v>
      </c>
      <c r="P4099" s="10">
        <v>0</v>
      </c>
      <c r="Q4099" s="10">
        <v>0</v>
      </c>
      <c r="R4099" s="10">
        <v>22</v>
      </c>
      <c r="S4099" s="10">
        <v>1</v>
      </c>
      <c r="T4099" s="10">
        <v>0</v>
      </c>
      <c r="U4099" s="10">
        <v>0</v>
      </c>
      <c r="V4099" s="10">
        <v>0</v>
      </c>
      <c r="W4099" s="10">
        <v>0</v>
      </c>
      <c r="X4099" s="10">
        <v>0</v>
      </c>
      <c r="Y4099" s="10">
        <v>0</v>
      </c>
      <c r="Z4099" s="10">
        <v>673</v>
      </c>
      <c r="AA4099" s="10">
        <v>90</v>
      </c>
      <c r="AB4099" s="10">
        <v>0</v>
      </c>
      <c r="AC4099" s="10">
        <v>0</v>
      </c>
    </row>
    <row r="4100" spans="1:29" x14ac:dyDescent="0.25">
      <c r="A4100" s="4"/>
      <c r="B4100" s="4"/>
      <c r="C4100" s="3" t="s">
        <v>545</v>
      </c>
      <c r="D4100" s="10">
        <v>77454</v>
      </c>
      <c r="E4100" s="10">
        <v>74484</v>
      </c>
      <c r="F4100" s="10">
        <v>0</v>
      </c>
      <c r="G4100" s="10">
        <v>0</v>
      </c>
      <c r="H4100" s="10">
        <v>85</v>
      </c>
      <c r="I4100" s="10">
        <v>2</v>
      </c>
      <c r="J4100" s="10">
        <v>0</v>
      </c>
      <c r="K4100" s="10">
        <v>0</v>
      </c>
      <c r="L4100" s="10">
        <v>0</v>
      </c>
      <c r="M4100" s="10">
        <v>0</v>
      </c>
      <c r="N4100" s="10">
        <v>37</v>
      </c>
      <c r="O4100" s="10">
        <v>1</v>
      </c>
      <c r="P4100" s="10">
        <v>35</v>
      </c>
      <c r="Q4100" s="10">
        <v>1</v>
      </c>
      <c r="R4100" s="10">
        <v>58</v>
      </c>
      <c r="S4100" s="10">
        <v>2</v>
      </c>
      <c r="T4100" s="10">
        <v>159</v>
      </c>
      <c r="U4100" s="10">
        <v>5</v>
      </c>
      <c r="V4100" s="10">
        <v>0</v>
      </c>
      <c r="W4100" s="10">
        <v>0</v>
      </c>
      <c r="X4100" s="10">
        <v>123</v>
      </c>
      <c r="Y4100" s="10">
        <v>6</v>
      </c>
      <c r="Z4100" s="10">
        <v>33739</v>
      </c>
      <c r="AA4100" s="10">
        <v>29775</v>
      </c>
      <c r="AB4100" s="10">
        <v>43218</v>
      </c>
      <c r="AC4100" s="10">
        <v>44692</v>
      </c>
    </row>
    <row r="4101" spans="1:29" x14ac:dyDescent="0.25">
      <c r="A4101" s="4"/>
      <c r="B4101" s="1"/>
      <c r="C4101" s="3" t="s">
        <v>547</v>
      </c>
      <c r="D4101" s="10">
        <v>28998</v>
      </c>
      <c r="E4101" s="10">
        <v>17998</v>
      </c>
      <c r="F4101" s="10">
        <v>0</v>
      </c>
      <c r="G4101" s="10">
        <v>0</v>
      </c>
      <c r="H4101" s="10">
        <v>6935</v>
      </c>
      <c r="I4101" s="10">
        <v>2976</v>
      </c>
      <c r="J4101" s="10">
        <v>397</v>
      </c>
      <c r="K4101" s="10">
        <v>22</v>
      </c>
      <c r="L4101" s="10">
        <v>0</v>
      </c>
      <c r="M4101" s="10">
        <v>0</v>
      </c>
      <c r="N4101" s="10">
        <v>0</v>
      </c>
      <c r="O4101" s="10">
        <v>0</v>
      </c>
      <c r="P4101" s="10">
        <v>0</v>
      </c>
      <c r="Q4101" s="10">
        <v>0</v>
      </c>
      <c r="R4101" s="10">
        <v>0</v>
      </c>
      <c r="S4101" s="10">
        <v>0</v>
      </c>
      <c r="T4101" s="10">
        <v>0</v>
      </c>
      <c r="U4101" s="10">
        <v>0</v>
      </c>
      <c r="V4101" s="10">
        <v>0</v>
      </c>
      <c r="W4101" s="10">
        <v>0</v>
      </c>
      <c r="X4101" s="10">
        <v>12345</v>
      </c>
      <c r="Y4101" s="10">
        <v>5508</v>
      </c>
      <c r="Z4101" s="10">
        <v>9321</v>
      </c>
      <c r="AA4101" s="10">
        <v>9492</v>
      </c>
      <c r="AB4101" s="10">
        <v>0</v>
      </c>
      <c r="AC4101" s="10">
        <v>0</v>
      </c>
    </row>
    <row r="4102" spans="1:29" x14ac:dyDescent="0.25">
      <c r="A4102" s="1"/>
      <c r="B4102" s="3" t="s">
        <v>21</v>
      </c>
      <c r="C4102" s="3" t="s">
        <v>555</v>
      </c>
      <c r="D4102" s="10">
        <v>780</v>
      </c>
      <c r="E4102" s="10">
        <v>104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0">
        <v>0</v>
      </c>
      <c r="M4102" s="10">
        <v>0</v>
      </c>
      <c r="N4102" s="10">
        <v>0</v>
      </c>
      <c r="O4102" s="10">
        <v>0</v>
      </c>
      <c r="P4102" s="10">
        <v>0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0</v>
      </c>
      <c r="W4102" s="10">
        <v>0</v>
      </c>
      <c r="X4102" s="10">
        <v>0</v>
      </c>
      <c r="Y4102" s="10">
        <v>0</v>
      </c>
      <c r="Z4102" s="10">
        <v>780</v>
      </c>
      <c r="AA4102" s="10">
        <v>104</v>
      </c>
      <c r="AB4102" s="10">
        <v>0</v>
      </c>
      <c r="AC4102" s="10">
        <v>0</v>
      </c>
    </row>
    <row r="4103" spans="1:29" x14ac:dyDescent="0.25">
      <c r="A4103" s="2" t="s">
        <v>144</v>
      </c>
      <c r="B4103" s="3" t="s">
        <v>69</v>
      </c>
      <c r="C4103" s="3" t="s">
        <v>1285</v>
      </c>
      <c r="D4103" s="10">
        <v>549333</v>
      </c>
      <c r="E4103" s="10">
        <v>636774</v>
      </c>
      <c r="F4103" s="10">
        <v>0</v>
      </c>
      <c r="G4103" s="10">
        <v>0</v>
      </c>
      <c r="H4103" s="10">
        <v>0</v>
      </c>
      <c r="I4103" s="10">
        <v>0</v>
      </c>
      <c r="J4103" s="10">
        <v>0</v>
      </c>
      <c r="K4103" s="10">
        <v>0</v>
      </c>
      <c r="L4103" s="10">
        <v>200563</v>
      </c>
      <c r="M4103" s="10">
        <v>234982</v>
      </c>
      <c r="N4103" s="10">
        <v>291728</v>
      </c>
      <c r="O4103" s="10">
        <v>341792</v>
      </c>
      <c r="P4103" s="10">
        <v>0</v>
      </c>
      <c r="Q4103" s="10">
        <v>0</v>
      </c>
      <c r="R4103" s="10">
        <v>0</v>
      </c>
      <c r="S4103" s="10">
        <v>0</v>
      </c>
      <c r="T4103" s="10">
        <v>0</v>
      </c>
      <c r="U4103" s="10">
        <v>0</v>
      </c>
      <c r="V4103" s="10">
        <v>0</v>
      </c>
      <c r="W4103" s="10">
        <v>0</v>
      </c>
      <c r="X4103" s="10">
        <v>0</v>
      </c>
      <c r="Y4103" s="10">
        <v>0</v>
      </c>
      <c r="Z4103" s="10">
        <v>0</v>
      </c>
      <c r="AA4103" s="10">
        <v>0</v>
      </c>
      <c r="AB4103" s="10">
        <v>57042</v>
      </c>
      <c r="AC4103" s="10">
        <v>60000</v>
      </c>
    </row>
    <row r="4104" spans="1:29" x14ac:dyDescent="0.25">
      <c r="A4104" s="4"/>
      <c r="B4104" s="3" t="s">
        <v>70</v>
      </c>
      <c r="C4104" s="3" t="s">
        <v>1385</v>
      </c>
      <c r="D4104" s="10">
        <v>12776</v>
      </c>
      <c r="E4104" s="10">
        <v>2580</v>
      </c>
      <c r="F4104" s="10">
        <v>0</v>
      </c>
      <c r="G4104" s="10">
        <v>0</v>
      </c>
      <c r="H4104" s="10">
        <v>0</v>
      </c>
      <c r="I4104" s="10">
        <v>0</v>
      </c>
      <c r="J4104" s="10">
        <v>0</v>
      </c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0</v>
      </c>
      <c r="R4104" s="10">
        <v>12776</v>
      </c>
      <c r="S4104" s="10">
        <v>2580</v>
      </c>
      <c r="T4104" s="10">
        <v>0</v>
      </c>
      <c r="U4104" s="10">
        <v>0</v>
      </c>
      <c r="V4104" s="10">
        <v>0</v>
      </c>
      <c r="W4104" s="10">
        <v>0</v>
      </c>
      <c r="X4104" s="10">
        <v>0</v>
      </c>
      <c r="Y4104" s="10">
        <v>0</v>
      </c>
      <c r="Z4104" s="10">
        <v>0</v>
      </c>
      <c r="AA4104" s="10">
        <v>0</v>
      </c>
      <c r="AB4104" s="10">
        <v>0</v>
      </c>
      <c r="AC4104" s="10">
        <v>0</v>
      </c>
    </row>
    <row r="4105" spans="1:29" x14ac:dyDescent="0.25">
      <c r="A4105" s="4"/>
      <c r="B4105" s="2" t="s">
        <v>97</v>
      </c>
      <c r="C4105" s="3" t="s">
        <v>378</v>
      </c>
      <c r="D4105" s="10">
        <v>4985</v>
      </c>
      <c r="E4105" s="10">
        <v>4220</v>
      </c>
      <c r="F4105" s="10">
        <v>0</v>
      </c>
      <c r="G4105" s="10">
        <v>0</v>
      </c>
      <c r="H4105" s="10">
        <v>0</v>
      </c>
      <c r="I4105" s="10">
        <v>0</v>
      </c>
      <c r="J4105" s="10">
        <v>2512</v>
      </c>
      <c r="K4105" s="10">
        <v>2328</v>
      </c>
      <c r="L4105" s="10">
        <v>0</v>
      </c>
      <c r="M4105" s="10">
        <v>0</v>
      </c>
      <c r="N4105" s="10">
        <v>2473</v>
      </c>
      <c r="O4105" s="10">
        <v>1892</v>
      </c>
      <c r="P4105" s="10">
        <v>0</v>
      </c>
      <c r="Q4105" s="10">
        <v>0</v>
      </c>
      <c r="R4105" s="10">
        <v>0</v>
      </c>
      <c r="S4105" s="10">
        <v>0</v>
      </c>
      <c r="T4105" s="10">
        <v>0</v>
      </c>
      <c r="U4105" s="10">
        <v>0</v>
      </c>
      <c r="V4105" s="10">
        <v>0</v>
      </c>
      <c r="W4105" s="10">
        <v>0</v>
      </c>
      <c r="X4105" s="10">
        <v>0</v>
      </c>
      <c r="Y4105" s="10">
        <v>0</v>
      </c>
      <c r="Z4105" s="10">
        <v>0</v>
      </c>
      <c r="AA4105" s="10">
        <v>0</v>
      </c>
      <c r="AB4105" s="10">
        <v>0</v>
      </c>
      <c r="AC4105" s="10">
        <v>0</v>
      </c>
    </row>
    <row r="4106" spans="1:29" x14ac:dyDescent="0.25">
      <c r="A4106" s="4"/>
      <c r="B4106" s="1"/>
      <c r="C4106" s="3" t="s">
        <v>379</v>
      </c>
      <c r="D4106" s="10">
        <v>372</v>
      </c>
      <c r="E4106" s="10">
        <v>1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0</v>
      </c>
      <c r="M4106" s="10">
        <v>0</v>
      </c>
      <c r="N4106" s="10">
        <v>0</v>
      </c>
      <c r="O4106" s="10">
        <v>0</v>
      </c>
      <c r="P4106" s="10">
        <v>372</v>
      </c>
      <c r="Q4106" s="10">
        <v>1</v>
      </c>
      <c r="R4106" s="10">
        <v>0</v>
      </c>
      <c r="S4106" s="10">
        <v>0</v>
      </c>
      <c r="T4106" s="10">
        <v>0</v>
      </c>
      <c r="U4106" s="10">
        <v>0</v>
      </c>
      <c r="V4106" s="10">
        <v>0</v>
      </c>
      <c r="W4106" s="10">
        <v>0</v>
      </c>
      <c r="X4106" s="10">
        <v>0</v>
      </c>
      <c r="Y4106" s="10">
        <v>0</v>
      </c>
      <c r="Z4106" s="10">
        <v>0</v>
      </c>
      <c r="AA4106" s="10">
        <v>0</v>
      </c>
      <c r="AB4106" s="10">
        <v>0</v>
      </c>
      <c r="AC4106" s="10">
        <v>0</v>
      </c>
    </row>
    <row r="4107" spans="1:29" x14ac:dyDescent="0.25">
      <c r="A4107" s="4"/>
      <c r="B4107" s="2" t="s">
        <v>54</v>
      </c>
      <c r="C4107" s="3" t="s">
        <v>2338</v>
      </c>
      <c r="D4107" s="10">
        <v>138</v>
      </c>
      <c r="E4107" s="10">
        <v>6</v>
      </c>
      <c r="F4107" s="10">
        <v>0</v>
      </c>
      <c r="G4107" s="10">
        <v>0</v>
      </c>
      <c r="H4107" s="10">
        <v>0</v>
      </c>
      <c r="I4107" s="10">
        <v>0</v>
      </c>
      <c r="J4107" s="10">
        <v>0</v>
      </c>
      <c r="K4107" s="10">
        <v>0</v>
      </c>
      <c r="L4107" s="10">
        <v>0</v>
      </c>
      <c r="M4107" s="10">
        <v>0</v>
      </c>
      <c r="N4107" s="10">
        <v>0</v>
      </c>
      <c r="O4107" s="10">
        <v>0</v>
      </c>
      <c r="P4107" s="10">
        <v>0</v>
      </c>
      <c r="Q4107" s="10">
        <v>0</v>
      </c>
      <c r="R4107" s="10">
        <v>0</v>
      </c>
      <c r="S4107" s="10">
        <v>0</v>
      </c>
      <c r="T4107" s="10">
        <v>0</v>
      </c>
      <c r="U4107" s="10">
        <v>0</v>
      </c>
      <c r="V4107" s="10">
        <v>0</v>
      </c>
      <c r="W4107" s="10">
        <v>0</v>
      </c>
      <c r="X4107" s="10">
        <v>138</v>
      </c>
      <c r="Y4107" s="10">
        <v>6</v>
      </c>
      <c r="Z4107" s="10">
        <v>0</v>
      </c>
      <c r="AA4107" s="10">
        <v>0</v>
      </c>
      <c r="AB4107" s="10">
        <v>0</v>
      </c>
      <c r="AC4107" s="10">
        <v>0</v>
      </c>
    </row>
    <row r="4108" spans="1:29" x14ac:dyDescent="0.25">
      <c r="A4108" s="4"/>
      <c r="B4108" s="4"/>
      <c r="C4108" s="3" t="s">
        <v>2339</v>
      </c>
      <c r="D4108" s="10">
        <v>101</v>
      </c>
      <c r="E4108" s="10">
        <v>4</v>
      </c>
      <c r="F4108" s="10">
        <v>0</v>
      </c>
      <c r="G4108" s="10">
        <v>0</v>
      </c>
      <c r="H4108" s="10">
        <v>0</v>
      </c>
      <c r="I4108" s="10">
        <v>0</v>
      </c>
      <c r="J4108" s="10">
        <v>0</v>
      </c>
      <c r="K4108" s="10">
        <v>0</v>
      </c>
      <c r="L4108" s="10">
        <v>0</v>
      </c>
      <c r="M4108" s="10">
        <v>0</v>
      </c>
      <c r="N4108" s="10">
        <v>0</v>
      </c>
      <c r="O4108" s="10">
        <v>0</v>
      </c>
      <c r="P4108" s="10">
        <v>0</v>
      </c>
      <c r="Q4108" s="10">
        <v>0</v>
      </c>
      <c r="R4108" s="10">
        <v>0</v>
      </c>
      <c r="S4108" s="10">
        <v>0</v>
      </c>
      <c r="T4108" s="10">
        <v>0</v>
      </c>
      <c r="U4108" s="10">
        <v>0</v>
      </c>
      <c r="V4108" s="10">
        <v>0</v>
      </c>
      <c r="W4108" s="10">
        <v>0</v>
      </c>
      <c r="X4108" s="10">
        <v>101</v>
      </c>
      <c r="Y4108" s="10">
        <v>4</v>
      </c>
      <c r="Z4108" s="10">
        <v>0</v>
      </c>
      <c r="AA4108" s="10">
        <v>0</v>
      </c>
      <c r="AB4108" s="10">
        <v>0</v>
      </c>
      <c r="AC4108" s="10">
        <v>0</v>
      </c>
    </row>
    <row r="4109" spans="1:29" x14ac:dyDescent="0.25">
      <c r="A4109" s="4"/>
      <c r="B4109" s="4"/>
      <c r="C4109" s="3" t="s">
        <v>853</v>
      </c>
      <c r="D4109" s="10">
        <v>188</v>
      </c>
      <c r="E4109" s="10">
        <v>8</v>
      </c>
      <c r="F4109" s="10">
        <v>0</v>
      </c>
      <c r="G4109" s="10">
        <v>0</v>
      </c>
      <c r="H4109" s="10">
        <v>0</v>
      </c>
      <c r="I4109" s="10">
        <v>0</v>
      </c>
      <c r="J4109" s="10">
        <v>0</v>
      </c>
      <c r="K4109" s="10">
        <v>0</v>
      </c>
      <c r="L4109" s="10">
        <v>0</v>
      </c>
      <c r="M4109" s="10">
        <v>0</v>
      </c>
      <c r="N4109" s="10">
        <v>0</v>
      </c>
      <c r="O4109" s="10">
        <v>0</v>
      </c>
      <c r="P4109" s="10">
        <v>0</v>
      </c>
      <c r="Q4109" s="10">
        <v>0</v>
      </c>
      <c r="R4109" s="10">
        <v>0</v>
      </c>
      <c r="S4109" s="10">
        <v>0</v>
      </c>
      <c r="T4109" s="10">
        <v>0</v>
      </c>
      <c r="U4109" s="10">
        <v>0</v>
      </c>
      <c r="V4109" s="10">
        <v>0</v>
      </c>
      <c r="W4109" s="10">
        <v>0</v>
      </c>
      <c r="X4109" s="10">
        <v>188</v>
      </c>
      <c r="Y4109" s="10">
        <v>8</v>
      </c>
      <c r="Z4109" s="10">
        <v>0</v>
      </c>
      <c r="AA4109" s="10">
        <v>0</v>
      </c>
      <c r="AB4109" s="10">
        <v>0</v>
      </c>
      <c r="AC4109" s="10">
        <v>0</v>
      </c>
    </row>
    <row r="4110" spans="1:29" x14ac:dyDescent="0.25">
      <c r="A4110" s="4"/>
      <c r="B4110" s="4"/>
      <c r="C4110" s="3" t="s">
        <v>629</v>
      </c>
      <c r="D4110" s="10">
        <v>325451</v>
      </c>
      <c r="E4110" s="10">
        <v>104457</v>
      </c>
      <c r="F4110" s="10">
        <v>0</v>
      </c>
      <c r="G4110" s="10">
        <v>0</v>
      </c>
      <c r="H4110" s="10">
        <v>0</v>
      </c>
      <c r="I4110" s="10">
        <v>0</v>
      </c>
      <c r="J4110" s="10">
        <v>0</v>
      </c>
      <c r="K4110" s="10">
        <v>0</v>
      </c>
      <c r="L4110" s="10">
        <v>0</v>
      </c>
      <c r="M4110" s="10">
        <v>0</v>
      </c>
      <c r="N4110" s="10">
        <v>0</v>
      </c>
      <c r="O4110" s="10">
        <v>0</v>
      </c>
      <c r="P4110" s="10">
        <v>12</v>
      </c>
      <c r="Q4110" s="10">
        <v>6</v>
      </c>
      <c r="R4110" s="10">
        <v>0</v>
      </c>
      <c r="S4110" s="10">
        <v>0</v>
      </c>
      <c r="T4110" s="10">
        <v>0</v>
      </c>
      <c r="U4110" s="10">
        <v>0</v>
      </c>
      <c r="V4110" s="10">
        <v>1386</v>
      </c>
      <c r="W4110" s="10">
        <v>62</v>
      </c>
      <c r="X4110" s="10">
        <v>121396</v>
      </c>
      <c r="Y4110" s="10">
        <v>39291</v>
      </c>
      <c r="Z4110" s="10">
        <v>150324</v>
      </c>
      <c r="AA4110" s="10">
        <v>48477</v>
      </c>
      <c r="AB4110" s="10">
        <v>52333</v>
      </c>
      <c r="AC4110" s="10">
        <v>16621</v>
      </c>
    </row>
    <row r="4111" spans="1:29" x14ac:dyDescent="0.25">
      <c r="A4111" s="4"/>
      <c r="B4111" s="4"/>
      <c r="C4111" s="3" t="s">
        <v>2340</v>
      </c>
      <c r="D4111" s="10">
        <v>601</v>
      </c>
      <c r="E4111" s="10">
        <v>26</v>
      </c>
      <c r="F4111" s="10">
        <v>0</v>
      </c>
      <c r="G4111" s="10">
        <v>0</v>
      </c>
      <c r="H4111" s="10">
        <v>0</v>
      </c>
      <c r="I4111" s="10">
        <v>0</v>
      </c>
      <c r="J4111" s="10">
        <v>0</v>
      </c>
      <c r="K4111" s="10">
        <v>0</v>
      </c>
      <c r="L4111" s="10">
        <v>0</v>
      </c>
      <c r="M4111" s="10">
        <v>0</v>
      </c>
      <c r="N4111" s="10">
        <v>0</v>
      </c>
      <c r="O4111" s="10">
        <v>0</v>
      </c>
      <c r="P4111" s="10">
        <v>0</v>
      </c>
      <c r="Q4111" s="10">
        <v>0</v>
      </c>
      <c r="R4111" s="10">
        <v>0</v>
      </c>
      <c r="S4111" s="10">
        <v>0</v>
      </c>
      <c r="T4111" s="10">
        <v>0</v>
      </c>
      <c r="U4111" s="10">
        <v>0</v>
      </c>
      <c r="V4111" s="10">
        <v>0</v>
      </c>
      <c r="W4111" s="10">
        <v>0</v>
      </c>
      <c r="X4111" s="10">
        <v>601</v>
      </c>
      <c r="Y4111" s="10">
        <v>26</v>
      </c>
      <c r="Z4111" s="10">
        <v>0</v>
      </c>
      <c r="AA4111" s="10">
        <v>0</v>
      </c>
      <c r="AB4111" s="10">
        <v>0</v>
      </c>
      <c r="AC4111" s="10">
        <v>0</v>
      </c>
    </row>
    <row r="4112" spans="1:29" x14ac:dyDescent="0.25">
      <c r="A4112" s="4"/>
      <c r="B4112" s="4"/>
      <c r="C4112" s="3" t="s">
        <v>1627</v>
      </c>
      <c r="D4112" s="10">
        <v>383717</v>
      </c>
      <c r="E4112" s="10">
        <v>48386</v>
      </c>
      <c r="F4112" s="10">
        <v>0</v>
      </c>
      <c r="G4112" s="10">
        <v>0</v>
      </c>
      <c r="H4112" s="10">
        <v>0</v>
      </c>
      <c r="I4112" s="10">
        <v>0</v>
      </c>
      <c r="J4112" s="10">
        <v>0</v>
      </c>
      <c r="K4112" s="10">
        <v>0</v>
      </c>
      <c r="L4112" s="10">
        <v>0</v>
      </c>
      <c r="M4112" s="10">
        <v>0</v>
      </c>
      <c r="N4112" s="10">
        <v>0</v>
      </c>
      <c r="O4112" s="10">
        <v>0</v>
      </c>
      <c r="P4112" s="10">
        <v>0</v>
      </c>
      <c r="Q4112" s="10">
        <v>0</v>
      </c>
      <c r="R4112" s="10">
        <v>0</v>
      </c>
      <c r="S4112" s="10">
        <v>0</v>
      </c>
      <c r="T4112" s="10">
        <v>0</v>
      </c>
      <c r="U4112" s="10">
        <v>0</v>
      </c>
      <c r="V4112" s="10">
        <v>0</v>
      </c>
      <c r="W4112" s="10">
        <v>0</v>
      </c>
      <c r="X4112" s="10">
        <v>0</v>
      </c>
      <c r="Y4112" s="10">
        <v>0</v>
      </c>
      <c r="Z4112" s="10">
        <v>249109</v>
      </c>
      <c r="AA4112" s="10">
        <v>30920</v>
      </c>
      <c r="AB4112" s="10">
        <v>134608</v>
      </c>
      <c r="AC4112" s="10">
        <v>17466</v>
      </c>
    </row>
    <row r="4113" spans="1:29" x14ac:dyDescent="0.25">
      <c r="A4113" s="4"/>
      <c r="B4113" s="4"/>
      <c r="C4113" s="3" t="s">
        <v>2238</v>
      </c>
      <c r="D4113" s="10">
        <v>2131</v>
      </c>
      <c r="E4113" s="10">
        <v>27</v>
      </c>
      <c r="F4113" s="10">
        <v>0</v>
      </c>
      <c r="G4113" s="10">
        <v>0</v>
      </c>
      <c r="H4113" s="10">
        <v>0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0</v>
      </c>
      <c r="O4113" s="10">
        <v>0</v>
      </c>
      <c r="P4113" s="10">
        <v>0</v>
      </c>
      <c r="Q4113" s="10">
        <v>0</v>
      </c>
      <c r="R4113" s="10">
        <v>0</v>
      </c>
      <c r="S4113" s="10">
        <v>0</v>
      </c>
      <c r="T4113" s="10">
        <v>2131</v>
      </c>
      <c r="U4113" s="10">
        <v>27</v>
      </c>
      <c r="V4113" s="10">
        <v>0</v>
      </c>
      <c r="W4113" s="10">
        <v>0</v>
      </c>
      <c r="X4113" s="10">
        <v>0</v>
      </c>
      <c r="Y4113" s="10">
        <v>0</v>
      </c>
      <c r="Z4113" s="10">
        <v>0</v>
      </c>
      <c r="AA4113" s="10">
        <v>0</v>
      </c>
      <c r="AB4113" s="10">
        <v>0</v>
      </c>
      <c r="AC4113" s="10">
        <v>0</v>
      </c>
    </row>
    <row r="4114" spans="1:29" x14ac:dyDescent="0.25">
      <c r="A4114" s="4"/>
      <c r="B4114" s="4"/>
      <c r="C4114" s="3" t="s">
        <v>1902</v>
      </c>
      <c r="D4114" s="10">
        <v>4066</v>
      </c>
      <c r="E4114" s="10">
        <v>82</v>
      </c>
      <c r="F4114" s="10">
        <v>0</v>
      </c>
      <c r="G4114" s="10">
        <v>0</v>
      </c>
      <c r="H4114" s="10">
        <v>0</v>
      </c>
      <c r="I4114" s="10">
        <v>0</v>
      </c>
      <c r="J4114" s="10">
        <v>0</v>
      </c>
      <c r="K4114" s="10">
        <v>0</v>
      </c>
      <c r="L4114" s="10">
        <v>1528</v>
      </c>
      <c r="M4114" s="10">
        <v>26</v>
      </c>
      <c r="N4114" s="10">
        <v>0</v>
      </c>
      <c r="O4114" s="10">
        <v>0</v>
      </c>
      <c r="P4114" s="10">
        <v>0</v>
      </c>
      <c r="Q4114" s="10">
        <v>0</v>
      </c>
      <c r="R4114" s="10">
        <v>1271</v>
      </c>
      <c r="S4114" s="10">
        <v>31</v>
      </c>
      <c r="T4114" s="10">
        <v>0</v>
      </c>
      <c r="U4114" s="10">
        <v>0</v>
      </c>
      <c r="V4114" s="10">
        <v>650</v>
      </c>
      <c r="W4114" s="10">
        <v>13</v>
      </c>
      <c r="X4114" s="10">
        <v>0</v>
      </c>
      <c r="Y4114" s="10">
        <v>0</v>
      </c>
      <c r="Z4114" s="10">
        <v>0</v>
      </c>
      <c r="AA4114" s="10">
        <v>0</v>
      </c>
      <c r="AB4114" s="10">
        <v>617</v>
      </c>
      <c r="AC4114" s="10">
        <v>12</v>
      </c>
    </row>
    <row r="4115" spans="1:29" x14ac:dyDescent="0.25">
      <c r="A4115" s="4"/>
      <c r="B4115" s="4"/>
      <c r="C4115" s="3" t="s">
        <v>381</v>
      </c>
      <c r="D4115" s="10">
        <v>1037697</v>
      </c>
      <c r="E4115" s="10">
        <v>9538</v>
      </c>
      <c r="F4115" s="10">
        <v>78724</v>
      </c>
      <c r="G4115" s="10">
        <v>612</v>
      </c>
      <c r="H4115" s="10">
        <v>18715</v>
      </c>
      <c r="I4115" s="10">
        <v>246</v>
      </c>
      <c r="J4115" s="10">
        <v>77194</v>
      </c>
      <c r="K4115" s="10">
        <v>583</v>
      </c>
      <c r="L4115" s="10">
        <v>183514</v>
      </c>
      <c r="M4115" s="10">
        <v>956</v>
      </c>
      <c r="N4115" s="10">
        <v>76481</v>
      </c>
      <c r="O4115" s="10">
        <v>550</v>
      </c>
      <c r="P4115" s="10">
        <v>0</v>
      </c>
      <c r="Q4115" s="10">
        <v>0</v>
      </c>
      <c r="R4115" s="10">
        <v>14163</v>
      </c>
      <c r="S4115" s="10">
        <v>123</v>
      </c>
      <c r="T4115" s="10">
        <v>68432</v>
      </c>
      <c r="U4115" s="10">
        <v>455</v>
      </c>
      <c r="V4115" s="10">
        <v>170224</v>
      </c>
      <c r="W4115" s="10">
        <v>946</v>
      </c>
      <c r="X4115" s="10">
        <v>171737</v>
      </c>
      <c r="Y4115" s="10">
        <v>3616</v>
      </c>
      <c r="Z4115" s="10">
        <v>147114</v>
      </c>
      <c r="AA4115" s="10">
        <v>1227</v>
      </c>
      <c r="AB4115" s="10">
        <v>31399</v>
      </c>
      <c r="AC4115" s="10">
        <v>224</v>
      </c>
    </row>
    <row r="4116" spans="1:29" x14ac:dyDescent="0.25">
      <c r="A4116" s="4"/>
      <c r="B4116" s="1"/>
      <c r="C4116" s="3" t="s">
        <v>382</v>
      </c>
      <c r="D4116" s="10">
        <v>102514</v>
      </c>
      <c r="E4116" s="10">
        <v>139728</v>
      </c>
      <c r="F4116" s="10">
        <v>0</v>
      </c>
      <c r="G4116" s="10">
        <v>0</v>
      </c>
      <c r="H4116" s="10">
        <v>25559</v>
      </c>
      <c r="I4116" s="10">
        <v>44355</v>
      </c>
      <c r="J4116" s="10">
        <v>17390</v>
      </c>
      <c r="K4116" s="10">
        <v>27244</v>
      </c>
      <c r="L4116" s="10">
        <v>22400</v>
      </c>
      <c r="M4116" s="10">
        <v>24343</v>
      </c>
      <c r="N4116" s="10">
        <v>0</v>
      </c>
      <c r="O4116" s="10">
        <v>0</v>
      </c>
      <c r="P4116" s="10">
        <v>0</v>
      </c>
      <c r="Q4116" s="10">
        <v>0</v>
      </c>
      <c r="R4116" s="10">
        <v>5378</v>
      </c>
      <c r="S4116" s="10">
        <v>11247</v>
      </c>
      <c r="T4116" s="10">
        <v>9593</v>
      </c>
      <c r="U4116" s="10">
        <v>21537</v>
      </c>
      <c r="V4116" s="10">
        <v>4524</v>
      </c>
      <c r="W4116" s="10">
        <v>9497</v>
      </c>
      <c r="X4116" s="10">
        <v>2319</v>
      </c>
      <c r="Y4116" s="10">
        <v>622</v>
      </c>
      <c r="Z4116" s="10">
        <v>15351</v>
      </c>
      <c r="AA4116" s="10">
        <v>883</v>
      </c>
      <c r="AB4116" s="10">
        <v>0</v>
      </c>
      <c r="AC4116" s="10">
        <v>0</v>
      </c>
    </row>
    <row r="4117" spans="1:29" x14ac:dyDescent="0.25">
      <c r="A4117" s="4"/>
      <c r="B4117" s="3" t="s">
        <v>1743</v>
      </c>
      <c r="C4117" s="3" t="s">
        <v>1744</v>
      </c>
      <c r="D4117" s="10">
        <v>42434</v>
      </c>
      <c r="E4117" s="10">
        <v>2564</v>
      </c>
      <c r="F4117" s="10">
        <v>0</v>
      </c>
      <c r="G4117" s="10">
        <v>0</v>
      </c>
      <c r="H4117" s="10">
        <v>0</v>
      </c>
      <c r="I4117" s="10">
        <v>0</v>
      </c>
      <c r="J4117" s="10">
        <v>9779</v>
      </c>
      <c r="K4117" s="10">
        <v>579</v>
      </c>
      <c r="L4117" s="10">
        <v>0</v>
      </c>
      <c r="M4117" s="10">
        <v>0</v>
      </c>
      <c r="N4117" s="10">
        <v>7551</v>
      </c>
      <c r="O4117" s="10">
        <v>515</v>
      </c>
      <c r="P4117" s="10">
        <v>0</v>
      </c>
      <c r="Q4117" s="10">
        <v>0</v>
      </c>
      <c r="R4117" s="10">
        <v>8261</v>
      </c>
      <c r="S4117" s="10">
        <v>476</v>
      </c>
      <c r="T4117" s="10">
        <v>0</v>
      </c>
      <c r="U4117" s="10">
        <v>0</v>
      </c>
      <c r="V4117" s="10">
        <v>7622</v>
      </c>
      <c r="W4117" s="10">
        <v>390</v>
      </c>
      <c r="X4117" s="10">
        <v>0</v>
      </c>
      <c r="Y4117" s="10">
        <v>0</v>
      </c>
      <c r="Z4117" s="10">
        <v>9221</v>
      </c>
      <c r="AA4117" s="10">
        <v>604</v>
      </c>
      <c r="AB4117" s="10">
        <v>0</v>
      </c>
      <c r="AC4117" s="10">
        <v>0</v>
      </c>
    </row>
    <row r="4118" spans="1:29" x14ac:dyDescent="0.25">
      <c r="A4118" s="4"/>
      <c r="B4118" s="2" t="s">
        <v>33</v>
      </c>
      <c r="C4118" s="3" t="s">
        <v>787</v>
      </c>
      <c r="D4118" s="10">
        <v>6552191</v>
      </c>
      <c r="E4118" s="10">
        <v>982196</v>
      </c>
      <c r="F4118" s="10">
        <v>0</v>
      </c>
      <c r="G4118" s="10">
        <v>0</v>
      </c>
      <c r="H4118" s="10">
        <v>0</v>
      </c>
      <c r="I4118" s="10">
        <v>0</v>
      </c>
      <c r="J4118" s="10">
        <v>182331</v>
      </c>
      <c r="K4118" s="10">
        <v>24000</v>
      </c>
      <c r="L4118" s="10">
        <v>150908</v>
      </c>
      <c r="M4118" s="10">
        <v>24000</v>
      </c>
      <c r="N4118" s="10">
        <v>924554</v>
      </c>
      <c r="O4118" s="10">
        <v>144000</v>
      </c>
      <c r="P4118" s="10">
        <v>466363</v>
      </c>
      <c r="Q4118" s="10">
        <v>56158</v>
      </c>
      <c r="R4118" s="10">
        <v>614690</v>
      </c>
      <c r="S4118" s="10">
        <v>86728</v>
      </c>
      <c r="T4118" s="10">
        <v>103579</v>
      </c>
      <c r="U4118" s="10">
        <v>15906</v>
      </c>
      <c r="V4118" s="10">
        <v>194014</v>
      </c>
      <c r="W4118" s="10">
        <v>28105</v>
      </c>
      <c r="X4118" s="10">
        <v>1403486</v>
      </c>
      <c r="Y4118" s="10">
        <v>226107</v>
      </c>
      <c r="Z4118" s="10">
        <v>1253188</v>
      </c>
      <c r="AA4118" s="10">
        <v>189004</v>
      </c>
      <c r="AB4118" s="10">
        <v>1259078</v>
      </c>
      <c r="AC4118" s="10">
        <v>188188</v>
      </c>
    </row>
    <row r="4119" spans="1:29" x14ac:dyDescent="0.25">
      <c r="A4119" s="4"/>
      <c r="B4119" s="1"/>
      <c r="C4119" s="3" t="s">
        <v>788</v>
      </c>
      <c r="D4119" s="10">
        <v>18499</v>
      </c>
      <c r="E4119" s="10">
        <v>2827</v>
      </c>
      <c r="F4119" s="10">
        <v>0</v>
      </c>
      <c r="G4119" s="10">
        <v>0</v>
      </c>
      <c r="H4119" s="10">
        <v>0</v>
      </c>
      <c r="I4119" s="10">
        <v>0</v>
      </c>
      <c r="J4119" s="10">
        <v>0</v>
      </c>
      <c r="K4119" s="10">
        <v>0</v>
      </c>
      <c r="L4119" s="10">
        <v>0</v>
      </c>
      <c r="M4119" s="10">
        <v>0</v>
      </c>
      <c r="N4119" s="10">
        <v>0</v>
      </c>
      <c r="O4119" s="10">
        <v>0</v>
      </c>
      <c r="P4119" s="10">
        <v>0</v>
      </c>
      <c r="Q4119" s="10">
        <v>0</v>
      </c>
      <c r="R4119" s="10">
        <v>0</v>
      </c>
      <c r="S4119" s="10">
        <v>0</v>
      </c>
      <c r="T4119" s="10">
        <v>0</v>
      </c>
      <c r="U4119" s="10">
        <v>0</v>
      </c>
      <c r="V4119" s="10">
        <v>18499</v>
      </c>
      <c r="W4119" s="10">
        <v>2827</v>
      </c>
      <c r="X4119" s="10">
        <v>0</v>
      </c>
      <c r="Y4119" s="10">
        <v>0</v>
      </c>
      <c r="Z4119" s="10">
        <v>0</v>
      </c>
      <c r="AA4119" s="10">
        <v>0</v>
      </c>
      <c r="AB4119" s="10">
        <v>0</v>
      </c>
      <c r="AC4119" s="10">
        <v>0</v>
      </c>
    </row>
    <row r="4120" spans="1:29" x14ac:dyDescent="0.25">
      <c r="A4120" s="5"/>
      <c r="B4120" s="3" t="s">
        <v>2249</v>
      </c>
      <c r="C4120" s="3" t="s">
        <v>2250</v>
      </c>
      <c r="D4120" s="10">
        <v>146297</v>
      </c>
      <c r="E4120" s="10">
        <v>21330</v>
      </c>
      <c r="F4120" s="10">
        <v>0</v>
      </c>
      <c r="G4120" s="10">
        <v>0</v>
      </c>
      <c r="H4120" s="10">
        <v>0</v>
      </c>
      <c r="I4120" s="10">
        <v>0</v>
      </c>
      <c r="J4120" s="10">
        <v>0</v>
      </c>
      <c r="K4120" s="10">
        <v>0</v>
      </c>
      <c r="L4120" s="10">
        <v>0</v>
      </c>
      <c r="M4120" s="10">
        <v>0</v>
      </c>
      <c r="N4120" s="10">
        <v>0</v>
      </c>
      <c r="O4120" s="10">
        <v>0</v>
      </c>
      <c r="P4120" s="10">
        <v>0</v>
      </c>
      <c r="Q4120" s="10">
        <v>0</v>
      </c>
      <c r="R4120" s="10">
        <v>0</v>
      </c>
      <c r="S4120" s="10">
        <v>0</v>
      </c>
      <c r="T4120" s="10">
        <v>40333</v>
      </c>
      <c r="U4120" s="10">
        <v>5785</v>
      </c>
      <c r="V4120" s="10">
        <v>0</v>
      </c>
      <c r="W4120" s="10">
        <v>0</v>
      </c>
      <c r="X4120" s="10">
        <v>0</v>
      </c>
      <c r="Y4120" s="10">
        <v>0</v>
      </c>
      <c r="Z4120" s="10">
        <v>0</v>
      </c>
      <c r="AA4120" s="10">
        <v>0</v>
      </c>
      <c r="AB4120" s="10">
        <v>105964</v>
      </c>
      <c r="AC4120" s="10">
        <v>15545</v>
      </c>
    </row>
    <row r="4121" spans="1:29" x14ac:dyDescent="0.25">
      <c r="A4121" s="4"/>
      <c r="B4121" s="3" t="s">
        <v>122</v>
      </c>
      <c r="C4121" s="3" t="s">
        <v>867</v>
      </c>
      <c r="D4121" s="10">
        <v>12673</v>
      </c>
      <c r="E4121" s="10">
        <v>4545</v>
      </c>
      <c r="F4121" s="10">
        <v>0</v>
      </c>
      <c r="G4121" s="10">
        <v>0</v>
      </c>
      <c r="H4121" s="10">
        <v>0</v>
      </c>
      <c r="I4121" s="10">
        <v>0</v>
      </c>
      <c r="J4121" s="10">
        <v>0</v>
      </c>
      <c r="K4121" s="10">
        <v>0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0</v>
      </c>
      <c r="U4121" s="10">
        <v>0</v>
      </c>
      <c r="V4121" s="10">
        <v>12673</v>
      </c>
      <c r="W4121" s="10">
        <v>4545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  <c r="AC4121" s="10">
        <v>0</v>
      </c>
    </row>
    <row r="4122" spans="1:29" x14ac:dyDescent="0.25">
      <c r="A4122" s="4"/>
      <c r="B4122" s="2" t="s">
        <v>8</v>
      </c>
      <c r="C4122" s="3" t="s">
        <v>775</v>
      </c>
      <c r="D4122" s="10">
        <v>5000</v>
      </c>
      <c r="E4122" s="10">
        <v>963</v>
      </c>
      <c r="F4122" s="10">
        <v>0</v>
      </c>
      <c r="G4122" s="10">
        <v>0</v>
      </c>
      <c r="H4122" s="10">
        <v>0</v>
      </c>
      <c r="I4122" s="10">
        <v>0</v>
      </c>
      <c r="J4122" s="10">
        <v>0</v>
      </c>
      <c r="K4122" s="10">
        <v>0</v>
      </c>
      <c r="L4122" s="10">
        <v>0</v>
      </c>
      <c r="M4122" s="10">
        <v>0</v>
      </c>
      <c r="N4122" s="10">
        <v>0</v>
      </c>
      <c r="O4122" s="10">
        <v>0</v>
      </c>
      <c r="P4122" s="10">
        <v>0</v>
      </c>
      <c r="Q4122" s="10">
        <v>0</v>
      </c>
      <c r="R4122" s="10">
        <v>0</v>
      </c>
      <c r="S4122" s="10">
        <v>0</v>
      </c>
      <c r="T4122" s="10">
        <v>0</v>
      </c>
      <c r="U4122" s="10">
        <v>0</v>
      </c>
      <c r="V4122" s="10">
        <v>0</v>
      </c>
      <c r="W4122" s="10">
        <v>0</v>
      </c>
      <c r="X4122" s="10">
        <v>0</v>
      </c>
      <c r="Y4122" s="10">
        <v>0</v>
      </c>
      <c r="Z4122" s="10">
        <v>5000</v>
      </c>
      <c r="AA4122" s="10">
        <v>963</v>
      </c>
      <c r="AB4122" s="10">
        <v>0</v>
      </c>
      <c r="AC4122" s="10">
        <v>0</v>
      </c>
    </row>
    <row r="4123" spans="1:29" x14ac:dyDescent="0.25">
      <c r="A4123" s="4"/>
      <c r="B4123" s="4"/>
      <c r="C4123" s="3" t="s">
        <v>595</v>
      </c>
      <c r="D4123" s="10">
        <v>51276</v>
      </c>
      <c r="E4123" s="10">
        <v>11570</v>
      </c>
      <c r="F4123" s="10">
        <v>12200</v>
      </c>
      <c r="G4123" s="10">
        <v>2595</v>
      </c>
      <c r="H4123" s="10">
        <v>0</v>
      </c>
      <c r="I4123" s="10">
        <v>0</v>
      </c>
      <c r="J4123" s="10">
        <v>2303</v>
      </c>
      <c r="K4123" s="10">
        <v>1124</v>
      </c>
      <c r="L4123" s="10">
        <v>0</v>
      </c>
      <c r="M4123" s="10">
        <v>0</v>
      </c>
      <c r="N4123" s="10">
        <v>0</v>
      </c>
      <c r="O4123" s="10">
        <v>0</v>
      </c>
      <c r="P4123" s="10">
        <v>0</v>
      </c>
      <c r="Q4123" s="10">
        <v>0</v>
      </c>
      <c r="R4123" s="10">
        <v>0</v>
      </c>
      <c r="S4123" s="10">
        <v>0</v>
      </c>
      <c r="T4123" s="10">
        <v>4270</v>
      </c>
      <c r="U4123" s="10">
        <v>1050</v>
      </c>
      <c r="V4123" s="10">
        <v>2065</v>
      </c>
      <c r="W4123" s="10">
        <v>802</v>
      </c>
      <c r="X4123" s="10">
        <v>0</v>
      </c>
      <c r="Y4123" s="10">
        <v>0</v>
      </c>
      <c r="Z4123" s="10">
        <v>19470</v>
      </c>
      <c r="AA4123" s="10">
        <v>3563</v>
      </c>
      <c r="AB4123" s="10">
        <v>10968</v>
      </c>
      <c r="AC4123" s="10">
        <v>2436</v>
      </c>
    </row>
    <row r="4124" spans="1:29" x14ac:dyDescent="0.25">
      <c r="A4124" s="4"/>
      <c r="B4124" s="1"/>
      <c r="C4124" s="3" t="s">
        <v>231</v>
      </c>
      <c r="D4124" s="10">
        <v>6053</v>
      </c>
      <c r="E4124" s="10">
        <v>2108</v>
      </c>
      <c r="F4124" s="10">
        <v>0</v>
      </c>
      <c r="G4124" s="10">
        <v>0</v>
      </c>
      <c r="H4124" s="10">
        <v>1999</v>
      </c>
      <c r="I4124" s="10">
        <v>627</v>
      </c>
      <c r="J4124" s="10">
        <v>754</v>
      </c>
      <c r="K4124" s="10">
        <v>200</v>
      </c>
      <c r="L4124" s="10">
        <v>0</v>
      </c>
      <c r="M4124" s="10">
        <v>0</v>
      </c>
      <c r="N4124" s="10">
        <v>0</v>
      </c>
      <c r="O4124" s="10">
        <v>0</v>
      </c>
      <c r="P4124" s="10">
        <v>0</v>
      </c>
      <c r="Q4124" s="10">
        <v>0</v>
      </c>
      <c r="R4124" s="10">
        <v>0</v>
      </c>
      <c r="S4124" s="10">
        <v>0</v>
      </c>
      <c r="T4124" s="10">
        <v>0</v>
      </c>
      <c r="U4124" s="10">
        <v>0</v>
      </c>
      <c r="V4124" s="10">
        <v>3300</v>
      </c>
      <c r="W4124" s="10">
        <v>1281</v>
      </c>
      <c r="X4124" s="10">
        <v>0</v>
      </c>
      <c r="Y4124" s="10">
        <v>0</v>
      </c>
      <c r="Z4124" s="10">
        <v>0</v>
      </c>
      <c r="AA4124" s="10">
        <v>0</v>
      </c>
      <c r="AB4124" s="10">
        <v>0</v>
      </c>
      <c r="AC4124" s="10">
        <v>0</v>
      </c>
    </row>
    <row r="4125" spans="1:29" x14ac:dyDescent="0.25">
      <c r="A4125" s="4"/>
      <c r="B4125" s="2" t="s">
        <v>98</v>
      </c>
      <c r="C4125" s="3" t="s">
        <v>1745</v>
      </c>
      <c r="D4125" s="10">
        <v>1220</v>
      </c>
      <c r="E4125" s="10">
        <v>18</v>
      </c>
      <c r="F4125" s="10">
        <v>0</v>
      </c>
      <c r="G4125" s="10">
        <v>0</v>
      </c>
      <c r="H4125" s="10">
        <v>0</v>
      </c>
      <c r="I4125" s="10">
        <v>0</v>
      </c>
      <c r="J4125" s="10">
        <v>538</v>
      </c>
      <c r="K4125" s="10">
        <v>6</v>
      </c>
      <c r="L4125" s="10">
        <v>0</v>
      </c>
      <c r="M4125" s="10">
        <v>0</v>
      </c>
      <c r="N4125" s="10">
        <v>0</v>
      </c>
      <c r="O4125" s="10">
        <v>0</v>
      </c>
      <c r="P4125" s="10">
        <v>438</v>
      </c>
      <c r="Q4125" s="10">
        <v>6</v>
      </c>
      <c r="R4125" s="10">
        <v>244</v>
      </c>
      <c r="S4125" s="10">
        <v>6</v>
      </c>
      <c r="T4125" s="10">
        <v>0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  <c r="AB4125" s="10">
        <v>0</v>
      </c>
      <c r="AC4125" s="10">
        <v>0</v>
      </c>
    </row>
    <row r="4126" spans="1:29" x14ac:dyDescent="0.25">
      <c r="A4126" s="4"/>
      <c r="B4126" s="1"/>
      <c r="C4126" s="3" t="s">
        <v>794</v>
      </c>
      <c r="D4126" s="10">
        <v>5457</v>
      </c>
      <c r="E4126" s="10">
        <v>403</v>
      </c>
      <c r="F4126" s="10">
        <v>0</v>
      </c>
      <c r="G4126" s="10">
        <v>0</v>
      </c>
      <c r="H4126" s="10">
        <v>793</v>
      </c>
      <c r="I4126" s="10">
        <v>12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0</v>
      </c>
      <c r="R4126" s="10">
        <v>0</v>
      </c>
      <c r="S4126" s="10">
        <v>0</v>
      </c>
      <c r="T4126" s="10">
        <v>0</v>
      </c>
      <c r="U4126" s="10">
        <v>0</v>
      </c>
      <c r="V4126" s="10">
        <v>1455</v>
      </c>
      <c r="W4126" s="10">
        <v>55</v>
      </c>
      <c r="X4126" s="10">
        <v>54</v>
      </c>
      <c r="Y4126" s="10">
        <v>2</v>
      </c>
      <c r="Z4126" s="10">
        <v>2122</v>
      </c>
      <c r="AA4126" s="10">
        <v>237</v>
      </c>
      <c r="AB4126" s="10">
        <v>1033</v>
      </c>
      <c r="AC4126" s="10">
        <v>97</v>
      </c>
    </row>
    <row r="4127" spans="1:29" x14ac:dyDescent="0.25">
      <c r="A4127" s="4"/>
      <c r="B4127" s="3" t="s">
        <v>9</v>
      </c>
      <c r="C4127" s="3" t="s">
        <v>386</v>
      </c>
      <c r="D4127" s="10">
        <v>1413</v>
      </c>
      <c r="E4127" s="10">
        <v>4</v>
      </c>
      <c r="F4127" s="10">
        <v>1413</v>
      </c>
      <c r="G4127" s="10">
        <v>4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>
        <v>0</v>
      </c>
      <c r="S4127" s="10">
        <v>0</v>
      </c>
      <c r="T4127" s="10">
        <v>0</v>
      </c>
      <c r="U4127" s="10">
        <v>0</v>
      </c>
      <c r="V4127" s="10">
        <v>0</v>
      </c>
      <c r="W4127" s="10">
        <v>0</v>
      </c>
      <c r="X4127" s="10">
        <v>0</v>
      </c>
      <c r="Y4127" s="10">
        <v>0</v>
      </c>
      <c r="Z4127" s="10">
        <v>0</v>
      </c>
      <c r="AA4127" s="10">
        <v>0</v>
      </c>
      <c r="AB4127" s="10">
        <v>0</v>
      </c>
      <c r="AC4127" s="10">
        <v>0</v>
      </c>
    </row>
    <row r="4128" spans="1:29" x14ac:dyDescent="0.25">
      <c r="A4128" s="4"/>
      <c r="B4128" s="3" t="s">
        <v>10</v>
      </c>
      <c r="C4128" s="3" t="s">
        <v>646</v>
      </c>
      <c r="D4128" s="10">
        <v>26</v>
      </c>
      <c r="E4128" s="10">
        <v>4</v>
      </c>
      <c r="F4128" s="10">
        <v>0</v>
      </c>
      <c r="G4128" s="10">
        <v>0</v>
      </c>
      <c r="H4128" s="10">
        <v>0</v>
      </c>
      <c r="I4128" s="10">
        <v>0</v>
      </c>
      <c r="J4128" s="10">
        <v>0</v>
      </c>
      <c r="K4128" s="10">
        <v>0</v>
      </c>
      <c r="L4128" s="10">
        <v>0</v>
      </c>
      <c r="M4128" s="10">
        <v>0</v>
      </c>
      <c r="N4128" s="10">
        <v>26</v>
      </c>
      <c r="O4128" s="10">
        <v>4</v>
      </c>
      <c r="P4128" s="10">
        <v>0</v>
      </c>
      <c r="Q4128" s="10">
        <v>0</v>
      </c>
      <c r="R4128" s="10">
        <v>0</v>
      </c>
      <c r="S4128" s="10">
        <v>0</v>
      </c>
      <c r="T4128" s="10">
        <v>0</v>
      </c>
      <c r="U4128" s="10">
        <v>0</v>
      </c>
      <c r="V4128" s="10">
        <v>0</v>
      </c>
      <c r="W4128" s="10">
        <v>0</v>
      </c>
      <c r="X4128" s="10">
        <v>0</v>
      </c>
      <c r="Y4128" s="10">
        <v>0</v>
      </c>
      <c r="Z4128" s="10">
        <v>0</v>
      </c>
      <c r="AA4128" s="10">
        <v>0</v>
      </c>
      <c r="AB4128" s="10">
        <v>0</v>
      </c>
      <c r="AC4128" s="10">
        <v>0</v>
      </c>
    </row>
    <row r="4129" spans="1:29" x14ac:dyDescent="0.25">
      <c r="A4129" s="4"/>
      <c r="B4129" s="2" t="s">
        <v>11</v>
      </c>
      <c r="C4129" s="3" t="s">
        <v>398</v>
      </c>
      <c r="D4129" s="10">
        <v>263564</v>
      </c>
      <c r="E4129" s="10">
        <v>79308</v>
      </c>
      <c r="F4129" s="10">
        <v>10069</v>
      </c>
      <c r="G4129" s="10">
        <v>2278</v>
      </c>
      <c r="H4129" s="10">
        <v>0</v>
      </c>
      <c r="I4129" s="10">
        <v>0</v>
      </c>
      <c r="J4129" s="10">
        <v>8879</v>
      </c>
      <c r="K4129" s="10">
        <v>2748</v>
      </c>
      <c r="L4129" s="10">
        <v>5433</v>
      </c>
      <c r="M4129" s="10">
        <v>1176</v>
      </c>
      <c r="N4129" s="10">
        <v>0</v>
      </c>
      <c r="O4129" s="10">
        <v>0</v>
      </c>
      <c r="P4129" s="10">
        <v>60687</v>
      </c>
      <c r="Q4129" s="10">
        <v>15862</v>
      </c>
      <c r="R4129" s="10">
        <v>131735</v>
      </c>
      <c r="S4129" s="10">
        <v>41973</v>
      </c>
      <c r="T4129" s="10">
        <v>28139</v>
      </c>
      <c r="U4129" s="10">
        <v>8454</v>
      </c>
      <c r="V4129" s="10">
        <v>0</v>
      </c>
      <c r="W4129" s="10">
        <v>0</v>
      </c>
      <c r="X4129" s="10">
        <v>0</v>
      </c>
      <c r="Y4129" s="10">
        <v>0</v>
      </c>
      <c r="Z4129" s="10">
        <v>18622</v>
      </c>
      <c r="AA4129" s="10">
        <v>6817</v>
      </c>
      <c r="AB4129" s="10">
        <v>0</v>
      </c>
      <c r="AC4129" s="10">
        <v>0</v>
      </c>
    </row>
    <row r="4130" spans="1:29" x14ac:dyDescent="0.25">
      <c r="A4130" s="4"/>
      <c r="B4130" s="4"/>
      <c r="C4130" s="3" t="s">
        <v>797</v>
      </c>
      <c r="D4130" s="10">
        <v>106210</v>
      </c>
      <c r="E4130" s="10">
        <v>28669</v>
      </c>
      <c r="F4130" s="10">
        <v>0</v>
      </c>
      <c r="G4130" s="10">
        <v>0</v>
      </c>
      <c r="H4130" s="10">
        <v>0</v>
      </c>
      <c r="I4130" s="10">
        <v>0</v>
      </c>
      <c r="J4130" s="10">
        <v>0</v>
      </c>
      <c r="K4130" s="10">
        <v>0</v>
      </c>
      <c r="L4130" s="10">
        <v>0</v>
      </c>
      <c r="M4130" s="10">
        <v>0</v>
      </c>
      <c r="N4130" s="10">
        <v>0</v>
      </c>
      <c r="O4130" s="10">
        <v>0</v>
      </c>
      <c r="P4130" s="10">
        <v>0</v>
      </c>
      <c r="Q4130" s="10">
        <v>0</v>
      </c>
      <c r="R4130" s="10">
        <v>65375</v>
      </c>
      <c r="S4130" s="10">
        <v>18669</v>
      </c>
      <c r="T4130" s="10">
        <v>40835</v>
      </c>
      <c r="U4130" s="10">
        <v>10000</v>
      </c>
      <c r="V4130" s="10">
        <v>0</v>
      </c>
      <c r="W4130" s="10">
        <v>0</v>
      </c>
      <c r="X4130" s="10">
        <v>0</v>
      </c>
      <c r="Y4130" s="10">
        <v>0</v>
      </c>
      <c r="Z4130" s="10">
        <v>0</v>
      </c>
      <c r="AA4130" s="10">
        <v>0</v>
      </c>
      <c r="AB4130" s="10">
        <v>0</v>
      </c>
      <c r="AC4130" s="10">
        <v>0</v>
      </c>
    </row>
    <row r="4131" spans="1:29" x14ac:dyDescent="0.25">
      <c r="A4131" s="4"/>
      <c r="B4131" s="4"/>
      <c r="C4131" s="3" t="s">
        <v>399</v>
      </c>
      <c r="D4131" s="10">
        <v>207848</v>
      </c>
      <c r="E4131" s="10">
        <v>56271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0</v>
      </c>
      <c r="Q4131" s="10">
        <v>0</v>
      </c>
      <c r="R4131" s="10">
        <v>69739</v>
      </c>
      <c r="S4131" s="10">
        <v>19063</v>
      </c>
      <c r="T4131" s="10">
        <v>109476</v>
      </c>
      <c r="U4131" s="10">
        <v>28409</v>
      </c>
      <c r="V4131" s="10">
        <v>0</v>
      </c>
      <c r="W4131" s="10">
        <v>0</v>
      </c>
      <c r="X4131" s="10">
        <v>0</v>
      </c>
      <c r="Y4131" s="10">
        <v>0</v>
      </c>
      <c r="Z4131" s="10">
        <v>0</v>
      </c>
      <c r="AA4131" s="10">
        <v>0</v>
      </c>
      <c r="AB4131" s="10">
        <v>28633</v>
      </c>
      <c r="AC4131" s="10">
        <v>8799</v>
      </c>
    </row>
    <row r="4132" spans="1:29" x14ac:dyDescent="0.25">
      <c r="A4132" s="4"/>
      <c r="B4132" s="4"/>
      <c r="C4132" s="3" t="s">
        <v>400</v>
      </c>
      <c r="D4132" s="10">
        <v>2068187</v>
      </c>
      <c r="E4132" s="10">
        <v>471036</v>
      </c>
      <c r="F4132" s="10">
        <v>241224</v>
      </c>
      <c r="G4132" s="10">
        <v>55949</v>
      </c>
      <c r="H4132" s="10">
        <v>138826</v>
      </c>
      <c r="I4132" s="10">
        <v>26960</v>
      </c>
      <c r="J4132" s="10">
        <v>241987</v>
      </c>
      <c r="K4132" s="10">
        <v>49423</v>
      </c>
      <c r="L4132" s="10">
        <v>282608</v>
      </c>
      <c r="M4132" s="10">
        <v>58973</v>
      </c>
      <c r="N4132" s="10">
        <v>119389</v>
      </c>
      <c r="O4132" s="10">
        <v>24084</v>
      </c>
      <c r="P4132" s="10">
        <v>262862</v>
      </c>
      <c r="Q4132" s="10">
        <v>59869</v>
      </c>
      <c r="R4132" s="10">
        <v>322142</v>
      </c>
      <c r="S4132" s="10">
        <v>67835</v>
      </c>
      <c r="T4132" s="10">
        <v>252371</v>
      </c>
      <c r="U4132" s="10">
        <v>59726</v>
      </c>
      <c r="V4132" s="10">
        <v>0</v>
      </c>
      <c r="W4132" s="10">
        <v>0</v>
      </c>
      <c r="X4132" s="10">
        <v>19547</v>
      </c>
      <c r="Y4132" s="10">
        <v>5000</v>
      </c>
      <c r="Z4132" s="10">
        <v>99866</v>
      </c>
      <c r="AA4132" s="10">
        <v>29462</v>
      </c>
      <c r="AB4132" s="10">
        <v>87365</v>
      </c>
      <c r="AC4132" s="10">
        <v>33755</v>
      </c>
    </row>
    <row r="4133" spans="1:29" x14ac:dyDescent="0.25">
      <c r="A4133" s="4"/>
      <c r="B4133" s="4"/>
      <c r="C4133" s="3" t="s">
        <v>401</v>
      </c>
      <c r="D4133" s="10">
        <v>206760</v>
      </c>
      <c r="E4133" s="10">
        <v>60930</v>
      </c>
      <c r="F4133" s="10">
        <v>0</v>
      </c>
      <c r="G4133" s="10">
        <v>0</v>
      </c>
      <c r="H4133" s="10">
        <v>0</v>
      </c>
      <c r="I4133" s="10">
        <v>0</v>
      </c>
      <c r="J4133" s="10">
        <v>0</v>
      </c>
      <c r="K4133" s="10">
        <v>0</v>
      </c>
      <c r="L4133" s="10">
        <v>0</v>
      </c>
      <c r="M4133" s="10">
        <v>0</v>
      </c>
      <c r="N4133" s="10">
        <v>0</v>
      </c>
      <c r="O4133" s="10">
        <v>0</v>
      </c>
      <c r="P4133" s="10">
        <v>0</v>
      </c>
      <c r="Q4133" s="10">
        <v>0</v>
      </c>
      <c r="R4133" s="10">
        <v>25751</v>
      </c>
      <c r="S4133" s="10">
        <v>7068</v>
      </c>
      <c r="T4133" s="10">
        <v>17389</v>
      </c>
      <c r="U4133" s="10">
        <v>4730</v>
      </c>
      <c r="V4133" s="10">
        <v>131250</v>
      </c>
      <c r="W4133" s="10">
        <v>36400</v>
      </c>
      <c r="X4133" s="10">
        <v>32370</v>
      </c>
      <c r="Y4133" s="10">
        <v>12732</v>
      </c>
      <c r="Z4133" s="10">
        <v>0</v>
      </c>
      <c r="AA4133" s="10">
        <v>0</v>
      </c>
      <c r="AB4133" s="10">
        <v>0</v>
      </c>
      <c r="AC4133" s="10">
        <v>0</v>
      </c>
    </row>
    <row r="4134" spans="1:29" x14ac:dyDescent="0.25">
      <c r="A4134" s="4"/>
      <c r="B4134" s="4"/>
      <c r="C4134" s="3" t="s">
        <v>799</v>
      </c>
      <c r="D4134" s="10">
        <v>133284</v>
      </c>
      <c r="E4134" s="10">
        <v>45606</v>
      </c>
      <c r="F4134" s="10">
        <v>0</v>
      </c>
      <c r="G4134" s="10">
        <v>0</v>
      </c>
      <c r="H4134" s="10">
        <v>0</v>
      </c>
      <c r="I4134" s="10">
        <v>0</v>
      </c>
      <c r="J4134" s="10">
        <v>66415</v>
      </c>
      <c r="K4134" s="10">
        <v>22180</v>
      </c>
      <c r="L4134" s="10">
        <v>0</v>
      </c>
      <c r="M4134" s="10">
        <v>0</v>
      </c>
      <c r="N4134" s="10">
        <v>0</v>
      </c>
      <c r="O4134" s="10">
        <v>0</v>
      </c>
      <c r="P4134" s="10">
        <v>12659</v>
      </c>
      <c r="Q4134" s="10">
        <v>4731</v>
      </c>
      <c r="R4134" s="10">
        <v>54210</v>
      </c>
      <c r="S4134" s="10">
        <v>18695</v>
      </c>
      <c r="T4134" s="10">
        <v>0</v>
      </c>
      <c r="U4134" s="10">
        <v>0</v>
      </c>
      <c r="V4134" s="10">
        <v>0</v>
      </c>
      <c r="W4134" s="10">
        <v>0</v>
      </c>
      <c r="X4134" s="10">
        <v>0</v>
      </c>
      <c r="Y4134" s="10">
        <v>0</v>
      </c>
      <c r="Z4134" s="10">
        <v>0</v>
      </c>
      <c r="AA4134" s="10">
        <v>0</v>
      </c>
      <c r="AB4134" s="10">
        <v>0</v>
      </c>
      <c r="AC4134" s="10">
        <v>0</v>
      </c>
    </row>
    <row r="4135" spans="1:29" x14ac:dyDescent="0.25">
      <c r="A4135" s="4"/>
      <c r="B4135" s="4"/>
      <c r="C4135" s="3" t="s">
        <v>1386</v>
      </c>
      <c r="D4135" s="10">
        <v>250724</v>
      </c>
      <c r="E4135" s="10">
        <v>70102</v>
      </c>
      <c r="F4135" s="10">
        <v>0</v>
      </c>
      <c r="G4135" s="10">
        <v>0</v>
      </c>
      <c r="H4135" s="10">
        <v>0</v>
      </c>
      <c r="I4135" s="10">
        <v>0</v>
      </c>
      <c r="J4135" s="10">
        <v>0</v>
      </c>
      <c r="K4135" s="10">
        <v>0</v>
      </c>
      <c r="L4135" s="10">
        <v>0</v>
      </c>
      <c r="M4135" s="10">
        <v>0</v>
      </c>
      <c r="N4135" s="10">
        <v>0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10">
        <v>0</v>
      </c>
      <c r="U4135" s="10">
        <v>0</v>
      </c>
      <c r="V4135" s="10">
        <v>233868</v>
      </c>
      <c r="W4135" s="10">
        <v>64708</v>
      </c>
      <c r="X4135" s="10">
        <v>16856</v>
      </c>
      <c r="Y4135" s="10">
        <v>5394</v>
      </c>
      <c r="Z4135" s="10">
        <v>0</v>
      </c>
      <c r="AA4135" s="10">
        <v>0</v>
      </c>
      <c r="AB4135" s="10">
        <v>0</v>
      </c>
      <c r="AC4135" s="10">
        <v>0</v>
      </c>
    </row>
    <row r="4136" spans="1:29" x14ac:dyDescent="0.25">
      <c r="A4136" s="4"/>
      <c r="B4136" s="4"/>
      <c r="C4136" s="3" t="s">
        <v>648</v>
      </c>
      <c r="D4136" s="10">
        <v>117077</v>
      </c>
      <c r="E4136" s="10">
        <v>23460</v>
      </c>
      <c r="F4136" s="10">
        <v>0</v>
      </c>
      <c r="G4136" s="10">
        <v>0</v>
      </c>
      <c r="H4136" s="10">
        <v>0</v>
      </c>
      <c r="I4136" s="10">
        <v>0</v>
      </c>
      <c r="J4136" s="10">
        <v>0</v>
      </c>
      <c r="K4136" s="10">
        <v>0</v>
      </c>
      <c r="L4136" s="10">
        <v>0</v>
      </c>
      <c r="M4136" s="10">
        <v>0</v>
      </c>
      <c r="N4136" s="10">
        <v>92132</v>
      </c>
      <c r="O4136" s="10">
        <v>18824</v>
      </c>
      <c r="P4136" s="10">
        <v>0</v>
      </c>
      <c r="Q4136" s="10">
        <v>0</v>
      </c>
      <c r="R4136" s="10">
        <v>0</v>
      </c>
      <c r="S4136" s="10">
        <v>0</v>
      </c>
      <c r="T4136" s="10">
        <v>24945</v>
      </c>
      <c r="U4136" s="10">
        <v>4636</v>
      </c>
      <c r="V4136" s="10">
        <v>0</v>
      </c>
      <c r="W4136" s="10">
        <v>0</v>
      </c>
      <c r="X4136" s="10">
        <v>0</v>
      </c>
      <c r="Y4136" s="10">
        <v>0</v>
      </c>
      <c r="Z4136" s="10">
        <v>0</v>
      </c>
      <c r="AA4136" s="10">
        <v>0</v>
      </c>
      <c r="AB4136" s="10">
        <v>0</v>
      </c>
      <c r="AC4136" s="10">
        <v>0</v>
      </c>
    </row>
    <row r="4137" spans="1:29" x14ac:dyDescent="0.25">
      <c r="A4137" s="4"/>
      <c r="B4137" s="4"/>
      <c r="C4137" s="3" t="s">
        <v>403</v>
      </c>
      <c r="D4137" s="10">
        <v>89425</v>
      </c>
      <c r="E4137" s="10">
        <v>22703</v>
      </c>
      <c r="F4137" s="10">
        <v>0</v>
      </c>
      <c r="G4137" s="10">
        <v>0</v>
      </c>
      <c r="H4137" s="10">
        <v>0</v>
      </c>
      <c r="I4137" s="10">
        <v>0</v>
      </c>
      <c r="J4137" s="10">
        <v>0</v>
      </c>
      <c r="K4137" s="10">
        <v>0</v>
      </c>
      <c r="L4137" s="10">
        <v>0</v>
      </c>
      <c r="M4137" s="10">
        <v>0</v>
      </c>
      <c r="N4137" s="10">
        <v>28730</v>
      </c>
      <c r="O4137" s="10">
        <v>6024</v>
      </c>
      <c r="P4137" s="10">
        <v>0</v>
      </c>
      <c r="Q4137" s="10">
        <v>0</v>
      </c>
      <c r="R4137" s="10">
        <v>52598</v>
      </c>
      <c r="S4137" s="10">
        <v>13718</v>
      </c>
      <c r="T4137" s="10">
        <v>0</v>
      </c>
      <c r="U4137" s="10">
        <v>0</v>
      </c>
      <c r="V4137" s="10">
        <v>0</v>
      </c>
      <c r="W4137" s="10">
        <v>0</v>
      </c>
      <c r="X4137" s="10">
        <v>0</v>
      </c>
      <c r="Y4137" s="10">
        <v>0</v>
      </c>
      <c r="Z4137" s="10">
        <v>8097</v>
      </c>
      <c r="AA4137" s="10">
        <v>2961</v>
      </c>
      <c r="AB4137" s="10">
        <v>0</v>
      </c>
      <c r="AC4137" s="10">
        <v>0</v>
      </c>
    </row>
    <row r="4138" spans="1:29" x14ac:dyDescent="0.25">
      <c r="A4138" s="4"/>
      <c r="B4138" s="4"/>
      <c r="C4138" s="3" t="s">
        <v>404</v>
      </c>
      <c r="D4138" s="10">
        <v>606</v>
      </c>
      <c r="E4138" s="10">
        <v>40</v>
      </c>
      <c r="F4138" s="10">
        <v>0</v>
      </c>
      <c r="G4138" s="10">
        <v>0</v>
      </c>
      <c r="H4138" s="10">
        <v>0</v>
      </c>
      <c r="I4138" s="10">
        <v>0</v>
      </c>
      <c r="J4138" s="10">
        <v>0</v>
      </c>
      <c r="K4138" s="10">
        <v>0</v>
      </c>
      <c r="L4138" s="10">
        <v>0</v>
      </c>
      <c r="M4138" s="10">
        <v>0</v>
      </c>
      <c r="N4138" s="10">
        <v>606</v>
      </c>
      <c r="O4138" s="10">
        <v>40</v>
      </c>
      <c r="P4138" s="10">
        <v>0</v>
      </c>
      <c r="Q4138" s="10">
        <v>0</v>
      </c>
      <c r="R4138" s="10">
        <v>0</v>
      </c>
      <c r="S4138" s="10">
        <v>0</v>
      </c>
      <c r="T4138" s="10">
        <v>0</v>
      </c>
      <c r="U4138" s="10">
        <v>0</v>
      </c>
      <c r="V4138" s="10">
        <v>0</v>
      </c>
      <c r="W4138" s="10">
        <v>0</v>
      </c>
      <c r="X4138" s="10">
        <v>0</v>
      </c>
      <c r="Y4138" s="10">
        <v>0</v>
      </c>
      <c r="Z4138" s="10">
        <v>0</v>
      </c>
      <c r="AA4138" s="10">
        <v>0</v>
      </c>
      <c r="AB4138" s="10">
        <v>0</v>
      </c>
      <c r="AC4138" s="10">
        <v>0</v>
      </c>
    </row>
    <row r="4139" spans="1:29" x14ac:dyDescent="0.25">
      <c r="A4139" s="4"/>
      <c r="B4139" s="4"/>
      <c r="C4139" s="3" t="s">
        <v>2399</v>
      </c>
      <c r="D4139" s="10">
        <v>242</v>
      </c>
      <c r="E4139" s="10">
        <v>21</v>
      </c>
      <c r="F4139" s="10">
        <v>0</v>
      </c>
      <c r="G4139" s="10">
        <v>0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>
        <v>0</v>
      </c>
      <c r="S4139" s="10">
        <v>0</v>
      </c>
      <c r="T4139" s="10">
        <v>0</v>
      </c>
      <c r="U4139" s="10">
        <v>0</v>
      </c>
      <c r="V4139" s="10">
        <v>0</v>
      </c>
      <c r="W4139" s="10">
        <v>0</v>
      </c>
      <c r="X4139" s="10">
        <v>0</v>
      </c>
      <c r="Y4139" s="10">
        <v>0</v>
      </c>
      <c r="Z4139" s="10">
        <v>242</v>
      </c>
      <c r="AA4139" s="10">
        <v>21</v>
      </c>
      <c r="AB4139" s="10">
        <v>0</v>
      </c>
      <c r="AC4139" s="10">
        <v>0</v>
      </c>
    </row>
    <row r="4140" spans="1:29" x14ac:dyDescent="0.25">
      <c r="A4140" s="4"/>
      <c r="B4140" s="4"/>
      <c r="C4140" s="3" t="s">
        <v>406</v>
      </c>
      <c r="D4140" s="10">
        <v>100953</v>
      </c>
      <c r="E4140" s="10">
        <v>35235</v>
      </c>
      <c r="F4140" s="10">
        <v>0</v>
      </c>
      <c r="G4140" s="10">
        <v>0</v>
      </c>
      <c r="H4140" s="10">
        <v>64966</v>
      </c>
      <c r="I4140" s="10">
        <v>19051</v>
      </c>
      <c r="J4140" s="10">
        <v>8754</v>
      </c>
      <c r="K4140" s="10">
        <v>6497</v>
      </c>
      <c r="L4140" s="10">
        <v>0</v>
      </c>
      <c r="M4140" s="10">
        <v>0</v>
      </c>
      <c r="N4140" s="10">
        <v>0</v>
      </c>
      <c r="O4140" s="10">
        <v>0</v>
      </c>
      <c r="P4140" s="10">
        <v>20131</v>
      </c>
      <c r="Q4140" s="10">
        <v>7394</v>
      </c>
      <c r="R4140" s="10">
        <v>0</v>
      </c>
      <c r="S4140" s="10">
        <v>0</v>
      </c>
      <c r="T4140" s="10">
        <v>0</v>
      </c>
      <c r="U4140" s="10">
        <v>0</v>
      </c>
      <c r="V4140" s="10">
        <v>0</v>
      </c>
      <c r="W4140" s="10">
        <v>0</v>
      </c>
      <c r="X4140" s="10">
        <v>0</v>
      </c>
      <c r="Y4140" s="10">
        <v>0</v>
      </c>
      <c r="Z4140" s="10">
        <v>7102</v>
      </c>
      <c r="AA4140" s="10">
        <v>2293</v>
      </c>
      <c r="AB4140" s="10">
        <v>0</v>
      </c>
      <c r="AC4140" s="10">
        <v>0</v>
      </c>
    </row>
    <row r="4141" spans="1:29" x14ac:dyDescent="0.25">
      <c r="A4141" s="4"/>
      <c r="B4141" s="4"/>
      <c r="C4141" s="3" t="s">
        <v>408</v>
      </c>
      <c r="D4141" s="10">
        <v>340093</v>
      </c>
      <c r="E4141" s="10">
        <v>148649</v>
      </c>
      <c r="F4141" s="10">
        <v>0</v>
      </c>
      <c r="G4141" s="10">
        <v>0</v>
      </c>
      <c r="H4141" s="10">
        <v>26541</v>
      </c>
      <c r="I4141" s="10">
        <v>15684</v>
      </c>
      <c r="J4141" s="10">
        <v>0</v>
      </c>
      <c r="K4141" s="10">
        <v>0</v>
      </c>
      <c r="L4141" s="10">
        <v>1058</v>
      </c>
      <c r="M4141" s="10">
        <v>76</v>
      </c>
      <c r="N4141" s="10">
        <v>0</v>
      </c>
      <c r="O4141" s="10">
        <v>0</v>
      </c>
      <c r="P4141" s="10">
        <v>0</v>
      </c>
      <c r="Q4141" s="10">
        <v>0</v>
      </c>
      <c r="R4141" s="10">
        <v>1509</v>
      </c>
      <c r="S4141" s="10">
        <v>405</v>
      </c>
      <c r="T4141" s="10">
        <v>11889</v>
      </c>
      <c r="U4141" s="10">
        <v>41112</v>
      </c>
      <c r="V4141" s="10">
        <v>0</v>
      </c>
      <c r="W4141" s="10">
        <v>0</v>
      </c>
      <c r="X4141" s="10">
        <v>102029</v>
      </c>
      <c r="Y4141" s="10">
        <v>31375</v>
      </c>
      <c r="Z4141" s="10">
        <v>61638</v>
      </c>
      <c r="AA4141" s="10">
        <v>17729</v>
      </c>
      <c r="AB4141" s="10">
        <v>135429</v>
      </c>
      <c r="AC4141" s="10">
        <v>42268</v>
      </c>
    </row>
    <row r="4142" spans="1:29" x14ac:dyDescent="0.25">
      <c r="A4142" s="4"/>
      <c r="B4142" s="4"/>
      <c r="C4142" s="3" t="s">
        <v>409</v>
      </c>
      <c r="D4142" s="10">
        <v>616988</v>
      </c>
      <c r="E4142" s="10">
        <v>172822</v>
      </c>
      <c r="F4142" s="10">
        <v>0</v>
      </c>
      <c r="G4142" s="10">
        <v>0</v>
      </c>
      <c r="H4142" s="10">
        <v>186038</v>
      </c>
      <c r="I4142" s="10">
        <v>42297</v>
      </c>
      <c r="J4142" s="10">
        <v>50788</v>
      </c>
      <c r="K4142" s="10">
        <v>23339</v>
      </c>
      <c r="L4142" s="10">
        <v>43291</v>
      </c>
      <c r="M4142" s="10">
        <v>9715</v>
      </c>
      <c r="N4142" s="10">
        <v>113197</v>
      </c>
      <c r="O4142" s="10">
        <v>35291</v>
      </c>
      <c r="P4142" s="10">
        <v>148159</v>
      </c>
      <c r="Q4142" s="10">
        <v>36703</v>
      </c>
      <c r="R4142" s="10">
        <v>0</v>
      </c>
      <c r="S4142" s="10">
        <v>0</v>
      </c>
      <c r="T4142" s="10">
        <v>49608</v>
      </c>
      <c r="U4142" s="10">
        <v>18143</v>
      </c>
      <c r="V4142" s="10">
        <v>0</v>
      </c>
      <c r="W4142" s="10">
        <v>0</v>
      </c>
      <c r="X4142" s="10">
        <v>25907</v>
      </c>
      <c r="Y4142" s="10">
        <v>7334</v>
      </c>
      <c r="Z4142" s="10">
        <v>0</v>
      </c>
      <c r="AA4142" s="10">
        <v>0</v>
      </c>
      <c r="AB4142" s="10">
        <v>0</v>
      </c>
      <c r="AC4142" s="10">
        <v>0</v>
      </c>
    </row>
    <row r="4143" spans="1:29" x14ac:dyDescent="0.25">
      <c r="A4143" s="4"/>
      <c r="B4143" s="4"/>
      <c r="C4143" s="3" t="s">
        <v>410</v>
      </c>
      <c r="D4143" s="10">
        <v>121753</v>
      </c>
      <c r="E4143" s="10">
        <v>9488</v>
      </c>
      <c r="F4143" s="10">
        <v>21263</v>
      </c>
      <c r="G4143" s="10">
        <v>2058</v>
      </c>
      <c r="H4143" s="10">
        <v>0</v>
      </c>
      <c r="I4143" s="10">
        <v>0</v>
      </c>
      <c r="J4143" s="10">
        <v>0</v>
      </c>
      <c r="K4143" s="10">
        <v>0</v>
      </c>
      <c r="L4143" s="10">
        <v>0</v>
      </c>
      <c r="M4143" s="10">
        <v>0</v>
      </c>
      <c r="N4143" s="10">
        <v>40458</v>
      </c>
      <c r="O4143" s="10">
        <v>2761</v>
      </c>
      <c r="P4143" s="10">
        <v>0</v>
      </c>
      <c r="Q4143" s="10">
        <v>0</v>
      </c>
      <c r="R4143" s="10">
        <v>60032</v>
      </c>
      <c r="S4143" s="10">
        <v>4669</v>
      </c>
      <c r="T4143" s="10">
        <v>0</v>
      </c>
      <c r="U4143" s="10">
        <v>0</v>
      </c>
      <c r="V4143" s="10">
        <v>0</v>
      </c>
      <c r="W4143" s="10">
        <v>0</v>
      </c>
      <c r="X4143" s="10">
        <v>0</v>
      </c>
      <c r="Y4143" s="10">
        <v>0</v>
      </c>
      <c r="Z4143" s="10">
        <v>0</v>
      </c>
      <c r="AA4143" s="10">
        <v>0</v>
      </c>
      <c r="AB4143" s="10">
        <v>0</v>
      </c>
      <c r="AC4143" s="10">
        <v>0</v>
      </c>
    </row>
    <row r="4144" spans="1:29" x14ac:dyDescent="0.25">
      <c r="A4144" s="4"/>
      <c r="B4144" s="4"/>
      <c r="C4144" s="3" t="s">
        <v>2251</v>
      </c>
      <c r="D4144" s="10">
        <v>61390</v>
      </c>
      <c r="E4144" s="10">
        <v>24524</v>
      </c>
      <c r="F4144" s="10">
        <v>0</v>
      </c>
      <c r="G4144" s="10">
        <v>0</v>
      </c>
      <c r="H4144" s="10">
        <v>0</v>
      </c>
      <c r="I4144" s="10">
        <v>0</v>
      </c>
      <c r="J4144" s="10">
        <v>0</v>
      </c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0</v>
      </c>
      <c r="R4144" s="10">
        <v>0</v>
      </c>
      <c r="S4144" s="10">
        <v>0</v>
      </c>
      <c r="T4144" s="10">
        <v>61390</v>
      </c>
      <c r="U4144" s="10">
        <v>24524</v>
      </c>
      <c r="V4144" s="10">
        <v>0</v>
      </c>
      <c r="W4144" s="10">
        <v>0</v>
      </c>
      <c r="X4144" s="10">
        <v>0</v>
      </c>
      <c r="Y4144" s="10">
        <v>0</v>
      </c>
      <c r="Z4144" s="10">
        <v>0</v>
      </c>
      <c r="AA4144" s="10">
        <v>0</v>
      </c>
      <c r="AB4144" s="10">
        <v>0</v>
      </c>
      <c r="AC4144" s="10">
        <v>0</v>
      </c>
    </row>
    <row r="4145" spans="1:29" x14ac:dyDescent="0.25">
      <c r="A4145" s="4"/>
      <c r="B4145" s="4"/>
      <c r="C4145" s="3" t="s">
        <v>2046</v>
      </c>
      <c r="D4145" s="10">
        <v>31417</v>
      </c>
      <c r="E4145" s="10">
        <v>21879</v>
      </c>
      <c r="F4145" s="10">
        <v>0</v>
      </c>
      <c r="G4145" s="10">
        <v>0</v>
      </c>
      <c r="H4145" s="10">
        <v>0</v>
      </c>
      <c r="I4145" s="10">
        <v>0</v>
      </c>
      <c r="J4145" s="10">
        <v>0</v>
      </c>
      <c r="K4145" s="10">
        <v>0</v>
      </c>
      <c r="L4145" s="10">
        <v>0</v>
      </c>
      <c r="M4145" s="10">
        <v>0</v>
      </c>
      <c r="N4145" s="10">
        <v>0</v>
      </c>
      <c r="O4145" s="10">
        <v>0</v>
      </c>
      <c r="P4145" s="10">
        <v>0</v>
      </c>
      <c r="Q4145" s="10">
        <v>0</v>
      </c>
      <c r="R4145" s="10">
        <v>0</v>
      </c>
      <c r="S4145" s="10">
        <v>0</v>
      </c>
      <c r="T4145" s="10">
        <v>0</v>
      </c>
      <c r="U4145" s="10">
        <v>0</v>
      </c>
      <c r="V4145" s="10">
        <v>0</v>
      </c>
      <c r="W4145" s="10">
        <v>0</v>
      </c>
      <c r="X4145" s="10">
        <v>31417</v>
      </c>
      <c r="Y4145" s="10">
        <v>21879</v>
      </c>
      <c r="Z4145" s="10">
        <v>0</v>
      </c>
      <c r="AA4145" s="10">
        <v>0</v>
      </c>
      <c r="AB4145" s="10">
        <v>0</v>
      </c>
      <c r="AC4145" s="10">
        <v>0</v>
      </c>
    </row>
    <row r="4146" spans="1:29" x14ac:dyDescent="0.25">
      <c r="A4146" s="4"/>
      <c r="B4146" s="4"/>
      <c r="C4146" s="3" t="s">
        <v>415</v>
      </c>
      <c r="D4146" s="10">
        <v>119493</v>
      </c>
      <c r="E4146" s="10">
        <v>96440</v>
      </c>
      <c r="F4146" s="10">
        <v>0</v>
      </c>
      <c r="G4146" s="10">
        <v>0</v>
      </c>
      <c r="H4146" s="10">
        <v>27895</v>
      </c>
      <c r="I4146" s="10">
        <v>22155</v>
      </c>
      <c r="J4146" s="10">
        <v>0</v>
      </c>
      <c r="K4146" s="10">
        <v>0</v>
      </c>
      <c r="L4146" s="10">
        <v>0</v>
      </c>
      <c r="M4146" s="10">
        <v>0</v>
      </c>
      <c r="N4146" s="10">
        <v>54455</v>
      </c>
      <c r="O4146" s="10">
        <v>43256</v>
      </c>
      <c r="P4146" s="10">
        <v>0</v>
      </c>
      <c r="Q4146" s="10">
        <v>0</v>
      </c>
      <c r="R4146" s="10">
        <v>0</v>
      </c>
      <c r="S4146" s="10">
        <v>0</v>
      </c>
      <c r="T4146" s="10">
        <v>5260</v>
      </c>
      <c r="U4146" s="10">
        <v>5266</v>
      </c>
      <c r="V4146" s="10">
        <v>27848</v>
      </c>
      <c r="W4146" s="10">
        <v>22114</v>
      </c>
      <c r="X4146" s="10">
        <v>0</v>
      </c>
      <c r="Y4146" s="10">
        <v>0</v>
      </c>
      <c r="Z4146" s="10">
        <v>4035</v>
      </c>
      <c r="AA4146" s="10">
        <v>3649</v>
      </c>
      <c r="AB4146" s="10">
        <v>0</v>
      </c>
      <c r="AC4146" s="10">
        <v>0</v>
      </c>
    </row>
    <row r="4147" spans="1:29" x14ac:dyDescent="0.25">
      <c r="A4147" s="4"/>
      <c r="B4147" s="4"/>
      <c r="C4147" s="3" t="s">
        <v>75</v>
      </c>
      <c r="D4147" s="10">
        <v>40243</v>
      </c>
      <c r="E4147" s="10">
        <v>18386</v>
      </c>
      <c r="F4147" s="10">
        <v>40243</v>
      </c>
      <c r="G4147" s="10">
        <v>18386</v>
      </c>
      <c r="H4147" s="10">
        <v>0</v>
      </c>
      <c r="I4147" s="10">
        <v>0</v>
      </c>
      <c r="J4147" s="10">
        <v>0</v>
      </c>
      <c r="K4147" s="10">
        <v>0</v>
      </c>
      <c r="L4147" s="10">
        <v>0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0</v>
      </c>
      <c r="S4147" s="10">
        <v>0</v>
      </c>
      <c r="T4147" s="10">
        <v>0</v>
      </c>
      <c r="U4147" s="10">
        <v>0</v>
      </c>
      <c r="V4147" s="10">
        <v>0</v>
      </c>
      <c r="W4147" s="10">
        <v>0</v>
      </c>
      <c r="X4147" s="10">
        <v>0</v>
      </c>
      <c r="Y4147" s="10">
        <v>0</v>
      </c>
      <c r="Z4147" s="10">
        <v>0</v>
      </c>
      <c r="AA4147" s="10">
        <v>0</v>
      </c>
      <c r="AB4147" s="10">
        <v>0</v>
      </c>
      <c r="AC4147" s="10">
        <v>0</v>
      </c>
    </row>
    <row r="4148" spans="1:29" x14ac:dyDescent="0.25">
      <c r="A4148" s="4"/>
      <c r="B4148" s="4"/>
      <c r="C4148" s="3" t="s">
        <v>418</v>
      </c>
      <c r="D4148" s="10">
        <v>40667</v>
      </c>
      <c r="E4148" s="10">
        <v>18703</v>
      </c>
      <c r="F4148" s="10">
        <v>0</v>
      </c>
      <c r="G4148" s="10">
        <v>0</v>
      </c>
      <c r="H4148" s="10">
        <v>0</v>
      </c>
      <c r="I4148" s="10">
        <v>0</v>
      </c>
      <c r="J4148" s="10">
        <v>40667</v>
      </c>
      <c r="K4148" s="10">
        <v>18703</v>
      </c>
      <c r="L4148" s="10">
        <v>0</v>
      </c>
      <c r="M4148" s="10">
        <v>0</v>
      </c>
      <c r="N4148" s="10">
        <v>0</v>
      </c>
      <c r="O4148" s="10">
        <v>0</v>
      </c>
      <c r="P4148" s="10">
        <v>0</v>
      </c>
      <c r="Q4148" s="10">
        <v>0</v>
      </c>
      <c r="R4148" s="10">
        <v>0</v>
      </c>
      <c r="S4148" s="10">
        <v>0</v>
      </c>
      <c r="T4148" s="10">
        <v>0</v>
      </c>
      <c r="U4148" s="10">
        <v>0</v>
      </c>
      <c r="V4148" s="10">
        <v>0</v>
      </c>
      <c r="W4148" s="10">
        <v>0</v>
      </c>
      <c r="X4148" s="10">
        <v>0</v>
      </c>
      <c r="Y4148" s="10">
        <v>0</v>
      </c>
      <c r="Z4148" s="10">
        <v>0</v>
      </c>
      <c r="AA4148" s="10">
        <v>0</v>
      </c>
      <c r="AB4148" s="10">
        <v>0</v>
      </c>
      <c r="AC4148" s="10">
        <v>0</v>
      </c>
    </row>
    <row r="4149" spans="1:29" x14ac:dyDescent="0.25">
      <c r="A4149" s="4"/>
      <c r="B4149" s="1"/>
      <c r="C4149" s="3" t="s">
        <v>891</v>
      </c>
      <c r="D4149" s="10">
        <v>42803</v>
      </c>
      <c r="E4149" s="10">
        <v>10049</v>
      </c>
      <c r="F4149" s="10">
        <v>0</v>
      </c>
      <c r="G4149" s="10">
        <v>0</v>
      </c>
      <c r="H4149" s="10">
        <v>0</v>
      </c>
      <c r="I4149" s="10">
        <v>0</v>
      </c>
      <c r="J4149" s="10">
        <v>0</v>
      </c>
      <c r="K4149" s="10">
        <v>0</v>
      </c>
      <c r="L4149" s="10">
        <v>0</v>
      </c>
      <c r="M4149" s="10">
        <v>0</v>
      </c>
      <c r="N4149" s="10">
        <v>0</v>
      </c>
      <c r="O4149" s="10">
        <v>0</v>
      </c>
      <c r="P4149" s="10">
        <v>0</v>
      </c>
      <c r="Q4149" s="10">
        <v>0</v>
      </c>
      <c r="R4149" s="10">
        <v>0</v>
      </c>
      <c r="S4149" s="10">
        <v>0</v>
      </c>
      <c r="T4149" s="10">
        <v>0</v>
      </c>
      <c r="U4149" s="10">
        <v>0</v>
      </c>
      <c r="V4149" s="10">
        <v>0</v>
      </c>
      <c r="W4149" s="10">
        <v>0</v>
      </c>
      <c r="X4149" s="10">
        <v>0</v>
      </c>
      <c r="Y4149" s="10">
        <v>0</v>
      </c>
      <c r="Z4149" s="10">
        <v>42803</v>
      </c>
      <c r="AA4149" s="10">
        <v>10049</v>
      </c>
      <c r="AB4149" s="10">
        <v>0</v>
      </c>
      <c r="AC4149" s="10">
        <v>0</v>
      </c>
    </row>
    <row r="4150" spans="1:29" x14ac:dyDescent="0.25">
      <c r="A4150" s="4"/>
      <c r="B4150" s="2" t="s">
        <v>63</v>
      </c>
      <c r="C4150" s="3" t="s">
        <v>76</v>
      </c>
      <c r="D4150" s="10">
        <v>151767</v>
      </c>
      <c r="E4150" s="10">
        <v>21070</v>
      </c>
      <c r="F4150" s="10">
        <v>151767</v>
      </c>
      <c r="G4150" s="10">
        <v>21070</v>
      </c>
      <c r="H4150" s="10">
        <v>0</v>
      </c>
      <c r="I4150" s="10">
        <v>0</v>
      </c>
      <c r="J4150" s="10">
        <v>0</v>
      </c>
      <c r="K4150" s="10">
        <v>0</v>
      </c>
      <c r="L4150" s="10">
        <v>0</v>
      </c>
      <c r="M4150" s="10">
        <v>0</v>
      </c>
      <c r="N4150" s="10">
        <v>0</v>
      </c>
      <c r="O4150" s="10">
        <v>0</v>
      </c>
      <c r="P4150" s="10">
        <v>0</v>
      </c>
      <c r="Q4150" s="10">
        <v>0</v>
      </c>
      <c r="R4150" s="10">
        <v>0</v>
      </c>
      <c r="S4150" s="10">
        <v>0</v>
      </c>
      <c r="T4150" s="10">
        <v>0</v>
      </c>
      <c r="U4150" s="10">
        <v>0</v>
      </c>
      <c r="V4150" s="10">
        <v>0</v>
      </c>
      <c r="W4150" s="10">
        <v>0</v>
      </c>
      <c r="X4150" s="10">
        <v>0</v>
      </c>
      <c r="Y4150" s="10">
        <v>0</v>
      </c>
      <c r="Z4150" s="10">
        <v>0</v>
      </c>
      <c r="AA4150" s="10">
        <v>0</v>
      </c>
      <c r="AB4150" s="10">
        <v>0</v>
      </c>
      <c r="AC4150" s="10">
        <v>0</v>
      </c>
    </row>
    <row r="4151" spans="1:29" x14ac:dyDescent="0.25">
      <c r="A4151" s="4"/>
      <c r="B4151" s="4"/>
      <c r="C4151" s="3" t="s">
        <v>1495</v>
      </c>
      <c r="D4151" s="10">
        <v>99420</v>
      </c>
      <c r="E4151" s="10">
        <v>686</v>
      </c>
      <c r="F4151" s="10">
        <v>0</v>
      </c>
      <c r="G4151" s="10">
        <v>0</v>
      </c>
      <c r="H4151" s="10">
        <v>83920</v>
      </c>
      <c r="I4151" s="10">
        <v>560</v>
      </c>
      <c r="J4151" s="10">
        <v>0</v>
      </c>
      <c r="K4151" s="10">
        <v>0</v>
      </c>
      <c r="L4151" s="10">
        <v>0</v>
      </c>
      <c r="M4151" s="10">
        <v>0</v>
      </c>
      <c r="N4151" s="10">
        <v>0</v>
      </c>
      <c r="O4151" s="10">
        <v>0</v>
      </c>
      <c r="P4151" s="10">
        <v>0</v>
      </c>
      <c r="Q4151" s="10">
        <v>0</v>
      </c>
      <c r="R4151" s="10">
        <v>0</v>
      </c>
      <c r="S4151" s="10">
        <v>0</v>
      </c>
      <c r="T4151" s="10">
        <v>0</v>
      </c>
      <c r="U4151" s="10">
        <v>0</v>
      </c>
      <c r="V4151" s="10">
        <v>15500</v>
      </c>
      <c r="W4151" s="10">
        <v>126</v>
      </c>
      <c r="X4151" s="10">
        <v>0</v>
      </c>
      <c r="Y4151" s="10">
        <v>0</v>
      </c>
      <c r="Z4151" s="10">
        <v>0</v>
      </c>
      <c r="AA4151" s="10">
        <v>0</v>
      </c>
      <c r="AB4151" s="10">
        <v>0</v>
      </c>
      <c r="AC4151" s="10">
        <v>0</v>
      </c>
    </row>
    <row r="4152" spans="1:29" x14ac:dyDescent="0.25">
      <c r="A4152" s="4"/>
      <c r="B4152" s="4"/>
      <c r="C4152" s="3" t="s">
        <v>1128</v>
      </c>
      <c r="D4152" s="10">
        <v>508955</v>
      </c>
      <c r="E4152" s="10">
        <v>51892</v>
      </c>
      <c r="F4152" s="10">
        <v>266697</v>
      </c>
      <c r="G4152" s="10">
        <v>21404</v>
      </c>
      <c r="H4152" s="10">
        <v>20790</v>
      </c>
      <c r="I4152" s="10">
        <v>139</v>
      </c>
      <c r="J4152" s="10">
        <v>0</v>
      </c>
      <c r="K4152" s="10">
        <v>0</v>
      </c>
      <c r="L4152" s="10">
        <v>187693</v>
      </c>
      <c r="M4152" s="10">
        <v>30114</v>
      </c>
      <c r="N4152" s="10">
        <v>0</v>
      </c>
      <c r="O4152" s="10">
        <v>0</v>
      </c>
      <c r="P4152" s="10">
        <v>0</v>
      </c>
      <c r="Q4152" s="10">
        <v>0</v>
      </c>
      <c r="R4152" s="10">
        <v>0</v>
      </c>
      <c r="S4152" s="10">
        <v>0</v>
      </c>
      <c r="T4152" s="10">
        <v>0</v>
      </c>
      <c r="U4152" s="10">
        <v>0</v>
      </c>
      <c r="V4152" s="10">
        <v>0</v>
      </c>
      <c r="W4152" s="10">
        <v>0</v>
      </c>
      <c r="X4152" s="10">
        <v>0</v>
      </c>
      <c r="Y4152" s="10">
        <v>0</v>
      </c>
      <c r="Z4152" s="10">
        <v>33775</v>
      </c>
      <c r="AA4152" s="10">
        <v>235</v>
      </c>
      <c r="AB4152" s="10">
        <v>0</v>
      </c>
      <c r="AC4152" s="10">
        <v>0</v>
      </c>
    </row>
    <row r="4153" spans="1:29" x14ac:dyDescent="0.25">
      <c r="A4153" s="4"/>
      <c r="B4153" s="4"/>
      <c r="C4153" s="3" t="s">
        <v>423</v>
      </c>
      <c r="D4153" s="10">
        <v>684605</v>
      </c>
      <c r="E4153" s="10">
        <v>65722</v>
      </c>
      <c r="F4153" s="10">
        <v>87500</v>
      </c>
      <c r="G4153" s="10">
        <v>647</v>
      </c>
      <c r="H4153" s="10">
        <v>66660</v>
      </c>
      <c r="I4153" s="10">
        <v>6075</v>
      </c>
      <c r="J4153" s="10">
        <v>90080</v>
      </c>
      <c r="K4153" s="10">
        <v>8761</v>
      </c>
      <c r="L4153" s="10">
        <v>0</v>
      </c>
      <c r="M4153" s="10">
        <v>0</v>
      </c>
      <c r="N4153" s="10">
        <v>43580</v>
      </c>
      <c r="O4153" s="10">
        <v>8422</v>
      </c>
      <c r="P4153" s="10">
        <v>5000</v>
      </c>
      <c r="Q4153" s="10">
        <v>40</v>
      </c>
      <c r="R4153" s="10">
        <v>0</v>
      </c>
      <c r="S4153" s="10">
        <v>0</v>
      </c>
      <c r="T4153" s="10">
        <v>43580</v>
      </c>
      <c r="U4153" s="10">
        <v>8422</v>
      </c>
      <c r="V4153" s="10">
        <v>92997</v>
      </c>
      <c r="W4153" s="10">
        <v>17035</v>
      </c>
      <c r="X4153" s="10">
        <v>102945</v>
      </c>
      <c r="Y4153" s="10">
        <v>8070</v>
      </c>
      <c r="Z4153" s="10">
        <v>43780</v>
      </c>
      <c r="AA4153" s="10">
        <v>305</v>
      </c>
      <c r="AB4153" s="10">
        <v>108483</v>
      </c>
      <c r="AC4153" s="10">
        <v>7945</v>
      </c>
    </row>
    <row r="4154" spans="1:29" x14ac:dyDescent="0.25">
      <c r="A4154" s="4"/>
      <c r="B4154" s="4"/>
      <c r="C4154" s="3" t="s">
        <v>288</v>
      </c>
      <c r="D4154" s="10">
        <v>1359581</v>
      </c>
      <c r="E4154" s="10">
        <v>253948</v>
      </c>
      <c r="F4154" s="10">
        <v>10812</v>
      </c>
      <c r="G4154" s="10">
        <v>83</v>
      </c>
      <c r="H4154" s="10">
        <v>501746</v>
      </c>
      <c r="I4154" s="10">
        <v>69063</v>
      </c>
      <c r="J4154" s="10">
        <v>0</v>
      </c>
      <c r="K4154" s="10">
        <v>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165556</v>
      </c>
      <c r="U4154" s="10">
        <v>41018</v>
      </c>
      <c r="V4154" s="10">
        <v>111597</v>
      </c>
      <c r="W4154" s="10">
        <v>20433</v>
      </c>
      <c r="X4154" s="10">
        <v>114978</v>
      </c>
      <c r="Y4154" s="10">
        <v>20760</v>
      </c>
      <c r="Z4154" s="10">
        <v>165556</v>
      </c>
      <c r="AA4154" s="10">
        <v>41018</v>
      </c>
      <c r="AB4154" s="10">
        <v>289336</v>
      </c>
      <c r="AC4154" s="10">
        <v>61573</v>
      </c>
    </row>
    <row r="4155" spans="1:29" x14ac:dyDescent="0.25">
      <c r="A4155" s="4"/>
      <c r="B4155" s="1"/>
      <c r="C4155" s="3" t="s">
        <v>1194</v>
      </c>
      <c r="D4155" s="10">
        <v>478272</v>
      </c>
      <c r="E4155" s="10">
        <v>123054</v>
      </c>
      <c r="F4155" s="10">
        <v>0</v>
      </c>
      <c r="G4155" s="10">
        <v>0</v>
      </c>
      <c r="H4155" s="10">
        <v>79712</v>
      </c>
      <c r="I4155" s="10">
        <v>20509</v>
      </c>
      <c r="J4155" s="10">
        <v>0</v>
      </c>
      <c r="K4155" s="10">
        <v>0</v>
      </c>
      <c r="L4155" s="10">
        <v>0</v>
      </c>
      <c r="M4155" s="10">
        <v>0</v>
      </c>
      <c r="N4155" s="10">
        <v>0</v>
      </c>
      <c r="O4155" s="10">
        <v>0</v>
      </c>
      <c r="P4155" s="10">
        <v>0</v>
      </c>
      <c r="Q4155" s="10">
        <v>0</v>
      </c>
      <c r="R4155" s="10">
        <v>0</v>
      </c>
      <c r="S4155" s="10">
        <v>0</v>
      </c>
      <c r="T4155" s="10">
        <v>239136</v>
      </c>
      <c r="U4155" s="10">
        <v>61527</v>
      </c>
      <c r="V4155" s="10">
        <v>0</v>
      </c>
      <c r="W4155" s="10">
        <v>0</v>
      </c>
      <c r="X4155" s="10">
        <v>159424</v>
      </c>
      <c r="Y4155" s="10">
        <v>41018</v>
      </c>
      <c r="Z4155" s="10">
        <v>0</v>
      </c>
      <c r="AA4155" s="10">
        <v>0</v>
      </c>
      <c r="AB4155" s="10">
        <v>0</v>
      </c>
      <c r="AC4155" s="10">
        <v>0</v>
      </c>
    </row>
    <row r="4156" spans="1:29" x14ac:dyDescent="0.25">
      <c r="A4156" s="4"/>
      <c r="B4156" s="3" t="s">
        <v>12</v>
      </c>
      <c r="C4156" s="3" t="s">
        <v>425</v>
      </c>
      <c r="D4156" s="10">
        <v>26085</v>
      </c>
      <c r="E4156" s="10">
        <v>115</v>
      </c>
      <c r="F4156" s="10">
        <v>4677</v>
      </c>
      <c r="G4156" s="10">
        <v>6</v>
      </c>
      <c r="H4156" s="10">
        <v>7974</v>
      </c>
      <c r="I4156" s="10">
        <v>8</v>
      </c>
      <c r="J4156" s="10">
        <v>1699</v>
      </c>
      <c r="K4156" s="10">
        <v>2</v>
      </c>
      <c r="L4156" s="10">
        <v>0</v>
      </c>
      <c r="M4156" s="10">
        <v>0</v>
      </c>
      <c r="N4156" s="10">
        <v>0</v>
      </c>
      <c r="O4156" s="10">
        <v>0</v>
      </c>
      <c r="P4156" s="10">
        <v>0</v>
      </c>
      <c r="Q4156" s="10">
        <v>0</v>
      </c>
      <c r="R4156" s="10">
        <v>4053</v>
      </c>
      <c r="S4156" s="10">
        <v>90</v>
      </c>
      <c r="T4156" s="10">
        <v>0</v>
      </c>
      <c r="U4156" s="10">
        <v>0</v>
      </c>
      <c r="V4156" s="10">
        <v>0</v>
      </c>
      <c r="W4156" s="10">
        <v>0</v>
      </c>
      <c r="X4156" s="10">
        <v>5050</v>
      </c>
      <c r="Y4156" s="10">
        <v>6</v>
      </c>
      <c r="Z4156" s="10">
        <v>2632</v>
      </c>
      <c r="AA4156" s="10">
        <v>3</v>
      </c>
      <c r="AB4156" s="10">
        <v>0</v>
      </c>
      <c r="AC4156" s="10">
        <v>0</v>
      </c>
    </row>
    <row r="4157" spans="1:29" x14ac:dyDescent="0.25">
      <c r="A4157" s="4"/>
      <c r="B4157" s="3" t="s">
        <v>14</v>
      </c>
      <c r="C4157" s="3" t="s">
        <v>433</v>
      </c>
      <c r="D4157" s="10">
        <v>857</v>
      </c>
      <c r="E4157" s="10">
        <v>11</v>
      </c>
      <c r="F4157" s="10">
        <v>0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857</v>
      </c>
      <c r="O4157" s="10">
        <v>11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0</v>
      </c>
      <c r="W4157" s="10">
        <v>0</v>
      </c>
      <c r="X4157" s="10">
        <v>0</v>
      </c>
      <c r="Y4157" s="10">
        <v>0</v>
      </c>
      <c r="Z4157" s="10">
        <v>0</v>
      </c>
      <c r="AA4157" s="10">
        <v>0</v>
      </c>
      <c r="AB4157" s="10">
        <v>0</v>
      </c>
      <c r="AC4157" s="10">
        <v>0</v>
      </c>
    </row>
    <row r="4158" spans="1:29" x14ac:dyDescent="0.25">
      <c r="A4158" s="4"/>
      <c r="B4158" s="2" t="s">
        <v>46</v>
      </c>
      <c r="C4158" s="3" t="s">
        <v>310</v>
      </c>
      <c r="D4158" s="10">
        <v>3410</v>
      </c>
      <c r="E4158" s="10">
        <v>5995</v>
      </c>
      <c r="F4158" s="10">
        <v>0</v>
      </c>
      <c r="G4158" s="10">
        <v>0</v>
      </c>
      <c r="H4158" s="10">
        <v>0</v>
      </c>
      <c r="I4158" s="10">
        <v>0</v>
      </c>
      <c r="J4158" s="10">
        <v>0</v>
      </c>
      <c r="K4158" s="10">
        <v>0</v>
      </c>
      <c r="L4158" s="10">
        <v>3410</v>
      </c>
      <c r="M4158" s="10">
        <v>5995</v>
      </c>
      <c r="N4158" s="10">
        <v>0</v>
      </c>
      <c r="O4158" s="10">
        <v>0</v>
      </c>
      <c r="P4158" s="10">
        <v>0</v>
      </c>
      <c r="Q4158" s="10">
        <v>0</v>
      </c>
      <c r="R4158" s="10">
        <v>0</v>
      </c>
      <c r="S4158" s="10">
        <v>0</v>
      </c>
      <c r="T4158" s="10">
        <v>0</v>
      </c>
      <c r="U4158" s="10">
        <v>0</v>
      </c>
      <c r="V4158" s="10">
        <v>0</v>
      </c>
      <c r="W4158" s="10">
        <v>0</v>
      </c>
      <c r="X4158" s="10">
        <v>0</v>
      </c>
      <c r="Y4158" s="10">
        <v>0</v>
      </c>
      <c r="Z4158" s="10">
        <v>0</v>
      </c>
      <c r="AA4158" s="10">
        <v>0</v>
      </c>
      <c r="AB4158" s="10">
        <v>0</v>
      </c>
      <c r="AC4158" s="10">
        <v>0</v>
      </c>
    </row>
    <row r="4159" spans="1:29" x14ac:dyDescent="0.25">
      <c r="A4159" s="4"/>
      <c r="B4159" s="1"/>
      <c r="C4159" s="3" t="s">
        <v>1129</v>
      </c>
      <c r="D4159" s="10">
        <v>181740</v>
      </c>
      <c r="E4159" s="10">
        <v>675000</v>
      </c>
      <c r="F4159" s="10">
        <v>9694</v>
      </c>
      <c r="G4159" s="10">
        <v>36000</v>
      </c>
      <c r="H4159" s="10">
        <v>16968</v>
      </c>
      <c r="I4159" s="10">
        <v>63000</v>
      </c>
      <c r="J4159" s="10">
        <v>16968</v>
      </c>
      <c r="K4159" s="10">
        <v>63000</v>
      </c>
      <c r="L4159" s="10">
        <v>12120</v>
      </c>
      <c r="M4159" s="10">
        <v>45000</v>
      </c>
      <c r="N4159" s="10">
        <v>19392</v>
      </c>
      <c r="O4159" s="10">
        <v>72000</v>
      </c>
      <c r="P4159" s="10">
        <v>16968</v>
      </c>
      <c r="Q4159" s="10">
        <v>63000</v>
      </c>
      <c r="R4159" s="10">
        <v>14544</v>
      </c>
      <c r="S4159" s="10">
        <v>54000</v>
      </c>
      <c r="T4159" s="10">
        <v>16958</v>
      </c>
      <c r="U4159" s="10">
        <v>63000</v>
      </c>
      <c r="V4159" s="10">
        <v>16954</v>
      </c>
      <c r="W4159" s="10">
        <v>63000</v>
      </c>
      <c r="X4159" s="10">
        <v>14532</v>
      </c>
      <c r="Y4159" s="10">
        <v>54000</v>
      </c>
      <c r="Z4159" s="10">
        <v>14532</v>
      </c>
      <c r="AA4159" s="10">
        <v>54000</v>
      </c>
      <c r="AB4159" s="10">
        <v>12110</v>
      </c>
      <c r="AC4159" s="10">
        <v>45000</v>
      </c>
    </row>
    <row r="4160" spans="1:29" x14ac:dyDescent="0.25">
      <c r="A4160" s="5"/>
      <c r="B4160" s="2" t="s">
        <v>37</v>
      </c>
      <c r="C4160" s="3" t="s">
        <v>361</v>
      </c>
      <c r="D4160" s="10">
        <v>19996</v>
      </c>
      <c r="E4160" s="10">
        <v>8135</v>
      </c>
      <c r="F4160" s="10">
        <v>0</v>
      </c>
      <c r="G4160" s="10">
        <v>0</v>
      </c>
      <c r="H4160" s="10">
        <v>19996</v>
      </c>
      <c r="I4160" s="10">
        <v>8135</v>
      </c>
      <c r="J4160" s="10">
        <v>0</v>
      </c>
      <c r="K4160" s="10">
        <v>0</v>
      </c>
      <c r="L4160" s="10">
        <v>0</v>
      </c>
      <c r="M4160" s="10">
        <v>0</v>
      </c>
      <c r="N4160" s="10">
        <v>0</v>
      </c>
      <c r="O4160" s="10">
        <v>0</v>
      </c>
      <c r="P4160" s="10">
        <v>0</v>
      </c>
      <c r="Q4160" s="10">
        <v>0</v>
      </c>
      <c r="R4160" s="10">
        <v>0</v>
      </c>
      <c r="S4160" s="10">
        <v>0</v>
      </c>
      <c r="T4160" s="10">
        <v>0</v>
      </c>
      <c r="U4160" s="10">
        <v>0</v>
      </c>
      <c r="V4160" s="10">
        <v>0</v>
      </c>
      <c r="W4160" s="10">
        <v>0</v>
      </c>
      <c r="X4160" s="10">
        <v>0</v>
      </c>
      <c r="Y4160" s="10">
        <v>0</v>
      </c>
      <c r="Z4160" s="10">
        <v>0</v>
      </c>
      <c r="AA4160" s="10">
        <v>0</v>
      </c>
      <c r="AB4160" s="10">
        <v>0</v>
      </c>
      <c r="AC4160" s="10">
        <v>0</v>
      </c>
    </row>
    <row r="4161" spans="1:29" x14ac:dyDescent="0.25">
      <c r="A4161" s="4"/>
      <c r="B4161" s="4"/>
      <c r="C4161" s="3" t="s">
        <v>440</v>
      </c>
      <c r="D4161" s="10">
        <v>37498</v>
      </c>
      <c r="E4161" s="10">
        <v>31040</v>
      </c>
      <c r="F4161" s="10">
        <v>0</v>
      </c>
      <c r="G4161" s="10">
        <v>0</v>
      </c>
      <c r="H4161" s="10">
        <v>0</v>
      </c>
      <c r="I4161" s="10">
        <v>0</v>
      </c>
      <c r="J4161" s="10">
        <v>0</v>
      </c>
      <c r="K4161" s="10">
        <v>0</v>
      </c>
      <c r="L4161" s="10">
        <v>1673</v>
      </c>
      <c r="M4161" s="10">
        <v>1717</v>
      </c>
      <c r="N4161" s="10">
        <v>5575</v>
      </c>
      <c r="O4161" s="10">
        <v>4434</v>
      </c>
      <c r="P4161" s="10">
        <v>5406</v>
      </c>
      <c r="Q4161" s="10">
        <v>4878</v>
      </c>
      <c r="R4161" s="10">
        <v>7662</v>
      </c>
      <c r="S4161" s="10">
        <v>6232</v>
      </c>
      <c r="T4161" s="10">
        <v>2000</v>
      </c>
      <c r="U4161" s="10">
        <v>1417</v>
      </c>
      <c r="V4161" s="10">
        <v>0</v>
      </c>
      <c r="W4161" s="10">
        <v>0</v>
      </c>
      <c r="X4161" s="10">
        <v>701</v>
      </c>
      <c r="Y4161" s="10">
        <v>150</v>
      </c>
      <c r="Z4161" s="10">
        <v>2597</v>
      </c>
      <c r="AA4161" s="10">
        <v>2748</v>
      </c>
      <c r="AB4161" s="10">
        <v>11884</v>
      </c>
      <c r="AC4161" s="10">
        <v>9464</v>
      </c>
    </row>
    <row r="4162" spans="1:29" x14ac:dyDescent="0.25">
      <c r="A4162" s="4"/>
      <c r="B4162" s="4"/>
      <c r="C4162" s="3" t="s">
        <v>805</v>
      </c>
      <c r="D4162" s="10">
        <v>40</v>
      </c>
      <c r="E4162" s="10">
        <v>12</v>
      </c>
      <c r="F4162" s="10">
        <v>0</v>
      </c>
      <c r="G4162" s="10">
        <v>0</v>
      </c>
      <c r="H4162" s="10">
        <v>0</v>
      </c>
      <c r="I4162" s="10">
        <v>0</v>
      </c>
      <c r="J4162" s="10">
        <v>0</v>
      </c>
      <c r="K4162" s="10">
        <v>0</v>
      </c>
      <c r="L4162" s="10">
        <v>0</v>
      </c>
      <c r="M4162" s="10">
        <v>0</v>
      </c>
      <c r="N4162" s="10">
        <v>0</v>
      </c>
      <c r="O4162" s="10">
        <v>0</v>
      </c>
      <c r="P4162" s="10">
        <v>0</v>
      </c>
      <c r="Q4162" s="10">
        <v>0</v>
      </c>
      <c r="R4162" s="10">
        <v>0</v>
      </c>
      <c r="S4162" s="10">
        <v>0</v>
      </c>
      <c r="T4162" s="10">
        <v>0</v>
      </c>
      <c r="U4162" s="10">
        <v>0</v>
      </c>
      <c r="V4162" s="10">
        <v>0</v>
      </c>
      <c r="W4162" s="10">
        <v>0</v>
      </c>
      <c r="X4162" s="10">
        <v>40</v>
      </c>
      <c r="Y4162" s="10">
        <v>12</v>
      </c>
      <c r="Z4162" s="10">
        <v>0</v>
      </c>
      <c r="AA4162" s="10">
        <v>0</v>
      </c>
      <c r="AB4162" s="10">
        <v>0</v>
      </c>
      <c r="AC4162" s="10">
        <v>0</v>
      </c>
    </row>
    <row r="4163" spans="1:29" x14ac:dyDescent="0.25">
      <c r="A4163" s="4"/>
      <c r="B4163" s="4"/>
      <c r="C4163" s="3" t="s">
        <v>441</v>
      </c>
      <c r="D4163" s="10">
        <v>63914</v>
      </c>
      <c r="E4163" s="10">
        <v>3574</v>
      </c>
      <c r="F4163" s="10">
        <v>0</v>
      </c>
      <c r="G4163" s="10">
        <v>0</v>
      </c>
      <c r="H4163" s="10">
        <v>0</v>
      </c>
      <c r="I4163" s="10">
        <v>0</v>
      </c>
      <c r="J4163" s="10">
        <v>623</v>
      </c>
      <c r="K4163" s="10">
        <v>133</v>
      </c>
      <c r="L4163" s="10">
        <v>0</v>
      </c>
      <c r="M4163" s="10">
        <v>0</v>
      </c>
      <c r="N4163" s="10">
        <v>0</v>
      </c>
      <c r="O4163" s="10">
        <v>0</v>
      </c>
      <c r="P4163" s="10">
        <v>593</v>
      </c>
      <c r="Q4163" s="10">
        <v>118</v>
      </c>
      <c r="R4163" s="10">
        <v>808</v>
      </c>
      <c r="S4163" s="10">
        <v>232</v>
      </c>
      <c r="T4163" s="10">
        <v>0</v>
      </c>
      <c r="U4163" s="10">
        <v>0</v>
      </c>
      <c r="V4163" s="10">
        <v>15126</v>
      </c>
      <c r="W4163" s="10">
        <v>757</v>
      </c>
      <c r="X4163" s="10">
        <v>18579</v>
      </c>
      <c r="Y4163" s="10">
        <v>815</v>
      </c>
      <c r="Z4163" s="10">
        <v>23968</v>
      </c>
      <c r="AA4163" s="10">
        <v>1121</v>
      </c>
      <c r="AB4163" s="10">
        <v>4217</v>
      </c>
      <c r="AC4163" s="10">
        <v>398</v>
      </c>
    </row>
    <row r="4164" spans="1:29" x14ac:dyDescent="0.25">
      <c r="A4164" s="4"/>
      <c r="B4164" s="4"/>
      <c r="C4164" s="3" t="s">
        <v>442</v>
      </c>
      <c r="D4164" s="10">
        <v>2715</v>
      </c>
      <c r="E4164" s="10">
        <v>406</v>
      </c>
      <c r="F4164" s="10">
        <v>0</v>
      </c>
      <c r="G4164" s="10">
        <v>0</v>
      </c>
      <c r="H4164" s="10">
        <v>0</v>
      </c>
      <c r="I4164" s="10">
        <v>0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0</v>
      </c>
      <c r="S4164" s="10">
        <v>0</v>
      </c>
      <c r="T4164" s="10">
        <v>0</v>
      </c>
      <c r="U4164" s="10">
        <v>0</v>
      </c>
      <c r="V4164" s="10">
        <v>0</v>
      </c>
      <c r="W4164" s="10">
        <v>0</v>
      </c>
      <c r="X4164" s="10">
        <v>0</v>
      </c>
      <c r="Y4164" s="10">
        <v>0</v>
      </c>
      <c r="Z4164" s="10">
        <v>1883</v>
      </c>
      <c r="AA4164" s="10">
        <v>384</v>
      </c>
      <c r="AB4164" s="10">
        <v>832</v>
      </c>
      <c r="AC4164" s="10">
        <v>22</v>
      </c>
    </row>
    <row r="4165" spans="1:29" x14ac:dyDescent="0.25">
      <c r="A4165" s="4"/>
      <c r="B4165" s="4"/>
      <c r="C4165" s="3" t="s">
        <v>443</v>
      </c>
      <c r="D4165" s="10">
        <v>2077</v>
      </c>
      <c r="E4165" s="10">
        <v>683</v>
      </c>
      <c r="F4165" s="10">
        <v>0</v>
      </c>
      <c r="G4165" s="10">
        <v>0</v>
      </c>
      <c r="H4165" s="10">
        <v>0</v>
      </c>
      <c r="I4165" s="10">
        <v>0</v>
      </c>
      <c r="J4165" s="10">
        <v>196</v>
      </c>
      <c r="K4165" s="10">
        <v>42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1881</v>
      </c>
      <c r="S4165" s="10">
        <v>641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0</v>
      </c>
      <c r="Z4165" s="10">
        <v>0</v>
      </c>
      <c r="AA4165" s="10">
        <v>0</v>
      </c>
      <c r="AB4165" s="10">
        <v>0</v>
      </c>
      <c r="AC4165" s="10">
        <v>0</v>
      </c>
    </row>
    <row r="4166" spans="1:29" x14ac:dyDescent="0.25">
      <c r="A4166" s="4"/>
      <c r="B4166" s="4"/>
      <c r="C4166" s="3" t="s">
        <v>674</v>
      </c>
      <c r="D4166" s="10">
        <v>47245</v>
      </c>
      <c r="E4166" s="10">
        <v>363</v>
      </c>
      <c r="F4166" s="10">
        <v>4817</v>
      </c>
      <c r="G4166" s="10">
        <v>46</v>
      </c>
      <c r="H4166" s="10">
        <v>6429</v>
      </c>
      <c r="I4166" s="10">
        <v>54</v>
      </c>
      <c r="J4166" s="10">
        <v>16244</v>
      </c>
      <c r="K4166" s="10">
        <v>127</v>
      </c>
      <c r="L4166" s="10">
        <v>11881</v>
      </c>
      <c r="M4166" s="10">
        <v>75</v>
      </c>
      <c r="N4166" s="10">
        <v>480</v>
      </c>
      <c r="O4166" s="10">
        <v>5</v>
      </c>
      <c r="P4166" s="10">
        <v>2354</v>
      </c>
      <c r="Q4166" s="10">
        <v>21</v>
      </c>
      <c r="R4166" s="10">
        <v>0</v>
      </c>
      <c r="S4166" s="10">
        <v>0</v>
      </c>
      <c r="T4166" s="10">
        <v>1087</v>
      </c>
      <c r="U4166" s="10">
        <v>6</v>
      </c>
      <c r="V4166" s="10">
        <v>2785</v>
      </c>
      <c r="W4166" s="10">
        <v>21</v>
      </c>
      <c r="X4166" s="10">
        <v>738</v>
      </c>
      <c r="Y4166" s="10">
        <v>6</v>
      </c>
      <c r="Z4166" s="10">
        <v>430</v>
      </c>
      <c r="AA4166" s="10">
        <v>2</v>
      </c>
      <c r="AB4166" s="10">
        <v>0</v>
      </c>
      <c r="AC4166" s="10">
        <v>0</v>
      </c>
    </row>
    <row r="4167" spans="1:29" x14ac:dyDescent="0.25">
      <c r="A4167" s="4"/>
      <c r="B4167" s="1"/>
      <c r="C4167" s="3" t="s">
        <v>444</v>
      </c>
      <c r="D4167" s="10">
        <v>641938</v>
      </c>
      <c r="E4167" s="10">
        <v>8731</v>
      </c>
      <c r="F4167" s="10">
        <v>200198</v>
      </c>
      <c r="G4167" s="10">
        <v>2189</v>
      </c>
      <c r="H4167" s="10">
        <v>254763</v>
      </c>
      <c r="I4167" s="10">
        <v>3521</v>
      </c>
      <c r="J4167" s="10">
        <v>35907</v>
      </c>
      <c r="K4167" s="10">
        <v>559</v>
      </c>
      <c r="L4167" s="10">
        <v>13467</v>
      </c>
      <c r="M4167" s="10">
        <v>664</v>
      </c>
      <c r="N4167" s="10">
        <v>6547</v>
      </c>
      <c r="O4167" s="10">
        <v>160</v>
      </c>
      <c r="P4167" s="10">
        <v>0</v>
      </c>
      <c r="Q4167" s="10">
        <v>0</v>
      </c>
      <c r="R4167" s="10">
        <v>0</v>
      </c>
      <c r="S4167" s="10">
        <v>0</v>
      </c>
      <c r="T4167" s="10">
        <v>5584</v>
      </c>
      <c r="U4167" s="10">
        <v>81</v>
      </c>
      <c r="V4167" s="10">
        <v>27737</v>
      </c>
      <c r="W4167" s="10">
        <v>186</v>
      </c>
      <c r="X4167" s="10">
        <v>54969</v>
      </c>
      <c r="Y4167" s="10">
        <v>806</v>
      </c>
      <c r="Z4167" s="10">
        <v>33998</v>
      </c>
      <c r="AA4167" s="10">
        <v>459</v>
      </c>
      <c r="AB4167" s="10">
        <v>8768</v>
      </c>
      <c r="AC4167" s="10">
        <v>106</v>
      </c>
    </row>
    <row r="4168" spans="1:29" x14ac:dyDescent="0.25">
      <c r="A4168" s="4"/>
      <c r="B4168" s="2" t="s">
        <v>15</v>
      </c>
      <c r="C4168" s="3" t="s">
        <v>1496</v>
      </c>
      <c r="D4168" s="10">
        <v>250808</v>
      </c>
      <c r="E4168" s="10">
        <v>356612</v>
      </c>
      <c r="F4168" s="10">
        <v>0</v>
      </c>
      <c r="G4168" s="10">
        <v>0</v>
      </c>
      <c r="H4168" s="10">
        <v>20043</v>
      </c>
      <c r="I4168" s="10">
        <v>20330</v>
      </c>
      <c r="J4168" s="10">
        <v>14477</v>
      </c>
      <c r="K4168" s="10">
        <v>18622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0</v>
      </c>
      <c r="R4168" s="10">
        <v>29252</v>
      </c>
      <c r="S4168" s="10">
        <v>47274</v>
      </c>
      <c r="T4168" s="10">
        <v>39973</v>
      </c>
      <c r="U4168" s="10">
        <v>65201</v>
      </c>
      <c r="V4168" s="10">
        <v>36138</v>
      </c>
      <c r="W4168" s="10">
        <v>42389</v>
      </c>
      <c r="X4168" s="10">
        <v>16401</v>
      </c>
      <c r="Y4168" s="10">
        <v>22677</v>
      </c>
      <c r="Z4168" s="10">
        <v>53615</v>
      </c>
      <c r="AA4168" s="10">
        <v>70914</v>
      </c>
      <c r="AB4168" s="10">
        <v>40909</v>
      </c>
      <c r="AC4168" s="10">
        <v>69205</v>
      </c>
    </row>
    <row r="4169" spans="1:29" x14ac:dyDescent="0.25">
      <c r="A4169" s="4"/>
      <c r="B4169" s="4"/>
      <c r="C4169" s="3" t="s">
        <v>1903</v>
      </c>
      <c r="D4169" s="10">
        <v>13543</v>
      </c>
      <c r="E4169" s="10">
        <v>108281</v>
      </c>
      <c r="F4169" s="10">
        <v>0</v>
      </c>
      <c r="G4169" s="10">
        <v>0</v>
      </c>
      <c r="H4169" s="10">
        <v>0</v>
      </c>
      <c r="I4169" s="10">
        <v>0</v>
      </c>
      <c r="J4169" s="10">
        <v>0</v>
      </c>
      <c r="K4169" s="10">
        <v>0</v>
      </c>
      <c r="L4169" s="10">
        <v>1646</v>
      </c>
      <c r="M4169" s="10">
        <v>21103</v>
      </c>
      <c r="N4169" s="10">
        <v>1233</v>
      </c>
      <c r="O4169" s="10">
        <v>21369</v>
      </c>
      <c r="P4169" s="10">
        <v>0</v>
      </c>
      <c r="Q4169" s="10">
        <v>0</v>
      </c>
      <c r="R4169" s="10">
        <v>0</v>
      </c>
      <c r="S4169" s="10">
        <v>0</v>
      </c>
      <c r="T4169" s="10">
        <v>2586</v>
      </c>
      <c r="U4169" s="10">
        <v>44272</v>
      </c>
      <c r="V4169" s="10">
        <v>0</v>
      </c>
      <c r="W4169" s="10">
        <v>0</v>
      </c>
      <c r="X4169" s="10">
        <v>8078</v>
      </c>
      <c r="Y4169" s="10">
        <v>21537</v>
      </c>
      <c r="Z4169" s="10">
        <v>0</v>
      </c>
      <c r="AA4169" s="10">
        <v>0</v>
      </c>
      <c r="AB4169" s="10">
        <v>0</v>
      </c>
      <c r="AC4169" s="10">
        <v>0</v>
      </c>
    </row>
    <row r="4170" spans="1:29" x14ac:dyDescent="0.25">
      <c r="A4170" s="4"/>
      <c r="B4170" s="1"/>
      <c r="C4170" s="3" t="s">
        <v>455</v>
      </c>
      <c r="D4170" s="10">
        <v>5044</v>
      </c>
      <c r="E4170" s="10">
        <v>4416</v>
      </c>
      <c r="F4170" s="10">
        <v>0</v>
      </c>
      <c r="G4170" s="10">
        <v>0</v>
      </c>
      <c r="H4170" s="10">
        <v>0</v>
      </c>
      <c r="I4170" s="10">
        <v>0</v>
      </c>
      <c r="J4170" s="10">
        <v>0</v>
      </c>
      <c r="K4170" s="10">
        <v>0</v>
      </c>
      <c r="L4170" s="10">
        <v>0</v>
      </c>
      <c r="M4170" s="10">
        <v>0</v>
      </c>
      <c r="N4170" s="10">
        <v>0</v>
      </c>
      <c r="O4170" s="10">
        <v>0</v>
      </c>
      <c r="P4170" s="10">
        <v>0</v>
      </c>
      <c r="Q4170" s="10">
        <v>0</v>
      </c>
      <c r="R4170" s="10">
        <v>0</v>
      </c>
      <c r="S4170" s="10">
        <v>0</v>
      </c>
      <c r="T4170" s="10">
        <v>0</v>
      </c>
      <c r="U4170" s="10">
        <v>0</v>
      </c>
      <c r="V4170" s="10">
        <v>5044</v>
      </c>
      <c r="W4170" s="10">
        <v>4416</v>
      </c>
      <c r="X4170" s="10">
        <v>0</v>
      </c>
      <c r="Y4170" s="10">
        <v>0</v>
      </c>
      <c r="Z4170" s="10">
        <v>0</v>
      </c>
      <c r="AA4170" s="10">
        <v>0</v>
      </c>
      <c r="AB4170" s="10">
        <v>0</v>
      </c>
      <c r="AC4170" s="10">
        <v>0</v>
      </c>
    </row>
    <row r="4171" spans="1:29" x14ac:dyDescent="0.25">
      <c r="A4171" s="4"/>
      <c r="B4171" s="2" t="s">
        <v>16</v>
      </c>
      <c r="C4171" s="3" t="s">
        <v>2193</v>
      </c>
      <c r="D4171" s="10">
        <v>20775</v>
      </c>
      <c r="E4171" s="10">
        <v>1500</v>
      </c>
      <c r="F4171" s="10">
        <v>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>
        <v>0</v>
      </c>
      <c r="R4171" s="10">
        <v>20775</v>
      </c>
      <c r="S4171" s="10">
        <v>1500</v>
      </c>
      <c r="T4171" s="10">
        <v>0</v>
      </c>
      <c r="U4171" s="10">
        <v>0</v>
      </c>
      <c r="V4171" s="10">
        <v>0</v>
      </c>
      <c r="W4171" s="10">
        <v>0</v>
      </c>
      <c r="X4171" s="10">
        <v>0</v>
      </c>
      <c r="Y4171" s="10">
        <v>0</v>
      </c>
      <c r="Z4171" s="10">
        <v>0</v>
      </c>
      <c r="AA4171" s="10">
        <v>0</v>
      </c>
      <c r="AB4171" s="10">
        <v>0</v>
      </c>
      <c r="AC4171" s="10">
        <v>0</v>
      </c>
    </row>
    <row r="4172" spans="1:29" x14ac:dyDescent="0.25">
      <c r="A4172" s="4"/>
      <c r="B4172" s="4"/>
      <c r="C4172" s="3" t="s">
        <v>246</v>
      </c>
      <c r="D4172" s="10">
        <v>1107</v>
      </c>
      <c r="E4172" s="10">
        <v>75</v>
      </c>
      <c r="F4172" s="10">
        <v>0</v>
      </c>
      <c r="G4172" s="10">
        <v>0</v>
      </c>
      <c r="H4172" s="10">
        <v>0</v>
      </c>
      <c r="I4172" s="10">
        <v>0</v>
      </c>
      <c r="J4172" s="10">
        <v>0</v>
      </c>
      <c r="K4172" s="10">
        <v>0</v>
      </c>
      <c r="L4172" s="10">
        <v>0</v>
      </c>
      <c r="M4172" s="10">
        <v>0</v>
      </c>
      <c r="N4172" s="10">
        <v>0</v>
      </c>
      <c r="O4172" s="10">
        <v>0</v>
      </c>
      <c r="P4172" s="10">
        <v>0</v>
      </c>
      <c r="Q4172" s="10">
        <v>0</v>
      </c>
      <c r="R4172" s="10">
        <v>0</v>
      </c>
      <c r="S4172" s="10">
        <v>0</v>
      </c>
      <c r="T4172" s="10">
        <v>0</v>
      </c>
      <c r="U4172" s="10">
        <v>0</v>
      </c>
      <c r="V4172" s="10">
        <v>0</v>
      </c>
      <c r="W4172" s="10">
        <v>0</v>
      </c>
      <c r="X4172" s="10">
        <v>1107</v>
      </c>
      <c r="Y4172" s="10">
        <v>75</v>
      </c>
      <c r="Z4172" s="10">
        <v>0</v>
      </c>
      <c r="AA4172" s="10">
        <v>0</v>
      </c>
      <c r="AB4172" s="10">
        <v>0</v>
      </c>
      <c r="AC4172" s="10">
        <v>0</v>
      </c>
    </row>
    <row r="4173" spans="1:29" x14ac:dyDescent="0.25">
      <c r="A4173" s="4"/>
      <c r="B4173" s="4"/>
      <c r="C4173" s="3" t="s">
        <v>323</v>
      </c>
      <c r="D4173" s="10">
        <v>3337</v>
      </c>
      <c r="E4173" s="10">
        <v>100</v>
      </c>
      <c r="F4173" s="10">
        <v>0</v>
      </c>
      <c r="G4173" s="10">
        <v>0</v>
      </c>
      <c r="H4173" s="10">
        <v>0</v>
      </c>
      <c r="I4173" s="10">
        <v>0</v>
      </c>
      <c r="J4173" s="10">
        <v>3337</v>
      </c>
      <c r="K4173" s="10">
        <v>100</v>
      </c>
      <c r="L4173" s="10">
        <v>0</v>
      </c>
      <c r="M4173" s="10">
        <v>0</v>
      </c>
      <c r="N4173" s="10">
        <v>0</v>
      </c>
      <c r="O4173" s="10">
        <v>0</v>
      </c>
      <c r="P4173" s="10">
        <v>0</v>
      </c>
      <c r="Q4173" s="10">
        <v>0</v>
      </c>
      <c r="R4173" s="10">
        <v>0</v>
      </c>
      <c r="S4173" s="10">
        <v>0</v>
      </c>
      <c r="T4173" s="10">
        <v>0</v>
      </c>
      <c r="U4173" s="10">
        <v>0</v>
      </c>
      <c r="V4173" s="10">
        <v>0</v>
      </c>
      <c r="W4173" s="10">
        <v>0</v>
      </c>
      <c r="X4173" s="10">
        <v>0</v>
      </c>
      <c r="Y4173" s="10">
        <v>0</v>
      </c>
      <c r="Z4173" s="10">
        <v>0</v>
      </c>
      <c r="AA4173" s="10">
        <v>0</v>
      </c>
      <c r="AB4173" s="10">
        <v>0</v>
      </c>
      <c r="AC4173" s="10">
        <v>0</v>
      </c>
    </row>
    <row r="4174" spans="1:29" x14ac:dyDescent="0.25">
      <c r="A4174" s="4"/>
      <c r="B4174" s="4"/>
      <c r="C4174" s="3" t="s">
        <v>1443</v>
      </c>
      <c r="D4174" s="10">
        <v>6216</v>
      </c>
      <c r="E4174" s="10">
        <v>4200</v>
      </c>
      <c r="F4174" s="10">
        <v>0</v>
      </c>
      <c r="G4174" s="10">
        <v>0</v>
      </c>
      <c r="H4174" s="10">
        <v>0</v>
      </c>
      <c r="I4174" s="10">
        <v>0</v>
      </c>
      <c r="J4174" s="10">
        <v>2627</v>
      </c>
      <c r="K4174" s="10">
        <v>200</v>
      </c>
      <c r="L4174" s="10">
        <v>0</v>
      </c>
      <c r="M4174" s="10">
        <v>0</v>
      </c>
      <c r="N4174" s="10">
        <v>0</v>
      </c>
      <c r="O4174" s="10">
        <v>0</v>
      </c>
      <c r="P4174" s="10">
        <v>3589</v>
      </c>
      <c r="Q4174" s="10">
        <v>4000</v>
      </c>
      <c r="R4174" s="10">
        <v>0</v>
      </c>
      <c r="S4174" s="10">
        <v>0</v>
      </c>
      <c r="T4174" s="10">
        <v>0</v>
      </c>
      <c r="U4174" s="10">
        <v>0</v>
      </c>
      <c r="V4174" s="10">
        <v>0</v>
      </c>
      <c r="W4174" s="10">
        <v>0</v>
      </c>
      <c r="X4174" s="10">
        <v>0</v>
      </c>
      <c r="Y4174" s="10">
        <v>0</v>
      </c>
      <c r="Z4174" s="10">
        <v>0</v>
      </c>
      <c r="AA4174" s="10">
        <v>0</v>
      </c>
      <c r="AB4174" s="10">
        <v>0</v>
      </c>
      <c r="AC4174" s="10">
        <v>0</v>
      </c>
    </row>
    <row r="4175" spans="1:29" x14ac:dyDescent="0.25">
      <c r="A4175" s="4"/>
      <c r="B4175" s="4"/>
      <c r="C4175" s="3" t="s">
        <v>965</v>
      </c>
      <c r="D4175" s="10">
        <v>28319</v>
      </c>
      <c r="E4175" s="10">
        <v>128</v>
      </c>
      <c r="F4175" s="10">
        <v>3002</v>
      </c>
      <c r="G4175" s="10">
        <v>5</v>
      </c>
      <c r="H4175" s="10">
        <v>0</v>
      </c>
      <c r="I4175" s="10">
        <v>0</v>
      </c>
      <c r="J4175" s="10">
        <v>11829</v>
      </c>
      <c r="K4175" s="10">
        <v>8</v>
      </c>
      <c r="L4175" s="10">
        <v>846</v>
      </c>
      <c r="M4175" s="10">
        <v>1</v>
      </c>
      <c r="N4175" s="10">
        <v>4316</v>
      </c>
      <c r="O4175" s="10">
        <v>5</v>
      </c>
      <c r="P4175" s="10">
        <v>6487</v>
      </c>
      <c r="Q4175" s="10">
        <v>107</v>
      </c>
      <c r="R4175" s="10">
        <v>1839</v>
      </c>
      <c r="S4175" s="10">
        <v>2</v>
      </c>
      <c r="T4175" s="10">
        <v>0</v>
      </c>
      <c r="U4175" s="10">
        <v>0</v>
      </c>
      <c r="V4175" s="10">
        <v>0</v>
      </c>
      <c r="W4175" s="10">
        <v>0</v>
      </c>
      <c r="X4175" s="10">
        <v>0</v>
      </c>
      <c r="Y4175" s="10">
        <v>0</v>
      </c>
      <c r="Z4175" s="10">
        <v>0</v>
      </c>
      <c r="AA4175" s="10">
        <v>0</v>
      </c>
      <c r="AB4175" s="10">
        <v>0</v>
      </c>
      <c r="AC4175" s="10">
        <v>0</v>
      </c>
    </row>
    <row r="4176" spans="1:29" x14ac:dyDescent="0.25">
      <c r="A4176" s="4"/>
      <c r="B4176" s="4"/>
      <c r="C4176" s="3" t="s">
        <v>457</v>
      </c>
      <c r="D4176" s="10">
        <v>104017</v>
      </c>
      <c r="E4176" s="10">
        <v>5533</v>
      </c>
      <c r="F4176" s="10">
        <v>46159</v>
      </c>
      <c r="G4176" s="10">
        <v>3683</v>
      </c>
      <c r="H4176" s="10">
        <v>0</v>
      </c>
      <c r="I4176" s="10">
        <v>0</v>
      </c>
      <c r="J4176" s="10">
        <v>0</v>
      </c>
      <c r="K4176" s="10">
        <v>0</v>
      </c>
      <c r="L4176" s="10">
        <v>0</v>
      </c>
      <c r="M4176" s="10">
        <v>0</v>
      </c>
      <c r="N4176" s="10">
        <v>0</v>
      </c>
      <c r="O4176" s="10">
        <v>0</v>
      </c>
      <c r="P4176" s="10">
        <v>57858</v>
      </c>
      <c r="Q4176" s="10">
        <v>1850</v>
      </c>
      <c r="R4176" s="10">
        <v>0</v>
      </c>
      <c r="S4176" s="10">
        <v>0</v>
      </c>
      <c r="T4176" s="10">
        <v>0</v>
      </c>
      <c r="U4176" s="10">
        <v>0</v>
      </c>
      <c r="V4176" s="10">
        <v>0</v>
      </c>
      <c r="W4176" s="10">
        <v>0</v>
      </c>
      <c r="X4176" s="10">
        <v>0</v>
      </c>
      <c r="Y4176" s="10">
        <v>0</v>
      </c>
      <c r="Z4176" s="10">
        <v>0</v>
      </c>
      <c r="AA4176" s="10">
        <v>0</v>
      </c>
      <c r="AB4176" s="10">
        <v>0</v>
      </c>
      <c r="AC4176" s="10">
        <v>0</v>
      </c>
    </row>
    <row r="4177" spans="1:29" x14ac:dyDescent="0.25">
      <c r="A4177" s="4"/>
      <c r="B4177" s="4"/>
      <c r="C4177" s="3" t="s">
        <v>970</v>
      </c>
      <c r="D4177" s="10">
        <v>1969</v>
      </c>
      <c r="E4177" s="10">
        <v>1537</v>
      </c>
      <c r="F4177" s="10">
        <v>0</v>
      </c>
      <c r="G4177" s="10">
        <v>0</v>
      </c>
      <c r="H4177" s="10">
        <v>0</v>
      </c>
      <c r="I4177" s="10">
        <v>0</v>
      </c>
      <c r="J4177" s="10">
        <v>0</v>
      </c>
      <c r="K4177" s="10">
        <v>0</v>
      </c>
      <c r="L4177" s="10">
        <v>0</v>
      </c>
      <c r="M4177" s="10">
        <v>0</v>
      </c>
      <c r="N4177" s="10">
        <v>0</v>
      </c>
      <c r="O4177" s="10">
        <v>0</v>
      </c>
      <c r="P4177" s="10">
        <v>0</v>
      </c>
      <c r="Q4177" s="10">
        <v>0</v>
      </c>
      <c r="R4177" s="10">
        <v>1073</v>
      </c>
      <c r="S4177" s="10">
        <v>858</v>
      </c>
      <c r="T4177" s="10">
        <v>0</v>
      </c>
      <c r="U4177" s="10">
        <v>0</v>
      </c>
      <c r="V4177" s="10">
        <v>896</v>
      </c>
      <c r="W4177" s="10">
        <v>679</v>
      </c>
      <c r="X4177" s="10">
        <v>0</v>
      </c>
      <c r="Y4177" s="10">
        <v>0</v>
      </c>
      <c r="Z4177" s="10">
        <v>0</v>
      </c>
      <c r="AA4177" s="10">
        <v>0</v>
      </c>
      <c r="AB4177" s="10">
        <v>0</v>
      </c>
      <c r="AC4177" s="10">
        <v>0</v>
      </c>
    </row>
    <row r="4178" spans="1:29" x14ac:dyDescent="0.25">
      <c r="A4178" s="4"/>
      <c r="B4178" s="4"/>
      <c r="C4178" s="3" t="s">
        <v>1512</v>
      </c>
      <c r="D4178" s="10">
        <v>2881</v>
      </c>
      <c r="E4178" s="10">
        <v>501</v>
      </c>
      <c r="F4178" s="10">
        <v>0</v>
      </c>
      <c r="G4178" s="10">
        <v>0</v>
      </c>
      <c r="H4178" s="10">
        <v>0</v>
      </c>
      <c r="I4178" s="10">
        <v>0</v>
      </c>
      <c r="J4178" s="10">
        <v>2881</v>
      </c>
      <c r="K4178" s="10">
        <v>501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0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0</v>
      </c>
      <c r="AB4178" s="10">
        <v>0</v>
      </c>
      <c r="AC4178" s="10">
        <v>0</v>
      </c>
    </row>
    <row r="4179" spans="1:29" x14ac:dyDescent="0.25">
      <c r="A4179" s="4"/>
      <c r="B4179" s="4"/>
      <c r="C4179" s="3" t="s">
        <v>1601</v>
      </c>
      <c r="D4179" s="10">
        <v>5671</v>
      </c>
      <c r="E4179" s="10">
        <v>2034</v>
      </c>
      <c r="F4179" s="10">
        <v>0</v>
      </c>
      <c r="G4179" s="10">
        <v>0</v>
      </c>
      <c r="H4179" s="10">
        <v>0</v>
      </c>
      <c r="I4179" s="10">
        <v>0</v>
      </c>
      <c r="J4179" s="10">
        <v>1817</v>
      </c>
      <c r="K4179" s="10">
        <v>250</v>
      </c>
      <c r="L4179" s="10">
        <v>0</v>
      </c>
      <c r="M4179" s="10">
        <v>0</v>
      </c>
      <c r="N4179" s="10">
        <v>0</v>
      </c>
      <c r="O4179" s="10">
        <v>0</v>
      </c>
      <c r="P4179" s="10">
        <v>3032</v>
      </c>
      <c r="Q4179" s="10">
        <v>1126</v>
      </c>
      <c r="R4179" s="10">
        <v>822</v>
      </c>
      <c r="S4179" s="10">
        <v>658</v>
      </c>
      <c r="T4179" s="10">
        <v>0</v>
      </c>
      <c r="U4179" s="10">
        <v>0</v>
      </c>
      <c r="V4179" s="10">
        <v>0</v>
      </c>
      <c r="W4179" s="10">
        <v>0</v>
      </c>
      <c r="X4179" s="10">
        <v>0</v>
      </c>
      <c r="Y4179" s="10">
        <v>0</v>
      </c>
      <c r="Z4179" s="10">
        <v>0</v>
      </c>
      <c r="AA4179" s="10">
        <v>0</v>
      </c>
      <c r="AB4179" s="10">
        <v>0</v>
      </c>
      <c r="AC4179" s="10">
        <v>0</v>
      </c>
    </row>
    <row r="4180" spans="1:29" x14ac:dyDescent="0.25">
      <c r="A4180" s="4"/>
      <c r="B4180" s="4"/>
      <c r="C4180" s="3" t="s">
        <v>979</v>
      </c>
      <c r="D4180" s="10">
        <v>7900</v>
      </c>
      <c r="E4180" s="10">
        <v>60</v>
      </c>
      <c r="F4180" s="10">
        <v>0</v>
      </c>
      <c r="G4180" s="10">
        <v>0</v>
      </c>
      <c r="H4180" s="10">
        <v>0</v>
      </c>
      <c r="I4180" s="10">
        <v>0</v>
      </c>
      <c r="J4180" s="10">
        <v>0</v>
      </c>
      <c r="K4180" s="10">
        <v>0</v>
      </c>
      <c r="L4180" s="10">
        <v>0</v>
      </c>
      <c r="M4180" s="10">
        <v>0</v>
      </c>
      <c r="N4180" s="10">
        <v>0</v>
      </c>
      <c r="O4180" s="10">
        <v>0</v>
      </c>
      <c r="P4180" s="10">
        <v>0</v>
      </c>
      <c r="Q4180" s="10">
        <v>0</v>
      </c>
      <c r="R4180" s="10">
        <v>0</v>
      </c>
      <c r="S4180" s="10">
        <v>0</v>
      </c>
      <c r="T4180" s="10">
        <v>0</v>
      </c>
      <c r="U4180" s="10">
        <v>0</v>
      </c>
      <c r="V4180" s="10">
        <v>3155</v>
      </c>
      <c r="W4180" s="10">
        <v>5</v>
      </c>
      <c r="X4180" s="10">
        <v>752</v>
      </c>
      <c r="Y4180" s="10">
        <v>50</v>
      </c>
      <c r="Z4180" s="10">
        <v>0</v>
      </c>
      <c r="AA4180" s="10">
        <v>0</v>
      </c>
      <c r="AB4180" s="10">
        <v>3993</v>
      </c>
      <c r="AC4180" s="10">
        <v>5</v>
      </c>
    </row>
    <row r="4181" spans="1:29" x14ac:dyDescent="0.25">
      <c r="A4181" s="4"/>
      <c r="B4181" s="4"/>
      <c r="C4181" s="3" t="s">
        <v>1497</v>
      </c>
      <c r="D4181" s="10">
        <v>21801</v>
      </c>
      <c r="E4181" s="10">
        <v>5411</v>
      </c>
      <c r="F4181" s="10">
        <v>0</v>
      </c>
      <c r="G4181" s="10">
        <v>0</v>
      </c>
      <c r="H4181" s="10">
        <v>9603</v>
      </c>
      <c r="I4181" s="10">
        <v>670</v>
      </c>
      <c r="J4181" s="10">
        <v>5976</v>
      </c>
      <c r="K4181" s="10">
        <v>500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0</v>
      </c>
      <c r="T4181" s="10">
        <v>0</v>
      </c>
      <c r="U4181" s="10">
        <v>0</v>
      </c>
      <c r="V4181" s="10">
        <v>0</v>
      </c>
      <c r="W4181" s="10">
        <v>0</v>
      </c>
      <c r="X4181" s="10">
        <v>6222</v>
      </c>
      <c r="Y4181" s="10">
        <v>4241</v>
      </c>
      <c r="Z4181" s="10">
        <v>0</v>
      </c>
      <c r="AA4181" s="10">
        <v>0</v>
      </c>
      <c r="AB4181" s="10">
        <v>0</v>
      </c>
      <c r="AC4181" s="10">
        <v>0</v>
      </c>
    </row>
    <row r="4182" spans="1:29" x14ac:dyDescent="0.25">
      <c r="A4182" s="4"/>
      <c r="B4182" s="4"/>
      <c r="C4182" s="3" t="s">
        <v>462</v>
      </c>
      <c r="D4182" s="10">
        <v>2037</v>
      </c>
      <c r="E4182" s="10">
        <v>31</v>
      </c>
      <c r="F4182" s="10">
        <v>0</v>
      </c>
      <c r="G4182" s="10">
        <v>0</v>
      </c>
      <c r="H4182" s="10">
        <v>0</v>
      </c>
      <c r="I4182" s="10">
        <v>0</v>
      </c>
      <c r="J4182" s="10">
        <v>0</v>
      </c>
      <c r="K4182" s="10">
        <v>0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0</v>
      </c>
      <c r="T4182" s="10">
        <v>0</v>
      </c>
      <c r="U4182" s="10">
        <v>0</v>
      </c>
      <c r="V4182" s="10">
        <v>2037</v>
      </c>
      <c r="W4182" s="10">
        <v>31</v>
      </c>
      <c r="X4182" s="10">
        <v>0</v>
      </c>
      <c r="Y4182" s="10">
        <v>0</v>
      </c>
      <c r="Z4182" s="10">
        <v>0</v>
      </c>
      <c r="AA4182" s="10">
        <v>0</v>
      </c>
      <c r="AB4182" s="10">
        <v>0</v>
      </c>
      <c r="AC4182" s="10">
        <v>0</v>
      </c>
    </row>
    <row r="4183" spans="1:29" x14ac:dyDescent="0.25">
      <c r="A4183" s="4"/>
      <c r="B4183" s="4"/>
      <c r="C4183" s="3" t="s">
        <v>2341</v>
      </c>
      <c r="D4183" s="10">
        <v>535</v>
      </c>
      <c r="E4183" s="10">
        <v>365</v>
      </c>
      <c r="F4183" s="10">
        <v>0</v>
      </c>
      <c r="G4183" s="10">
        <v>0</v>
      </c>
      <c r="H4183" s="10">
        <v>0</v>
      </c>
      <c r="I4183" s="10">
        <v>0</v>
      </c>
      <c r="J4183" s="10">
        <v>0</v>
      </c>
      <c r="K4183" s="10">
        <v>0</v>
      </c>
      <c r="L4183" s="10">
        <v>0</v>
      </c>
      <c r="M4183" s="10">
        <v>0</v>
      </c>
      <c r="N4183" s="10">
        <v>0</v>
      </c>
      <c r="O4183" s="10">
        <v>0</v>
      </c>
      <c r="P4183" s="10">
        <v>0</v>
      </c>
      <c r="Q4183" s="10">
        <v>0</v>
      </c>
      <c r="R4183" s="10">
        <v>0</v>
      </c>
      <c r="S4183" s="10">
        <v>0</v>
      </c>
      <c r="T4183" s="10">
        <v>0</v>
      </c>
      <c r="U4183" s="10">
        <v>0</v>
      </c>
      <c r="V4183" s="10">
        <v>0</v>
      </c>
      <c r="W4183" s="10">
        <v>0</v>
      </c>
      <c r="X4183" s="10">
        <v>535</v>
      </c>
      <c r="Y4183" s="10">
        <v>365</v>
      </c>
      <c r="Z4183" s="10">
        <v>0</v>
      </c>
      <c r="AA4183" s="10">
        <v>0</v>
      </c>
      <c r="AB4183" s="10">
        <v>0</v>
      </c>
      <c r="AC4183" s="10">
        <v>0</v>
      </c>
    </row>
    <row r="4184" spans="1:29" x14ac:dyDescent="0.25">
      <c r="A4184" s="4"/>
      <c r="B4184" s="4"/>
      <c r="C4184" s="3" t="s">
        <v>252</v>
      </c>
      <c r="D4184" s="10">
        <v>3161</v>
      </c>
      <c r="E4184" s="10">
        <v>19</v>
      </c>
      <c r="F4184" s="10">
        <v>0</v>
      </c>
      <c r="G4184" s="10">
        <v>0</v>
      </c>
      <c r="H4184" s="10">
        <v>0</v>
      </c>
      <c r="I4184" s="10">
        <v>0</v>
      </c>
      <c r="J4184" s="10">
        <v>0</v>
      </c>
      <c r="K4184" s="10">
        <v>0</v>
      </c>
      <c r="L4184" s="10">
        <v>3161</v>
      </c>
      <c r="M4184" s="10">
        <v>19</v>
      </c>
      <c r="N4184" s="10">
        <v>0</v>
      </c>
      <c r="O4184" s="10">
        <v>0</v>
      </c>
      <c r="P4184" s="10">
        <v>0</v>
      </c>
      <c r="Q4184" s="10">
        <v>0</v>
      </c>
      <c r="R4184" s="10">
        <v>0</v>
      </c>
      <c r="S4184" s="10">
        <v>0</v>
      </c>
      <c r="T4184" s="10">
        <v>0</v>
      </c>
      <c r="U4184" s="10">
        <v>0</v>
      </c>
      <c r="V4184" s="10">
        <v>0</v>
      </c>
      <c r="W4184" s="10">
        <v>0</v>
      </c>
      <c r="X4184" s="10">
        <v>0</v>
      </c>
      <c r="Y4184" s="10">
        <v>0</v>
      </c>
      <c r="Z4184" s="10">
        <v>0</v>
      </c>
      <c r="AA4184" s="10">
        <v>0</v>
      </c>
      <c r="AB4184" s="10">
        <v>0</v>
      </c>
      <c r="AC4184" s="10">
        <v>0</v>
      </c>
    </row>
    <row r="4185" spans="1:29" x14ac:dyDescent="0.25">
      <c r="A4185" s="4"/>
      <c r="B4185" s="4"/>
      <c r="C4185" s="3" t="s">
        <v>253</v>
      </c>
      <c r="D4185" s="10">
        <v>923</v>
      </c>
      <c r="E4185" s="10">
        <v>4</v>
      </c>
      <c r="F4185" s="10">
        <v>0</v>
      </c>
      <c r="G4185" s="10">
        <v>0</v>
      </c>
      <c r="H4185" s="10">
        <v>0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923</v>
      </c>
      <c r="Q4185" s="10">
        <v>4</v>
      </c>
      <c r="R4185" s="10">
        <v>0</v>
      </c>
      <c r="S4185" s="10">
        <v>0</v>
      </c>
      <c r="T4185" s="10">
        <v>0</v>
      </c>
      <c r="U4185" s="10">
        <v>0</v>
      </c>
      <c r="V4185" s="10">
        <v>0</v>
      </c>
      <c r="W4185" s="10">
        <v>0</v>
      </c>
      <c r="X4185" s="10">
        <v>0</v>
      </c>
      <c r="Y4185" s="10">
        <v>0</v>
      </c>
      <c r="Z4185" s="10">
        <v>0</v>
      </c>
      <c r="AA4185" s="10">
        <v>0</v>
      </c>
      <c r="AB4185" s="10">
        <v>0</v>
      </c>
      <c r="AC4185" s="10">
        <v>0</v>
      </c>
    </row>
    <row r="4186" spans="1:29" x14ac:dyDescent="0.25">
      <c r="A4186" s="4"/>
      <c r="B4186" s="4"/>
      <c r="C4186" s="3" t="s">
        <v>1498</v>
      </c>
      <c r="D4186" s="10">
        <v>2387</v>
      </c>
      <c r="E4186" s="10">
        <v>3</v>
      </c>
      <c r="F4186" s="10">
        <v>0</v>
      </c>
      <c r="G4186" s="10">
        <v>0</v>
      </c>
      <c r="H4186" s="10">
        <v>2387</v>
      </c>
      <c r="I4186" s="10">
        <v>3</v>
      </c>
      <c r="J4186" s="10">
        <v>0</v>
      </c>
      <c r="K4186" s="10">
        <v>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0</v>
      </c>
      <c r="T4186" s="10">
        <v>0</v>
      </c>
      <c r="U4186" s="10">
        <v>0</v>
      </c>
      <c r="V4186" s="10">
        <v>0</v>
      </c>
      <c r="W4186" s="10">
        <v>0</v>
      </c>
      <c r="X4186" s="10">
        <v>0</v>
      </c>
      <c r="Y4186" s="10">
        <v>0</v>
      </c>
      <c r="Z4186" s="10">
        <v>0</v>
      </c>
      <c r="AA4186" s="10">
        <v>0</v>
      </c>
      <c r="AB4186" s="10">
        <v>0</v>
      </c>
      <c r="AC4186" s="10">
        <v>0</v>
      </c>
    </row>
    <row r="4187" spans="1:29" x14ac:dyDescent="0.25">
      <c r="A4187" s="4"/>
      <c r="B4187" s="4"/>
      <c r="C4187" s="3" t="s">
        <v>1499</v>
      </c>
      <c r="D4187" s="10">
        <v>1992</v>
      </c>
      <c r="E4187" s="10">
        <v>1</v>
      </c>
      <c r="F4187" s="10">
        <v>0</v>
      </c>
      <c r="G4187" s="10">
        <v>0</v>
      </c>
      <c r="H4187" s="10">
        <v>1992</v>
      </c>
      <c r="I4187" s="10">
        <v>1</v>
      </c>
      <c r="J4187" s="10">
        <v>0</v>
      </c>
      <c r="K4187" s="10">
        <v>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0</v>
      </c>
      <c r="V4187" s="10">
        <v>0</v>
      </c>
      <c r="W4187" s="10">
        <v>0</v>
      </c>
      <c r="X4187" s="10">
        <v>0</v>
      </c>
      <c r="Y4187" s="10">
        <v>0</v>
      </c>
      <c r="Z4187" s="10">
        <v>0</v>
      </c>
      <c r="AA4187" s="10">
        <v>0</v>
      </c>
      <c r="AB4187" s="10">
        <v>0</v>
      </c>
      <c r="AC4187" s="10">
        <v>0</v>
      </c>
    </row>
    <row r="4188" spans="1:29" x14ac:dyDescent="0.25">
      <c r="A4188" s="4"/>
      <c r="B4188" s="4"/>
      <c r="C4188" s="3" t="s">
        <v>1577</v>
      </c>
      <c r="D4188" s="10">
        <v>272</v>
      </c>
      <c r="E4188" s="10">
        <v>4</v>
      </c>
      <c r="F4188" s="10">
        <v>0</v>
      </c>
      <c r="G4188" s="10">
        <v>0</v>
      </c>
      <c r="H4188" s="10">
        <v>0</v>
      </c>
      <c r="I4188" s="10">
        <v>0</v>
      </c>
      <c r="J4188" s="10">
        <v>0</v>
      </c>
      <c r="K4188" s="10">
        <v>0</v>
      </c>
      <c r="L4188" s="10">
        <v>0</v>
      </c>
      <c r="M4188" s="10">
        <v>0</v>
      </c>
      <c r="N4188" s="10">
        <v>0</v>
      </c>
      <c r="O4188" s="10">
        <v>0</v>
      </c>
      <c r="P4188" s="10">
        <v>0</v>
      </c>
      <c r="Q4188" s="10">
        <v>0</v>
      </c>
      <c r="R4188" s="10">
        <v>0</v>
      </c>
      <c r="S4188" s="10">
        <v>0</v>
      </c>
      <c r="T4188" s="10">
        <v>0</v>
      </c>
      <c r="U4188" s="10">
        <v>0</v>
      </c>
      <c r="V4188" s="10">
        <v>272</v>
      </c>
      <c r="W4188" s="10">
        <v>4</v>
      </c>
      <c r="X4188" s="10">
        <v>0</v>
      </c>
      <c r="Y4188" s="10">
        <v>0</v>
      </c>
      <c r="Z4188" s="10">
        <v>0</v>
      </c>
      <c r="AA4188" s="10">
        <v>0</v>
      </c>
      <c r="AB4188" s="10">
        <v>0</v>
      </c>
      <c r="AC4188" s="10">
        <v>0</v>
      </c>
    </row>
    <row r="4189" spans="1:29" x14ac:dyDescent="0.25">
      <c r="A4189" s="4"/>
      <c r="B4189" s="1"/>
      <c r="C4189" s="3" t="s">
        <v>2194</v>
      </c>
      <c r="D4189" s="10">
        <v>2628</v>
      </c>
      <c r="E4189" s="10">
        <v>400</v>
      </c>
      <c r="F4189" s="10">
        <v>0</v>
      </c>
      <c r="G4189" s="10">
        <v>0</v>
      </c>
      <c r="H4189" s="10">
        <v>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  <c r="N4189" s="10">
        <v>0</v>
      </c>
      <c r="O4189" s="10">
        <v>0</v>
      </c>
      <c r="P4189" s="10">
        <v>0</v>
      </c>
      <c r="Q4189" s="10">
        <v>0</v>
      </c>
      <c r="R4189" s="10">
        <v>2628</v>
      </c>
      <c r="S4189" s="10">
        <v>400</v>
      </c>
      <c r="T4189" s="10">
        <v>0</v>
      </c>
      <c r="U4189" s="10">
        <v>0</v>
      </c>
      <c r="V4189" s="10">
        <v>0</v>
      </c>
      <c r="W4189" s="10">
        <v>0</v>
      </c>
      <c r="X4189" s="10">
        <v>0</v>
      </c>
      <c r="Y4189" s="10">
        <v>0</v>
      </c>
      <c r="Z4189" s="10">
        <v>0</v>
      </c>
      <c r="AA4189" s="10">
        <v>0</v>
      </c>
      <c r="AB4189" s="10">
        <v>0</v>
      </c>
      <c r="AC4189" s="10">
        <v>0</v>
      </c>
    </row>
    <row r="4190" spans="1:29" x14ac:dyDescent="0.25">
      <c r="A4190" s="4"/>
      <c r="B4190" s="2" t="s">
        <v>17</v>
      </c>
      <c r="C4190" s="3" t="s">
        <v>257</v>
      </c>
      <c r="D4190" s="10">
        <v>107417</v>
      </c>
      <c r="E4190" s="10">
        <v>132000</v>
      </c>
      <c r="F4190" s="10">
        <v>0</v>
      </c>
      <c r="G4190" s="10">
        <v>0</v>
      </c>
      <c r="H4190" s="10">
        <v>0</v>
      </c>
      <c r="I4190" s="10">
        <v>0</v>
      </c>
      <c r="J4190" s="10">
        <v>0</v>
      </c>
      <c r="K4190" s="10">
        <v>0</v>
      </c>
      <c r="L4190" s="10">
        <v>0</v>
      </c>
      <c r="M4190" s="10">
        <v>0</v>
      </c>
      <c r="N4190" s="10">
        <v>0</v>
      </c>
      <c r="O4190" s="10">
        <v>0</v>
      </c>
      <c r="P4190" s="10">
        <v>0</v>
      </c>
      <c r="Q4190" s="10">
        <v>0</v>
      </c>
      <c r="R4190" s="10">
        <v>17494</v>
      </c>
      <c r="S4190" s="10">
        <v>22000</v>
      </c>
      <c r="T4190" s="10">
        <v>0</v>
      </c>
      <c r="U4190" s="10">
        <v>0</v>
      </c>
      <c r="V4190" s="10">
        <v>0</v>
      </c>
      <c r="W4190" s="10">
        <v>0</v>
      </c>
      <c r="X4190" s="10">
        <v>17494</v>
      </c>
      <c r="Y4190" s="10">
        <v>22000</v>
      </c>
      <c r="Z4190" s="10">
        <v>72429</v>
      </c>
      <c r="AA4190" s="10">
        <v>88000</v>
      </c>
      <c r="AB4190" s="10">
        <v>0</v>
      </c>
      <c r="AC4190" s="10">
        <v>0</v>
      </c>
    </row>
    <row r="4191" spans="1:29" x14ac:dyDescent="0.25">
      <c r="A4191" s="4"/>
      <c r="B4191" s="4"/>
      <c r="C4191" s="3" t="s">
        <v>278</v>
      </c>
      <c r="D4191" s="10">
        <v>1524927</v>
      </c>
      <c r="E4191" s="10">
        <v>1797890</v>
      </c>
      <c r="F4191" s="10">
        <v>69084</v>
      </c>
      <c r="G4191" s="10">
        <v>88000</v>
      </c>
      <c r="H4191" s="10">
        <v>109424</v>
      </c>
      <c r="I4191" s="10">
        <v>132000</v>
      </c>
      <c r="J4191" s="10">
        <v>169209</v>
      </c>
      <c r="K4191" s="10">
        <v>198000</v>
      </c>
      <c r="L4191" s="10">
        <v>56050</v>
      </c>
      <c r="M4191" s="10">
        <v>66000</v>
      </c>
      <c r="N4191" s="10">
        <v>130776</v>
      </c>
      <c r="O4191" s="10">
        <v>154000</v>
      </c>
      <c r="P4191" s="10">
        <v>93474</v>
      </c>
      <c r="Q4191" s="10">
        <v>110000</v>
      </c>
      <c r="R4191" s="10">
        <v>224305</v>
      </c>
      <c r="S4191" s="10">
        <v>264000</v>
      </c>
      <c r="T4191" s="10">
        <v>146708</v>
      </c>
      <c r="U4191" s="10">
        <v>169890</v>
      </c>
      <c r="V4191" s="10">
        <v>81349</v>
      </c>
      <c r="W4191" s="10">
        <v>88000</v>
      </c>
      <c r="X4191" s="10">
        <v>199467</v>
      </c>
      <c r="Y4191" s="10">
        <v>242000</v>
      </c>
      <c r="Z4191" s="10">
        <v>169044</v>
      </c>
      <c r="AA4191" s="10">
        <v>198000</v>
      </c>
      <c r="AB4191" s="10">
        <v>76037</v>
      </c>
      <c r="AC4191" s="10">
        <v>88000</v>
      </c>
    </row>
    <row r="4192" spans="1:29" x14ac:dyDescent="0.25">
      <c r="A4192" s="4"/>
      <c r="B4192" s="4"/>
      <c r="C4192" s="3" t="s">
        <v>328</v>
      </c>
      <c r="D4192" s="10">
        <v>21782</v>
      </c>
      <c r="E4192" s="10">
        <v>28110</v>
      </c>
      <c r="F4192" s="10">
        <v>0</v>
      </c>
      <c r="G4192" s="10">
        <v>0</v>
      </c>
      <c r="H4192" s="10">
        <v>0</v>
      </c>
      <c r="I4192" s="10">
        <v>0</v>
      </c>
      <c r="J4192" s="10">
        <v>0</v>
      </c>
      <c r="K4192" s="10">
        <v>0</v>
      </c>
      <c r="L4192" s="10">
        <v>0</v>
      </c>
      <c r="M4192" s="10">
        <v>0</v>
      </c>
      <c r="N4192" s="10">
        <v>0</v>
      </c>
      <c r="O4192" s="10">
        <v>0</v>
      </c>
      <c r="P4192" s="10">
        <v>0</v>
      </c>
      <c r="Q4192" s="10">
        <v>0</v>
      </c>
      <c r="R4192" s="10">
        <v>0</v>
      </c>
      <c r="S4192" s="10">
        <v>0</v>
      </c>
      <c r="T4192" s="10">
        <v>4735</v>
      </c>
      <c r="U4192" s="10">
        <v>6110</v>
      </c>
      <c r="V4192" s="10">
        <v>17047</v>
      </c>
      <c r="W4192" s="10">
        <v>22000</v>
      </c>
      <c r="X4192" s="10">
        <v>0</v>
      </c>
      <c r="Y4192" s="10">
        <v>0</v>
      </c>
      <c r="Z4192" s="10">
        <v>0</v>
      </c>
      <c r="AA4192" s="10">
        <v>0</v>
      </c>
      <c r="AB4192" s="10">
        <v>0</v>
      </c>
      <c r="AC4192" s="10">
        <v>0</v>
      </c>
    </row>
    <row r="4193" spans="1:29" x14ac:dyDescent="0.25">
      <c r="A4193" s="4"/>
      <c r="B4193" s="4"/>
      <c r="C4193" s="3" t="s">
        <v>719</v>
      </c>
      <c r="D4193" s="10">
        <v>120578</v>
      </c>
      <c r="E4193" s="10">
        <v>136350</v>
      </c>
      <c r="F4193" s="10">
        <v>0</v>
      </c>
      <c r="G4193" s="10">
        <v>0</v>
      </c>
      <c r="H4193" s="10">
        <v>19907</v>
      </c>
      <c r="I4193" s="10">
        <v>22000</v>
      </c>
      <c r="J4193" s="10">
        <v>18084</v>
      </c>
      <c r="K4193" s="10">
        <v>20000</v>
      </c>
      <c r="L4193" s="10">
        <v>39714</v>
      </c>
      <c r="M4193" s="10">
        <v>44000</v>
      </c>
      <c r="N4193" s="10">
        <v>37400</v>
      </c>
      <c r="O4193" s="10">
        <v>44000</v>
      </c>
      <c r="P4193" s="10">
        <v>0</v>
      </c>
      <c r="Q4193" s="10">
        <v>0</v>
      </c>
      <c r="R4193" s="10">
        <v>0</v>
      </c>
      <c r="S4193" s="10">
        <v>0</v>
      </c>
      <c r="T4193" s="10">
        <v>5473</v>
      </c>
      <c r="U4193" s="10">
        <v>6350</v>
      </c>
      <c r="V4193" s="10">
        <v>0</v>
      </c>
      <c r="W4193" s="10">
        <v>0</v>
      </c>
      <c r="X4193" s="10">
        <v>0</v>
      </c>
      <c r="Y4193" s="10">
        <v>0</v>
      </c>
      <c r="Z4193" s="10">
        <v>0</v>
      </c>
      <c r="AA4193" s="10">
        <v>0</v>
      </c>
      <c r="AB4193" s="10">
        <v>0</v>
      </c>
      <c r="AC4193" s="10">
        <v>0</v>
      </c>
    </row>
    <row r="4194" spans="1:29" x14ac:dyDescent="0.25">
      <c r="A4194" s="4"/>
      <c r="B4194" s="4"/>
      <c r="C4194" s="3" t="s">
        <v>331</v>
      </c>
      <c r="D4194" s="10">
        <v>22581</v>
      </c>
      <c r="E4194" s="10">
        <v>3226</v>
      </c>
      <c r="F4194" s="10">
        <v>0</v>
      </c>
      <c r="G4194" s="10">
        <v>0</v>
      </c>
      <c r="H4194" s="10">
        <v>0</v>
      </c>
      <c r="I4194" s="10">
        <v>0</v>
      </c>
      <c r="J4194" s="10">
        <v>1147</v>
      </c>
      <c r="K4194" s="10">
        <v>245</v>
      </c>
      <c r="L4194" s="10">
        <v>0</v>
      </c>
      <c r="M4194" s="10">
        <v>0</v>
      </c>
      <c r="N4194" s="10">
        <v>3996</v>
      </c>
      <c r="O4194" s="10">
        <v>686</v>
      </c>
      <c r="P4194" s="10">
        <v>1225</v>
      </c>
      <c r="Q4194" s="10">
        <v>243</v>
      </c>
      <c r="R4194" s="10">
        <v>2994</v>
      </c>
      <c r="S4194" s="10">
        <v>983</v>
      </c>
      <c r="T4194" s="10">
        <v>0</v>
      </c>
      <c r="U4194" s="10">
        <v>0</v>
      </c>
      <c r="V4194" s="10">
        <v>0</v>
      </c>
      <c r="W4194" s="10">
        <v>0</v>
      </c>
      <c r="X4194" s="10">
        <v>8818</v>
      </c>
      <c r="Y4194" s="10">
        <v>336</v>
      </c>
      <c r="Z4194" s="10">
        <v>3482</v>
      </c>
      <c r="AA4194" s="10">
        <v>469</v>
      </c>
      <c r="AB4194" s="10">
        <v>919</v>
      </c>
      <c r="AC4194" s="10">
        <v>264</v>
      </c>
    </row>
    <row r="4195" spans="1:29" x14ac:dyDescent="0.25">
      <c r="A4195" s="4"/>
      <c r="B4195" s="4"/>
      <c r="C4195" s="3" t="s">
        <v>722</v>
      </c>
      <c r="D4195" s="10">
        <v>3889</v>
      </c>
      <c r="E4195" s="10">
        <v>256</v>
      </c>
      <c r="F4195" s="10">
        <v>0</v>
      </c>
      <c r="G4195" s="10">
        <v>0</v>
      </c>
      <c r="H4195" s="10">
        <v>0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0</v>
      </c>
      <c r="V4195" s="10">
        <v>548</v>
      </c>
      <c r="W4195" s="10">
        <v>9</v>
      </c>
      <c r="X4195" s="10">
        <v>3341</v>
      </c>
      <c r="Y4195" s="10">
        <v>247</v>
      </c>
      <c r="Z4195" s="10">
        <v>0</v>
      </c>
      <c r="AA4195" s="10">
        <v>0</v>
      </c>
      <c r="AB4195" s="10">
        <v>0</v>
      </c>
      <c r="AC4195" s="10">
        <v>0</v>
      </c>
    </row>
    <row r="4196" spans="1:29" x14ac:dyDescent="0.25">
      <c r="A4196" s="4"/>
      <c r="B4196" s="4"/>
      <c r="C4196" s="3" t="s">
        <v>1174</v>
      </c>
      <c r="D4196" s="10">
        <v>1974</v>
      </c>
      <c r="E4196" s="10">
        <v>50</v>
      </c>
      <c r="F4196" s="10">
        <v>0</v>
      </c>
      <c r="G4196" s="10">
        <v>0</v>
      </c>
      <c r="H4196" s="10">
        <v>0</v>
      </c>
      <c r="I4196" s="10">
        <v>0</v>
      </c>
      <c r="J4196" s="10">
        <v>0</v>
      </c>
      <c r="K4196" s="10">
        <v>0</v>
      </c>
      <c r="L4196" s="10">
        <v>1974</v>
      </c>
      <c r="M4196" s="10">
        <v>50</v>
      </c>
      <c r="N4196" s="10">
        <v>0</v>
      </c>
      <c r="O4196" s="10">
        <v>0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0</v>
      </c>
      <c r="V4196" s="10">
        <v>0</v>
      </c>
      <c r="W4196" s="10">
        <v>0</v>
      </c>
      <c r="X4196" s="10">
        <v>0</v>
      </c>
      <c r="Y4196" s="10">
        <v>0</v>
      </c>
      <c r="Z4196" s="10">
        <v>0</v>
      </c>
      <c r="AA4196" s="10">
        <v>0</v>
      </c>
      <c r="AB4196" s="10">
        <v>0</v>
      </c>
      <c r="AC4196" s="10">
        <v>0</v>
      </c>
    </row>
    <row r="4197" spans="1:29" x14ac:dyDescent="0.25">
      <c r="A4197" s="4"/>
      <c r="B4197" s="4"/>
      <c r="C4197" s="3" t="s">
        <v>606</v>
      </c>
      <c r="D4197" s="10">
        <v>33609</v>
      </c>
      <c r="E4197" s="10">
        <v>6557</v>
      </c>
      <c r="F4197" s="10">
        <v>0</v>
      </c>
      <c r="G4197" s="10">
        <v>0</v>
      </c>
      <c r="H4197" s="10">
        <v>7825</v>
      </c>
      <c r="I4197" s="10">
        <v>900</v>
      </c>
      <c r="J4197" s="10">
        <v>11210</v>
      </c>
      <c r="K4197" s="10">
        <v>3857</v>
      </c>
      <c r="L4197" s="10">
        <v>0</v>
      </c>
      <c r="M4197" s="10">
        <v>0</v>
      </c>
      <c r="N4197" s="10">
        <v>14574</v>
      </c>
      <c r="O4197" s="10">
        <v>1800</v>
      </c>
      <c r="P4197" s="10">
        <v>0</v>
      </c>
      <c r="Q4197" s="10">
        <v>0</v>
      </c>
      <c r="R4197" s="10">
        <v>0</v>
      </c>
      <c r="S4197" s="10">
        <v>0</v>
      </c>
      <c r="T4197" s="10">
        <v>0</v>
      </c>
      <c r="U4197" s="10">
        <v>0</v>
      </c>
      <c r="V4197" s="10">
        <v>0</v>
      </c>
      <c r="W4197" s="10">
        <v>0</v>
      </c>
      <c r="X4197" s="10">
        <v>0</v>
      </c>
      <c r="Y4197" s="10">
        <v>0</v>
      </c>
      <c r="Z4197" s="10">
        <v>0</v>
      </c>
      <c r="AA4197" s="10">
        <v>0</v>
      </c>
      <c r="AB4197" s="10">
        <v>0</v>
      </c>
      <c r="AC4197" s="10">
        <v>0</v>
      </c>
    </row>
    <row r="4198" spans="1:29" x14ac:dyDescent="0.25">
      <c r="A4198" s="4"/>
      <c r="B4198" s="4"/>
      <c r="C4198" s="3" t="s">
        <v>481</v>
      </c>
      <c r="D4198" s="10">
        <v>5693</v>
      </c>
      <c r="E4198" s="10">
        <v>4467</v>
      </c>
      <c r="F4198" s="10">
        <v>0</v>
      </c>
      <c r="G4198" s="10">
        <v>0</v>
      </c>
      <c r="H4198" s="10">
        <v>0</v>
      </c>
      <c r="I4198" s="10">
        <v>0</v>
      </c>
      <c r="J4198" s="10">
        <v>0</v>
      </c>
      <c r="K4198" s="10">
        <v>0</v>
      </c>
      <c r="L4198" s="10">
        <v>0</v>
      </c>
      <c r="M4198" s="10">
        <v>0</v>
      </c>
      <c r="N4198" s="10">
        <v>0</v>
      </c>
      <c r="O4198" s="10">
        <v>0</v>
      </c>
      <c r="P4198" s="10">
        <v>0</v>
      </c>
      <c r="Q4198" s="10">
        <v>0</v>
      </c>
      <c r="R4198" s="10">
        <v>918</v>
      </c>
      <c r="S4198" s="10">
        <v>734</v>
      </c>
      <c r="T4198" s="10">
        <v>0</v>
      </c>
      <c r="U4198" s="10">
        <v>0</v>
      </c>
      <c r="V4198" s="10">
        <v>2313</v>
      </c>
      <c r="W4198" s="10">
        <v>1733</v>
      </c>
      <c r="X4198" s="10">
        <v>2462</v>
      </c>
      <c r="Y4198" s="10">
        <v>2000</v>
      </c>
      <c r="Z4198" s="10">
        <v>0</v>
      </c>
      <c r="AA4198" s="10">
        <v>0</v>
      </c>
      <c r="AB4198" s="10">
        <v>0</v>
      </c>
      <c r="AC4198" s="10">
        <v>0</v>
      </c>
    </row>
    <row r="4199" spans="1:29" x14ac:dyDescent="0.25">
      <c r="A4199" s="4"/>
      <c r="B4199" s="4"/>
      <c r="C4199" s="3" t="s">
        <v>1010</v>
      </c>
      <c r="D4199" s="10">
        <v>9054</v>
      </c>
      <c r="E4199" s="10">
        <v>6947</v>
      </c>
      <c r="F4199" s="10">
        <v>0</v>
      </c>
      <c r="G4199" s="10">
        <v>0</v>
      </c>
      <c r="H4199" s="10">
        <v>0</v>
      </c>
      <c r="I4199" s="10">
        <v>0</v>
      </c>
      <c r="J4199" s="10">
        <v>0</v>
      </c>
      <c r="K4199" s="10">
        <v>0</v>
      </c>
      <c r="L4199" s="10">
        <v>0</v>
      </c>
      <c r="M4199" s="10">
        <v>0</v>
      </c>
      <c r="N4199" s="10">
        <v>4845</v>
      </c>
      <c r="O4199" s="10">
        <v>2621</v>
      </c>
      <c r="P4199" s="10">
        <v>0</v>
      </c>
      <c r="Q4199" s="10">
        <v>0</v>
      </c>
      <c r="R4199" s="10">
        <v>0</v>
      </c>
      <c r="S4199" s="10">
        <v>0</v>
      </c>
      <c r="T4199" s="10">
        <v>4209</v>
      </c>
      <c r="U4199" s="10">
        <v>4326</v>
      </c>
      <c r="V4199" s="10">
        <v>0</v>
      </c>
      <c r="W4199" s="10">
        <v>0</v>
      </c>
      <c r="X4199" s="10">
        <v>0</v>
      </c>
      <c r="Y4199" s="10">
        <v>0</v>
      </c>
      <c r="Z4199" s="10">
        <v>0</v>
      </c>
      <c r="AA4199" s="10">
        <v>0</v>
      </c>
      <c r="AB4199" s="10">
        <v>0</v>
      </c>
      <c r="AC4199" s="10">
        <v>0</v>
      </c>
    </row>
    <row r="4200" spans="1:29" x14ac:dyDescent="0.25">
      <c r="A4200" s="5"/>
      <c r="B4200" s="6"/>
      <c r="C4200" s="3" t="s">
        <v>333</v>
      </c>
      <c r="D4200" s="10">
        <v>1095817</v>
      </c>
      <c r="E4200" s="10">
        <v>1435932</v>
      </c>
      <c r="F4200" s="10">
        <v>79335</v>
      </c>
      <c r="G4200" s="10">
        <v>106033</v>
      </c>
      <c r="H4200" s="10">
        <v>98557</v>
      </c>
      <c r="I4200" s="10">
        <v>122354</v>
      </c>
      <c r="J4200" s="10">
        <v>75782</v>
      </c>
      <c r="K4200" s="10">
        <v>107955</v>
      </c>
      <c r="L4200" s="10">
        <v>95143</v>
      </c>
      <c r="M4200" s="10">
        <v>127671</v>
      </c>
      <c r="N4200" s="10">
        <v>118314</v>
      </c>
      <c r="O4200" s="10">
        <v>146379</v>
      </c>
      <c r="P4200" s="10">
        <v>83682</v>
      </c>
      <c r="Q4200" s="10">
        <v>119930</v>
      </c>
      <c r="R4200" s="10">
        <v>88097</v>
      </c>
      <c r="S4200" s="10">
        <v>119427</v>
      </c>
      <c r="T4200" s="10">
        <v>116829</v>
      </c>
      <c r="U4200" s="10">
        <v>149057</v>
      </c>
      <c r="V4200" s="10">
        <v>94814</v>
      </c>
      <c r="W4200" s="10">
        <v>111092</v>
      </c>
      <c r="X4200" s="10">
        <v>87645</v>
      </c>
      <c r="Y4200" s="10">
        <v>126871</v>
      </c>
      <c r="Z4200" s="10">
        <v>65749</v>
      </c>
      <c r="AA4200" s="10">
        <v>90601</v>
      </c>
      <c r="AB4200" s="10">
        <v>91870</v>
      </c>
      <c r="AC4200" s="10">
        <v>108562</v>
      </c>
    </row>
    <row r="4201" spans="1:29" x14ac:dyDescent="0.25">
      <c r="A4201" s="4"/>
      <c r="B4201" s="2" t="s">
        <v>35</v>
      </c>
      <c r="C4201" s="3" t="s">
        <v>1521</v>
      </c>
      <c r="D4201" s="10">
        <v>19253</v>
      </c>
      <c r="E4201" s="10">
        <v>2744</v>
      </c>
      <c r="F4201" s="10">
        <v>0</v>
      </c>
      <c r="G4201" s="10">
        <v>0</v>
      </c>
      <c r="H4201" s="10">
        <v>0</v>
      </c>
      <c r="I4201" s="10">
        <v>0</v>
      </c>
      <c r="J4201" s="10">
        <v>0</v>
      </c>
      <c r="K4201" s="10">
        <v>0</v>
      </c>
      <c r="L4201" s="10">
        <v>0</v>
      </c>
      <c r="M4201" s="10">
        <v>0</v>
      </c>
      <c r="N4201" s="10">
        <v>0</v>
      </c>
      <c r="O4201" s="10">
        <v>0</v>
      </c>
      <c r="P4201" s="10">
        <v>0</v>
      </c>
      <c r="Q4201" s="10">
        <v>0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0</v>
      </c>
      <c r="Z4201" s="10">
        <v>19253</v>
      </c>
      <c r="AA4201" s="10">
        <v>2744</v>
      </c>
      <c r="AB4201" s="10">
        <v>0</v>
      </c>
      <c r="AC4201" s="10">
        <v>0</v>
      </c>
    </row>
    <row r="4202" spans="1:29" x14ac:dyDescent="0.25">
      <c r="A4202" s="4"/>
      <c r="B4202" s="4"/>
      <c r="C4202" s="3" t="s">
        <v>496</v>
      </c>
      <c r="D4202" s="10">
        <v>44750</v>
      </c>
      <c r="E4202" s="10">
        <v>29098</v>
      </c>
      <c r="F4202" s="10">
        <v>0</v>
      </c>
      <c r="G4202" s="10">
        <v>0</v>
      </c>
      <c r="H4202" s="10">
        <v>0</v>
      </c>
      <c r="I4202" s="10">
        <v>0</v>
      </c>
      <c r="J4202" s="10">
        <v>0</v>
      </c>
      <c r="K4202" s="10">
        <v>0</v>
      </c>
      <c r="L4202" s="10">
        <v>0</v>
      </c>
      <c r="M4202" s="10">
        <v>0</v>
      </c>
      <c r="N4202" s="10">
        <v>0</v>
      </c>
      <c r="O4202" s="10">
        <v>0</v>
      </c>
      <c r="P4202" s="10">
        <v>0</v>
      </c>
      <c r="Q4202" s="10">
        <v>0</v>
      </c>
      <c r="R4202" s="10">
        <v>0</v>
      </c>
      <c r="S4202" s="10">
        <v>0</v>
      </c>
      <c r="T4202" s="10">
        <v>0</v>
      </c>
      <c r="U4202" s="10">
        <v>0</v>
      </c>
      <c r="V4202" s="10">
        <v>0</v>
      </c>
      <c r="W4202" s="10">
        <v>0</v>
      </c>
      <c r="X4202" s="10">
        <v>44750</v>
      </c>
      <c r="Y4202" s="10">
        <v>29098</v>
      </c>
      <c r="Z4202" s="10">
        <v>0</v>
      </c>
      <c r="AA4202" s="10">
        <v>0</v>
      </c>
      <c r="AB4202" s="10">
        <v>0</v>
      </c>
      <c r="AC4202" s="10">
        <v>0</v>
      </c>
    </row>
    <row r="4203" spans="1:29" x14ac:dyDescent="0.25">
      <c r="A4203" s="4"/>
      <c r="B4203" s="4"/>
      <c r="C4203" s="3" t="s">
        <v>353</v>
      </c>
      <c r="D4203" s="10">
        <v>622</v>
      </c>
      <c r="E4203" s="10">
        <v>200</v>
      </c>
      <c r="F4203" s="10">
        <v>0</v>
      </c>
      <c r="G4203" s="10">
        <v>0</v>
      </c>
      <c r="H4203" s="10">
        <v>0</v>
      </c>
      <c r="I4203" s="10">
        <v>0</v>
      </c>
      <c r="J4203" s="10">
        <v>0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>
        <v>0</v>
      </c>
      <c r="S4203" s="10">
        <v>0</v>
      </c>
      <c r="T4203" s="10">
        <v>0</v>
      </c>
      <c r="U4203" s="10">
        <v>0</v>
      </c>
      <c r="V4203" s="10">
        <v>0</v>
      </c>
      <c r="W4203" s="10">
        <v>0</v>
      </c>
      <c r="X4203" s="10">
        <v>0</v>
      </c>
      <c r="Y4203" s="10">
        <v>0</v>
      </c>
      <c r="Z4203" s="10">
        <v>622</v>
      </c>
      <c r="AA4203" s="10">
        <v>200</v>
      </c>
      <c r="AB4203" s="10">
        <v>0</v>
      </c>
      <c r="AC4203" s="10">
        <v>0</v>
      </c>
    </row>
    <row r="4204" spans="1:29" x14ac:dyDescent="0.25">
      <c r="A4204" s="4"/>
      <c r="B4204" s="4"/>
      <c r="C4204" s="3" t="s">
        <v>510</v>
      </c>
      <c r="D4204" s="10">
        <v>7399</v>
      </c>
      <c r="E4204" s="10">
        <v>534</v>
      </c>
      <c r="F4204" s="10">
        <v>0</v>
      </c>
      <c r="G4204" s="10">
        <v>0</v>
      </c>
      <c r="H4204" s="10">
        <v>0</v>
      </c>
      <c r="I4204" s="10">
        <v>0</v>
      </c>
      <c r="J4204" s="10">
        <v>0</v>
      </c>
      <c r="K4204" s="10">
        <v>0</v>
      </c>
      <c r="L4204" s="10">
        <v>0</v>
      </c>
      <c r="M4204" s="10">
        <v>0</v>
      </c>
      <c r="N4204" s="10">
        <v>0</v>
      </c>
      <c r="O4204" s="10">
        <v>0</v>
      </c>
      <c r="P4204" s="10">
        <v>7399</v>
      </c>
      <c r="Q4204" s="10">
        <v>534</v>
      </c>
      <c r="R4204" s="10">
        <v>0</v>
      </c>
      <c r="S4204" s="10">
        <v>0</v>
      </c>
      <c r="T4204" s="10">
        <v>0</v>
      </c>
      <c r="U4204" s="10">
        <v>0</v>
      </c>
      <c r="V4204" s="10">
        <v>0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0</v>
      </c>
      <c r="AC4204" s="10">
        <v>0</v>
      </c>
    </row>
    <row r="4205" spans="1:29" x14ac:dyDescent="0.25">
      <c r="A4205" s="4"/>
      <c r="B4205" s="4"/>
      <c r="C4205" s="3" t="s">
        <v>608</v>
      </c>
      <c r="D4205" s="10">
        <v>385</v>
      </c>
      <c r="E4205" s="10">
        <v>267</v>
      </c>
      <c r="F4205" s="10">
        <v>0</v>
      </c>
      <c r="G4205" s="10">
        <v>0</v>
      </c>
      <c r="H4205" s="10">
        <v>0</v>
      </c>
      <c r="I4205" s="10">
        <v>0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0</v>
      </c>
      <c r="V4205" s="10">
        <v>0</v>
      </c>
      <c r="W4205" s="10">
        <v>0</v>
      </c>
      <c r="X4205" s="10">
        <v>0</v>
      </c>
      <c r="Y4205" s="10">
        <v>0</v>
      </c>
      <c r="Z4205" s="10">
        <v>385</v>
      </c>
      <c r="AA4205" s="10">
        <v>267</v>
      </c>
      <c r="AB4205" s="10">
        <v>0</v>
      </c>
      <c r="AC4205" s="10">
        <v>0</v>
      </c>
    </row>
    <row r="4206" spans="1:29" x14ac:dyDescent="0.25">
      <c r="A4206" s="4"/>
      <c r="B4206" s="4"/>
      <c r="C4206" s="3" t="s">
        <v>527</v>
      </c>
      <c r="D4206" s="10">
        <v>376035</v>
      </c>
      <c r="E4206" s="10">
        <v>45516</v>
      </c>
      <c r="F4206" s="10">
        <v>0</v>
      </c>
      <c r="G4206" s="10">
        <v>0</v>
      </c>
      <c r="H4206" s="10">
        <v>0</v>
      </c>
      <c r="I4206" s="10">
        <v>0</v>
      </c>
      <c r="J4206" s="10">
        <v>14935</v>
      </c>
      <c r="K4206" s="10">
        <v>1969</v>
      </c>
      <c r="L4206" s="10">
        <v>36328</v>
      </c>
      <c r="M4206" s="10">
        <v>5004</v>
      </c>
      <c r="N4206" s="10">
        <v>59614</v>
      </c>
      <c r="O4206" s="10">
        <v>8276</v>
      </c>
      <c r="P4206" s="10">
        <v>82443</v>
      </c>
      <c r="Q4206" s="10">
        <v>12104</v>
      </c>
      <c r="R4206" s="10">
        <v>67036</v>
      </c>
      <c r="S4206" s="10">
        <v>9929</v>
      </c>
      <c r="T4206" s="10">
        <v>83180</v>
      </c>
      <c r="U4206" s="10">
        <v>4264</v>
      </c>
      <c r="V4206" s="10">
        <v>2532</v>
      </c>
      <c r="W4206" s="10">
        <v>1745</v>
      </c>
      <c r="X4206" s="10">
        <v>0</v>
      </c>
      <c r="Y4206" s="10">
        <v>0</v>
      </c>
      <c r="Z4206" s="10">
        <v>29967</v>
      </c>
      <c r="AA4206" s="10">
        <v>2225</v>
      </c>
      <c r="AB4206" s="10">
        <v>0</v>
      </c>
      <c r="AC4206" s="10">
        <v>0</v>
      </c>
    </row>
    <row r="4207" spans="1:29" x14ac:dyDescent="0.25">
      <c r="A4207" s="4"/>
      <c r="B4207" s="4"/>
      <c r="C4207" s="3" t="s">
        <v>529</v>
      </c>
      <c r="D4207" s="10">
        <v>26546</v>
      </c>
      <c r="E4207" s="10">
        <v>1901</v>
      </c>
      <c r="F4207" s="10">
        <v>0</v>
      </c>
      <c r="G4207" s="10">
        <v>0</v>
      </c>
      <c r="H4207" s="10">
        <v>13198</v>
      </c>
      <c r="I4207" s="10">
        <v>89</v>
      </c>
      <c r="J4207" s="10">
        <v>0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>
        <v>0</v>
      </c>
      <c r="S4207" s="10">
        <v>0</v>
      </c>
      <c r="T4207" s="10">
        <v>0</v>
      </c>
      <c r="U4207" s="10">
        <v>0</v>
      </c>
      <c r="V4207" s="10">
        <v>0</v>
      </c>
      <c r="W4207" s="10">
        <v>0</v>
      </c>
      <c r="X4207" s="10">
        <v>0</v>
      </c>
      <c r="Y4207" s="10">
        <v>0</v>
      </c>
      <c r="Z4207" s="10">
        <v>10310</v>
      </c>
      <c r="AA4207" s="10">
        <v>712</v>
      </c>
      <c r="AB4207" s="10">
        <v>3038</v>
      </c>
      <c r="AC4207" s="10">
        <v>1100</v>
      </c>
    </row>
    <row r="4208" spans="1:29" x14ac:dyDescent="0.25">
      <c r="A4208" s="4"/>
      <c r="B4208" s="4"/>
      <c r="C4208" s="3" t="s">
        <v>334</v>
      </c>
      <c r="D4208" s="10">
        <v>286827</v>
      </c>
      <c r="E4208" s="10">
        <v>3538</v>
      </c>
      <c r="F4208" s="10">
        <v>71568</v>
      </c>
      <c r="G4208" s="10">
        <v>814</v>
      </c>
      <c r="H4208" s="10">
        <v>149475</v>
      </c>
      <c r="I4208" s="10">
        <v>1698</v>
      </c>
      <c r="J4208" s="10">
        <v>51155</v>
      </c>
      <c r="K4208" s="10">
        <v>559</v>
      </c>
      <c r="L4208" s="10">
        <v>2054</v>
      </c>
      <c r="M4208" s="10">
        <v>44</v>
      </c>
      <c r="N4208" s="10">
        <v>0</v>
      </c>
      <c r="O4208" s="10">
        <v>0</v>
      </c>
      <c r="P4208" s="10">
        <v>0</v>
      </c>
      <c r="Q4208" s="10">
        <v>0</v>
      </c>
      <c r="R4208" s="10">
        <v>1231</v>
      </c>
      <c r="S4208" s="10">
        <v>19</v>
      </c>
      <c r="T4208" s="10">
        <v>23</v>
      </c>
      <c r="U4208" s="10">
        <v>1</v>
      </c>
      <c r="V4208" s="10">
        <v>5266</v>
      </c>
      <c r="W4208" s="10">
        <v>129</v>
      </c>
      <c r="X4208" s="10">
        <v>4826</v>
      </c>
      <c r="Y4208" s="10">
        <v>261</v>
      </c>
      <c r="Z4208" s="10">
        <v>1229</v>
      </c>
      <c r="AA4208" s="10">
        <v>13</v>
      </c>
      <c r="AB4208" s="10">
        <v>0</v>
      </c>
      <c r="AC4208" s="10">
        <v>0</v>
      </c>
    </row>
    <row r="4209" spans="1:29" x14ac:dyDescent="0.25">
      <c r="A4209" s="4"/>
      <c r="B4209" s="4"/>
      <c r="C4209" s="3" t="s">
        <v>735</v>
      </c>
      <c r="D4209" s="10">
        <v>269188</v>
      </c>
      <c r="E4209" s="10">
        <v>5083</v>
      </c>
      <c r="F4209" s="10">
        <v>109444</v>
      </c>
      <c r="G4209" s="10">
        <v>2087</v>
      </c>
      <c r="H4209" s="10">
        <v>92062</v>
      </c>
      <c r="I4209" s="10">
        <v>1837</v>
      </c>
      <c r="J4209" s="10">
        <v>20614</v>
      </c>
      <c r="K4209" s="10">
        <v>708</v>
      </c>
      <c r="L4209" s="10">
        <v>5990</v>
      </c>
      <c r="M4209" s="10">
        <v>52</v>
      </c>
      <c r="N4209" s="10">
        <v>0</v>
      </c>
      <c r="O4209" s="10">
        <v>0</v>
      </c>
      <c r="P4209" s="10">
        <v>917</v>
      </c>
      <c r="Q4209" s="10">
        <v>2</v>
      </c>
      <c r="R4209" s="10">
        <v>1791</v>
      </c>
      <c r="S4209" s="10">
        <v>31</v>
      </c>
      <c r="T4209" s="10">
        <v>3760</v>
      </c>
      <c r="U4209" s="10">
        <v>65</v>
      </c>
      <c r="V4209" s="10">
        <v>26464</v>
      </c>
      <c r="W4209" s="10">
        <v>234</v>
      </c>
      <c r="X4209" s="10">
        <v>1712</v>
      </c>
      <c r="Y4209" s="10">
        <v>45</v>
      </c>
      <c r="Z4209" s="10">
        <v>6434</v>
      </c>
      <c r="AA4209" s="10">
        <v>22</v>
      </c>
      <c r="AB4209" s="10">
        <v>0</v>
      </c>
      <c r="AC4209" s="10">
        <v>0</v>
      </c>
    </row>
    <row r="4210" spans="1:29" x14ac:dyDescent="0.25">
      <c r="A4210" s="4"/>
      <c r="B4210" s="4"/>
      <c r="C4210" s="3" t="s">
        <v>534</v>
      </c>
      <c r="D4210" s="10">
        <v>179672</v>
      </c>
      <c r="E4210" s="10">
        <v>1278</v>
      </c>
      <c r="F4210" s="10">
        <v>7386</v>
      </c>
      <c r="G4210" s="10">
        <v>49</v>
      </c>
      <c r="H4210" s="10">
        <v>39497</v>
      </c>
      <c r="I4210" s="10">
        <v>233</v>
      </c>
      <c r="J4210" s="10">
        <v>20689</v>
      </c>
      <c r="K4210" s="10">
        <v>171</v>
      </c>
      <c r="L4210" s="10">
        <v>10626</v>
      </c>
      <c r="M4210" s="10">
        <v>66</v>
      </c>
      <c r="N4210" s="10">
        <v>31490</v>
      </c>
      <c r="O4210" s="10">
        <v>287</v>
      </c>
      <c r="P4210" s="10">
        <v>22940</v>
      </c>
      <c r="Q4210" s="10">
        <v>145</v>
      </c>
      <c r="R4210" s="10">
        <v>1433</v>
      </c>
      <c r="S4210" s="10">
        <v>15</v>
      </c>
      <c r="T4210" s="10">
        <v>4431</v>
      </c>
      <c r="U4210" s="10">
        <v>33</v>
      </c>
      <c r="V4210" s="10">
        <v>10107</v>
      </c>
      <c r="W4210" s="10">
        <v>79</v>
      </c>
      <c r="X4210" s="10">
        <v>211</v>
      </c>
      <c r="Y4210" s="10">
        <v>1</v>
      </c>
      <c r="Z4210" s="10">
        <v>15050</v>
      </c>
      <c r="AA4210" s="10">
        <v>90</v>
      </c>
      <c r="AB4210" s="10">
        <v>15812</v>
      </c>
      <c r="AC4210" s="10">
        <v>109</v>
      </c>
    </row>
    <row r="4211" spans="1:29" x14ac:dyDescent="0.25">
      <c r="A4211" s="4"/>
      <c r="B4211" s="4"/>
      <c r="C4211" s="3" t="s">
        <v>1500</v>
      </c>
      <c r="D4211" s="10">
        <v>807</v>
      </c>
      <c r="E4211" s="10">
        <v>473</v>
      </c>
      <c r="F4211" s="10">
        <v>0</v>
      </c>
      <c r="G4211" s="10">
        <v>0</v>
      </c>
      <c r="H4211" s="10">
        <v>807</v>
      </c>
      <c r="I4211" s="10">
        <v>473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0</v>
      </c>
      <c r="T4211" s="10">
        <v>0</v>
      </c>
      <c r="U4211" s="10">
        <v>0</v>
      </c>
      <c r="V4211" s="10">
        <v>0</v>
      </c>
      <c r="W4211" s="10">
        <v>0</v>
      </c>
      <c r="X4211" s="10">
        <v>0</v>
      </c>
      <c r="Y4211" s="10">
        <v>0</v>
      </c>
      <c r="Z4211" s="10">
        <v>0</v>
      </c>
      <c r="AA4211" s="10">
        <v>0</v>
      </c>
      <c r="AB4211" s="10">
        <v>0</v>
      </c>
      <c r="AC4211" s="10">
        <v>0</v>
      </c>
    </row>
    <row r="4212" spans="1:29" x14ac:dyDescent="0.25">
      <c r="A4212" s="4"/>
      <c r="B4212" s="4"/>
      <c r="C4212" s="3" t="s">
        <v>1979</v>
      </c>
      <c r="D4212" s="10">
        <v>40115</v>
      </c>
      <c r="E4212" s="10">
        <v>6760</v>
      </c>
      <c r="F4212" s="10">
        <v>0</v>
      </c>
      <c r="G4212" s="10">
        <v>0</v>
      </c>
      <c r="H4212" s="10">
        <v>0</v>
      </c>
      <c r="I4212" s="10">
        <v>0</v>
      </c>
      <c r="J4212" s="10">
        <v>0</v>
      </c>
      <c r="K4212" s="10">
        <v>0</v>
      </c>
      <c r="L4212" s="10">
        <v>0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2621</v>
      </c>
      <c r="W4212" s="10">
        <v>1064</v>
      </c>
      <c r="X4212" s="10">
        <v>19074</v>
      </c>
      <c r="Y4212" s="10">
        <v>4989</v>
      </c>
      <c r="Z4212" s="10">
        <v>18420</v>
      </c>
      <c r="AA4212" s="10">
        <v>707</v>
      </c>
      <c r="AB4212" s="10">
        <v>0</v>
      </c>
      <c r="AC4212" s="10">
        <v>0</v>
      </c>
    </row>
    <row r="4213" spans="1:29" x14ac:dyDescent="0.25">
      <c r="A4213" s="4"/>
      <c r="B4213" s="4"/>
      <c r="C4213" s="3" t="s">
        <v>1459</v>
      </c>
      <c r="D4213" s="10">
        <v>69249</v>
      </c>
      <c r="E4213" s="10">
        <v>781</v>
      </c>
      <c r="F4213" s="10">
        <v>0</v>
      </c>
      <c r="G4213" s="10">
        <v>0</v>
      </c>
      <c r="H4213" s="10">
        <v>0</v>
      </c>
      <c r="I4213" s="10">
        <v>0</v>
      </c>
      <c r="J4213" s="10">
        <v>97</v>
      </c>
      <c r="K4213" s="10">
        <v>1</v>
      </c>
      <c r="L4213" s="10">
        <v>7397</v>
      </c>
      <c r="M4213" s="10">
        <v>440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10">
        <v>0</v>
      </c>
      <c r="U4213" s="10">
        <v>0</v>
      </c>
      <c r="V4213" s="10">
        <v>61755</v>
      </c>
      <c r="W4213" s="10">
        <v>340</v>
      </c>
      <c r="X4213" s="10">
        <v>0</v>
      </c>
      <c r="Y4213" s="10">
        <v>0</v>
      </c>
      <c r="Z4213" s="10">
        <v>0</v>
      </c>
      <c r="AA4213" s="10">
        <v>0</v>
      </c>
      <c r="AB4213" s="10">
        <v>0</v>
      </c>
      <c r="AC4213" s="10">
        <v>0</v>
      </c>
    </row>
    <row r="4214" spans="1:29" x14ac:dyDescent="0.25">
      <c r="A4214" s="4"/>
      <c r="B4214" s="4"/>
      <c r="C4214" s="3" t="s">
        <v>818</v>
      </c>
      <c r="D4214" s="10">
        <v>391943</v>
      </c>
      <c r="E4214" s="10">
        <v>53908</v>
      </c>
      <c r="F4214" s="10">
        <v>36609</v>
      </c>
      <c r="G4214" s="10">
        <v>4560</v>
      </c>
      <c r="H4214" s="10">
        <v>9168</v>
      </c>
      <c r="I4214" s="10">
        <v>1131</v>
      </c>
      <c r="J4214" s="10">
        <v>1598</v>
      </c>
      <c r="K4214" s="10">
        <v>195</v>
      </c>
      <c r="L4214" s="10">
        <v>26066</v>
      </c>
      <c r="M4214" s="10">
        <v>2992</v>
      </c>
      <c r="N4214" s="10">
        <v>96541</v>
      </c>
      <c r="O4214" s="10">
        <v>12100</v>
      </c>
      <c r="P4214" s="10">
        <v>20610</v>
      </c>
      <c r="Q4214" s="10">
        <v>2582</v>
      </c>
      <c r="R4214" s="10">
        <v>51278</v>
      </c>
      <c r="S4214" s="10">
        <v>11835</v>
      </c>
      <c r="T4214" s="10">
        <v>1835</v>
      </c>
      <c r="U4214" s="10">
        <v>215</v>
      </c>
      <c r="V4214" s="10">
        <v>34959</v>
      </c>
      <c r="W4214" s="10">
        <v>4381</v>
      </c>
      <c r="X4214" s="10">
        <v>28810</v>
      </c>
      <c r="Y4214" s="10">
        <v>3656</v>
      </c>
      <c r="Z4214" s="10">
        <v>45431</v>
      </c>
      <c r="AA4214" s="10">
        <v>5683</v>
      </c>
      <c r="AB4214" s="10">
        <v>39038</v>
      </c>
      <c r="AC4214" s="10">
        <v>4578</v>
      </c>
    </row>
    <row r="4215" spans="1:29" x14ac:dyDescent="0.25">
      <c r="A4215" s="4"/>
      <c r="B4215" s="4"/>
      <c r="C4215" s="3" t="s">
        <v>545</v>
      </c>
      <c r="D4215" s="10">
        <v>1293526</v>
      </c>
      <c r="E4215" s="10">
        <v>332486</v>
      </c>
      <c r="F4215" s="10">
        <v>30840</v>
      </c>
      <c r="G4215" s="10">
        <v>3852</v>
      </c>
      <c r="H4215" s="10">
        <v>76721</v>
      </c>
      <c r="I4215" s="10">
        <v>27637</v>
      </c>
      <c r="J4215" s="10">
        <v>62716</v>
      </c>
      <c r="K4215" s="10">
        <v>25249</v>
      </c>
      <c r="L4215" s="10">
        <v>74293</v>
      </c>
      <c r="M4215" s="10">
        <v>9314</v>
      </c>
      <c r="N4215" s="10">
        <v>72577</v>
      </c>
      <c r="O4215" s="10">
        <v>8976</v>
      </c>
      <c r="P4215" s="10">
        <v>106087</v>
      </c>
      <c r="Q4215" s="10">
        <v>22500</v>
      </c>
      <c r="R4215" s="10">
        <v>218731</v>
      </c>
      <c r="S4215" s="10">
        <v>37624</v>
      </c>
      <c r="T4215" s="10">
        <v>170110</v>
      </c>
      <c r="U4215" s="10">
        <v>49527</v>
      </c>
      <c r="V4215" s="10">
        <v>48221</v>
      </c>
      <c r="W4215" s="10">
        <v>17962</v>
      </c>
      <c r="X4215" s="10">
        <v>30168</v>
      </c>
      <c r="Y4215" s="10">
        <v>23258</v>
      </c>
      <c r="Z4215" s="10">
        <v>318321</v>
      </c>
      <c r="AA4215" s="10">
        <v>96594</v>
      </c>
      <c r="AB4215" s="10">
        <v>84741</v>
      </c>
      <c r="AC4215" s="10">
        <v>9993</v>
      </c>
    </row>
    <row r="4216" spans="1:29" x14ac:dyDescent="0.25">
      <c r="A4216" s="4"/>
      <c r="B4216" s="4"/>
      <c r="C4216" s="3" t="s">
        <v>819</v>
      </c>
      <c r="D4216" s="10">
        <v>338863</v>
      </c>
      <c r="E4216" s="10">
        <v>53382</v>
      </c>
      <c r="F4216" s="10">
        <v>59371</v>
      </c>
      <c r="G4216" s="10">
        <v>6861</v>
      </c>
      <c r="H4216" s="10">
        <v>37840</v>
      </c>
      <c r="I4216" s="10">
        <v>3962</v>
      </c>
      <c r="J4216" s="10">
        <v>47725</v>
      </c>
      <c r="K4216" s="10">
        <v>5692</v>
      </c>
      <c r="L4216" s="10">
        <v>16425</v>
      </c>
      <c r="M4216" s="10">
        <v>1952</v>
      </c>
      <c r="N4216" s="10">
        <v>0</v>
      </c>
      <c r="O4216" s="10">
        <v>0</v>
      </c>
      <c r="P4216" s="10">
        <v>2555</v>
      </c>
      <c r="Q4216" s="10">
        <v>308</v>
      </c>
      <c r="R4216" s="10">
        <v>2454</v>
      </c>
      <c r="S4216" s="10">
        <v>296</v>
      </c>
      <c r="T4216" s="10">
        <v>1210</v>
      </c>
      <c r="U4216" s="10">
        <v>296</v>
      </c>
      <c r="V4216" s="10">
        <v>32703</v>
      </c>
      <c r="W4216" s="10">
        <v>17558</v>
      </c>
      <c r="X4216" s="10">
        <v>16912</v>
      </c>
      <c r="Y4216" s="10">
        <v>2228</v>
      </c>
      <c r="Z4216" s="10">
        <v>21061</v>
      </c>
      <c r="AA4216" s="10">
        <v>3032</v>
      </c>
      <c r="AB4216" s="10">
        <v>100607</v>
      </c>
      <c r="AC4216" s="10">
        <v>11197</v>
      </c>
    </row>
    <row r="4217" spans="1:29" x14ac:dyDescent="0.25">
      <c r="A4217" s="4"/>
      <c r="B4217" s="4"/>
      <c r="C4217" s="3" t="s">
        <v>90</v>
      </c>
      <c r="D4217" s="10">
        <v>31846</v>
      </c>
      <c r="E4217" s="10">
        <v>12899</v>
      </c>
      <c r="F4217" s="10">
        <v>31846</v>
      </c>
      <c r="G4217" s="10">
        <v>12899</v>
      </c>
      <c r="H4217" s="10">
        <v>0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10">
        <v>0</v>
      </c>
      <c r="U4217" s="10">
        <v>0</v>
      </c>
      <c r="V4217" s="10">
        <v>0</v>
      </c>
      <c r="W4217" s="10">
        <v>0</v>
      </c>
      <c r="X4217" s="10">
        <v>0</v>
      </c>
      <c r="Y4217" s="10">
        <v>0</v>
      </c>
      <c r="Z4217" s="10">
        <v>0</v>
      </c>
      <c r="AA4217" s="10">
        <v>0</v>
      </c>
      <c r="AB4217" s="10">
        <v>0</v>
      </c>
      <c r="AC4217" s="10">
        <v>0</v>
      </c>
    </row>
    <row r="4218" spans="1:29" x14ac:dyDescent="0.25">
      <c r="A4218" s="4"/>
      <c r="B4218" s="1"/>
      <c r="C4218" s="3" t="s">
        <v>547</v>
      </c>
      <c r="D4218" s="10">
        <v>4312927</v>
      </c>
      <c r="E4218" s="10">
        <v>616734</v>
      </c>
      <c r="F4218" s="10">
        <v>580044</v>
      </c>
      <c r="G4218" s="10">
        <v>77279</v>
      </c>
      <c r="H4218" s="10">
        <v>599233</v>
      </c>
      <c r="I4218" s="10">
        <v>78627</v>
      </c>
      <c r="J4218" s="10">
        <v>420917</v>
      </c>
      <c r="K4218" s="10">
        <v>58583</v>
      </c>
      <c r="L4218" s="10">
        <v>230645</v>
      </c>
      <c r="M4218" s="10">
        <v>26873</v>
      </c>
      <c r="N4218" s="10">
        <v>245548</v>
      </c>
      <c r="O4218" s="10">
        <v>59690</v>
      </c>
      <c r="P4218" s="10">
        <v>165129</v>
      </c>
      <c r="Q4218" s="10">
        <v>27898</v>
      </c>
      <c r="R4218" s="10">
        <v>239090</v>
      </c>
      <c r="S4218" s="10">
        <v>41956</v>
      </c>
      <c r="T4218" s="10">
        <v>57814</v>
      </c>
      <c r="U4218" s="10">
        <v>25621</v>
      </c>
      <c r="V4218" s="10">
        <v>202673</v>
      </c>
      <c r="W4218" s="10">
        <v>24436</v>
      </c>
      <c r="X4218" s="10">
        <v>761399</v>
      </c>
      <c r="Y4218" s="10">
        <v>94295</v>
      </c>
      <c r="Z4218" s="10">
        <v>448039</v>
      </c>
      <c r="AA4218" s="10">
        <v>57376</v>
      </c>
      <c r="AB4218" s="10">
        <v>362396</v>
      </c>
      <c r="AC4218" s="10">
        <v>44100</v>
      </c>
    </row>
    <row r="4219" spans="1:29" x14ac:dyDescent="0.25">
      <c r="A4219" s="4"/>
      <c r="B4219" s="3" t="s">
        <v>108</v>
      </c>
      <c r="C4219" s="3" t="s">
        <v>821</v>
      </c>
      <c r="D4219" s="10">
        <v>10559</v>
      </c>
      <c r="E4219" s="10">
        <v>12790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0</v>
      </c>
      <c r="L4219" s="10">
        <v>1156</v>
      </c>
      <c r="M4219" s="10">
        <v>1400</v>
      </c>
      <c r="N4219" s="10">
        <v>0</v>
      </c>
      <c r="O4219" s="10">
        <v>0</v>
      </c>
      <c r="P4219" s="10">
        <v>4037</v>
      </c>
      <c r="Q4219" s="10">
        <v>4157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0</v>
      </c>
      <c r="X4219" s="10">
        <v>0</v>
      </c>
      <c r="Y4219" s="10">
        <v>0</v>
      </c>
      <c r="Z4219" s="10">
        <v>5366</v>
      </c>
      <c r="AA4219" s="10">
        <v>7233</v>
      </c>
      <c r="AB4219" s="10">
        <v>0</v>
      </c>
      <c r="AC4219" s="10">
        <v>0</v>
      </c>
    </row>
    <row r="4220" spans="1:29" x14ac:dyDescent="0.25">
      <c r="A4220" s="4"/>
      <c r="B4220" s="2" t="s">
        <v>21</v>
      </c>
      <c r="C4220" s="3" t="s">
        <v>554</v>
      </c>
      <c r="D4220" s="10">
        <v>2936</v>
      </c>
      <c r="E4220" s="10">
        <v>50</v>
      </c>
      <c r="F4220" s="10">
        <v>20</v>
      </c>
      <c r="G4220" s="10">
        <v>1</v>
      </c>
      <c r="H4220" s="10">
        <v>20</v>
      </c>
      <c r="I4220" s="10">
        <v>1</v>
      </c>
      <c r="J4220" s="10">
        <v>2896</v>
      </c>
      <c r="K4220" s="10">
        <v>48</v>
      </c>
      <c r="L4220" s="10">
        <v>0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0</v>
      </c>
      <c r="T4220" s="10">
        <v>0</v>
      </c>
      <c r="U4220" s="10">
        <v>0</v>
      </c>
      <c r="V4220" s="10">
        <v>0</v>
      </c>
      <c r="W4220" s="10">
        <v>0</v>
      </c>
      <c r="X4220" s="10">
        <v>0</v>
      </c>
      <c r="Y4220" s="10">
        <v>0</v>
      </c>
      <c r="Z4220" s="10">
        <v>0</v>
      </c>
      <c r="AA4220" s="10">
        <v>0</v>
      </c>
      <c r="AB4220" s="10">
        <v>0</v>
      </c>
      <c r="AC4220" s="10">
        <v>0</v>
      </c>
    </row>
    <row r="4221" spans="1:29" x14ac:dyDescent="0.25">
      <c r="A4221" s="4"/>
      <c r="B4221" s="1"/>
      <c r="C4221" s="3" t="s">
        <v>555</v>
      </c>
      <c r="D4221" s="10">
        <v>33038</v>
      </c>
      <c r="E4221" s="10">
        <v>994</v>
      </c>
      <c r="F4221" s="10">
        <v>6478</v>
      </c>
      <c r="G4221" s="10">
        <v>111</v>
      </c>
      <c r="H4221" s="10">
        <v>11507</v>
      </c>
      <c r="I4221" s="10">
        <v>190</v>
      </c>
      <c r="J4221" s="10">
        <v>3265</v>
      </c>
      <c r="K4221" s="10">
        <v>58</v>
      </c>
      <c r="L4221" s="10">
        <v>1625</v>
      </c>
      <c r="M4221" s="10">
        <v>22</v>
      </c>
      <c r="N4221" s="10">
        <v>1609</v>
      </c>
      <c r="O4221" s="10">
        <v>22</v>
      </c>
      <c r="P4221" s="10">
        <v>0</v>
      </c>
      <c r="Q4221" s="10">
        <v>0</v>
      </c>
      <c r="R4221" s="10">
        <v>2922</v>
      </c>
      <c r="S4221" s="10">
        <v>47</v>
      </c>
      <c r="T4221" s="10">
        <v>1654</v>
      </c>
      <c r="U4221" s="10">
        <v>12</v>
      </c>
      <c r="V4221" s="10">
        <v>207</v>
      </c>
      <c r="W4221" s="10">
        <v>5</v>
      </c>
      <c r="X4221" s="10">
        <v>999</v>
      </c>
      <c r="Y4221" s="10">
        <v>13</v>
      </c>
      <c r="Z4221" s="10">
        <v>1019</v>
      </c>
      <c r="AA4221" s="10">
        <v>72</v>
      </c>
      <c r="AB4221" s="10">
        <v>1753</v>
      </c>
      <c r="AC4221" s="10">
        <v>442</v>
      </c>
    </row>
    <row r="4222" spans="1:29" x14ac:dyDescent="0.25">
      <c r="A4222" s="4"/>
      <c r="B4222" s="3" t="s">
        <v>99</v>
      </c>
      <c r="C4222" s="3" t="s">
        <v>743</v>
      </c>
      <c r="D4222" s="10">
        <v>1850</v>
      </c>
      <c r="E4222" s="10">
        <v>112</v>
      </c>
      <c r="F4222" s="10">
        <v>1850</v>
      </c>
      <c r="G4222" s="10">
        <v>112</v>
      </c>
      <c r="H4222" s="10">
        <v>0</v>
      </c>
      <c r="I4222" s="10">
        <v>0</v>
      </c>
      <c r="J4222" s="10">
        <v>0</v>
      </c>
      <c r="K4222" s="10">
        <v>0</v>
      </c>
      <c r="L4222" s="10">
        <v>0</v>
      </c>
      <c r="M4222" s="10">
        <v>0</v>
      </c>
      <c r="N4222" s="10">
        <v>0</v>
      </c>
      <c r="O4222" s="10">
        <v>0</v>
      </c>
      <c r="P4222" s="10">
        <v>0</v>
      </c>
      <c r="Q4222" s="10">
        <v>0</v>
      </c>
      <c r="R4222" s="10">
        <v>0</v>
      </c>
      <c r="S4222" s="10">
        <v>0</v>
      </c>
      <c r="T4222" s="10">
        <v>0</v>
      </c>
      <c r="U4222" s="10">
        <v>0</v>
      </c>
      <c r="V4222" s="10">
        <v>0</v>
      </c>
      <c r="W4222" s="10">
        <v>0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  <c r="AC4222" s="10">
        <v>0</v>
      </c>
    </row>
    <row r="4223" spans="1:29" x14ac:dyDescent="0.25">
      <c r="A4223" s="4"/>
      <c r="B4223" s="2" t="s">
        <v>23</v>
      </c>
      <c r="C4223" s="3" t="s">
        <v>1130</v>
      </c>
      <c r="D4223" s="10">
        <v>41764</v>
      </c>
      <c r="E4223" s="10">
        <v>78000</v>
      </c>
      <c r="F4223" s="10">
        <v>2932</v>
      </c>
      <c r="G4223" s="10">
        <v>10800</v>
      </c>
      <c r="H4223" s="10">
        <v>0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10">
        <v>0</v>
      </c>
      <c r="U4223" s="10">
        <v>0</v>
      </c>
      <c r="V4223" s="10">
        <v>9708</v>
      </c>
      <c r="W4223" s="10">
        <v>16800</v>
      </c>
      <c r="X4223" s="10">
        <v>6472</v>
      </c>
      <c r="Y4223" s="10">
        <v>11200</v>
      </c>
      <c r="Z4223" s="10">
        <v>22652</v>
      </c>
      <c r="AA4223" s="10">
        <v>39200</v>
      </c>
      <c r="AB4223" s="10">
        <v>0</v>
      </c>
      <c r="AC4223" s="10">
        <v>0</v>
      </c>
    </row>
    <row r="4224" spans="1:29" x14ac:dyDescent="0.25">
      <c r="A4224" s="4"/>
      <c r="B4224" s="1"/>
      <c r="C4224" s="3" t="s">
        <v>1746</v>
      </c>
      <c r="D4224" s="10">
        <v>503782</v>
      </c>
      <c r="E4224" s="10">
        <v>27777</v>
      </c>
      <c r="F4224" s="10">
        <v>0</v>
      </c>
      <c r="G4224" s="10">
        <v>0</v>
      </c>
      <c r="H4224" s="10">
        <v>0</v>
      </c>
      <c r="I4224" s="10">
        <v>0</v>
      </c>
      <c r="J4224" s="10">
        <v>101732</v>
      </c>
      <c r="K4224" s="10">
        <v>4427</v>
      </c>
      <c r="L4224" s="10">
        <v>0</v>
      </c>
      <c r="M4224" s="10">
        <v>0</v>
      </c>
      <c r="N4224" s="10">
        <v>0</v>
      </c>
      <c r="O4224" s="10">
        <v>0</v>
      </c>
      <c r="P4224" s="10">
        <v>78319</v>
      </c>
      <c r="Q4224" s="10">
        <v>4333</v>
      </c>
      <c r="R4224" s="10">
        <v>0</v>
      </c>
      <c r="S4224" s="10">
        <v>0</v>
      </c>
      <c r="T4224" s="10">
        <v>55672</v>
      </c>
      <c r="U4224" s="10">
        <v>3705</v>
      </c>
      <c r="V4224" s="10">
        <v>63606</v>
      </c>
      <c r="W4224" s="10">
        <v>3606</v>
      </c>
      <c r="X4224" s="10">
        <v>0</v>
      </c>
      <c r="Y4224" s="10">
        <v>0</v>
      </c>
      <c r="Z4224" s="10">
        <v>137436</v>
      </c>
      <c r="AA4224" s="10">
        <v>7509</v>
      </c>
      <c r="AB4224" s="10">
        <v>67017</v>
      </c>
      <c r="AC4224" s="10">
        <v>4197</v>
      </c>
    </row>
    <row r="4225" spans="1:29" x14ac:dyDescent="0.25">
      <c r="A4225" s="4"/>
      <c r="B4225" s="2" t="s">
        <v>24</v>
      </c>
      <c r="C4225" s="3" t="s">
        <v>1302</v>
      </c>
      <c r="D4225" s="10">
        <v>51057</v>
      </c>
      <c r="E4225" s="10">
        <v>274748</v>
      </c>
      <c r="F4225" s="10">
        <v>0</v>
      </c>
      <c r="G4225" s="10">
        <v>0</v>
      </c>
      <c r="H4225" s="10">
        <v>3239</v>
      </c>
      <c r="I4225" s="10">
        <v>21190</v>
      </c>
      <c r="J4225" s="10">
        <v>3582</v>
      </c>
      <c r="K4225" s="10">
        <v>21220</v>
      </c>
      <c r="L4225" s="10">
        <v>11287</v>
      </c>
      <c r="M4225" s="10">
        <v>58248</v>
      </c>
      <c r="N4225" s="10">
        <v>7451</v>
      </c>
      <c r="O4225" s="10">
        <v>38680</v>
      </c>
      <c r="P4225" s="10">
        <v>10427</v>
      </c>
      <c r="Q4225" s="10">
        <v>56790</v>
      </c>
      <c r="R4225" s="10">
        <v>3532</v>
      </c>
      <c r="S4225" s="10">
        <v>19330</v>
      </c>
      <c r="T4225" s="10">
        <v>3831</v>
      </c>
      <c r="U4225" s="10">
        <v>19870</v>
      </c>
      <c r="V4225" s="10">
        <v>3854</v>
      </c>
      <c r="W4225" s="10">
        <v>19410</v>
      </c>
      <c r="X4225" s="10">
        <v>3854</v>
      </c>
      <c r="Y4225" s="10">
        <v>20010</v>
      </c>
      <c r="Z4225" s="10">
        <v>0</v>
      </c>
      <c r="AA4225" s="10">
        <v>0</v>
      </c>
      <c r="AB4225" s="10">
        <v>0</v>
      </c>
      <c r="AC4225" s="10">
        <v>0</v>
      </c>
    </row>
    <row r="4226" spans="1:29" x14ac:dyDescent="0.25">
      <c r="A4226" s="4"/>
      <c r="B4226" s="4"/>
      <c r="C4226" s="3" t="s">
        <v>176</v>
      </c>
      <c r="D4226" s="10">
        <v>6922</v>
      </c>
      <c r="E4226" s="10">
        <v>7752</v>
      </c>
      <c r="F4226" s="10">
        <v>6922</v>
      </c>
      <c r="G4226" s="10">
        <v>7752</v>
      </c>
      <c r="H4226" s="10">
        <v>0</v>
      </c>
      <c r="I4226" s="10">
        <v>0</v>
      </c>
      <c r="J4226" s="10">
        <v>0</v>
      </c>
      <c r="K4226" s="10">
        <v>0</v>
      </c>
      <c r="L4226" s="10">
        <v>0</v>
      </c>
      <c r="M4226" s="10">
        <v>0</v>
      </c>
      <c r="N4226" s="10">
        <v>0</v>
      </c>
      <c r="O4226" s="10">
        <v>0</v>
      </c>
      <c r="P4226" s="10">
        <v>0</v>
      </c>
      <c r="Q4226" s="10">
        <v>0</v>
      </c>
      <c r="R4226" s="10">
        <v>0</v>
      </c>
      <c r="S4226" s="10">
        <v>0</v>
      </c>
      <c r="T4226" s="10">
        <v>0</v>
      </c>
      <c r="U4226" s="10">
        <v>0</v>
      </c>
      <c r="V4226" s="10">
        <v>0</v>
      </c>
      <c r="W4226" s="10">
        <v>0</v>
      </c>
      <c r="X4226" s="10">
        <v>0</v>
      </c>
      <c r="Y4226" s="10">
        <v>0</v>
      </c>
      <c r="Z4226" s="10">
        <v>0</v>
      </c>
      <c r="AA4226" s="10">
        <v>0</v>
      </c>
      <c r="AB4226" s="10">
        <v>0</v>
      </c>
      <c r="AC4226" s="10">
        <v>0</v>
      </c>
    </row>
    <row r="4227" spans="1:29" x14ac:dyDescent="0.25">
      <c r="A4227" s="4"/>
      <c r="B4227" s="4"/>
      <c r="C4227" s="3" t="s">
        <v>109</v>
      </c>
      <c r="D4227" s="10">
        <v>10278</v>
      </c>
      <c r="E4227" s="10">
        <v>11510</v>
      </c>
      <c r="F4227" s="10">
        <v>10278</v>
      </c>
      <c r="G4227" s="10">
        <v>11510</v>
      </c>
      <c r="H4227" s="10">
        <v>0</v>
      </c>
      <c r="I4227" s="10">
        <v>0</v>
      </c>
      <c r="J4227" s="10">
        <v>0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0</v>
      </c>
      <c r="R4227" s="10">
        <v>0</v>
      </c>
      <c r="S4227" s="10">
        <v>0</v>
      </c>
      <c r="T4227" s="10">
        <v>0</v>
      </c>
      <c r="U4227" s="10">
        <v>0</v>
      </c>
      <c r="V4227" s="10">
        <v>0</v>
      </c>
      <c r="W4227" s="10">
        <v>0</v>
      </c>
      <c r="X4227" s="10">
        <v>0</v>
      </c>
      <c r="Y4227" s="10">
        <v>0</v>
      </c>
      <c r="Z4227" s="10">
        <v>0</v>
      </c>
      <c r="AA4227" s="10">
        <v>0</v>
      </c>
      <c r="AB4227" s="10">
        <v>0</v>
      </c>
      <c r="AC4227" s="10">
        <v>0</v>
      </c>
    </row>
    <row r="4228" spans="1:29" x14ac:dyDescent="0.25">
      <c r="A4228" s="4"/>
      <c r="B4228" s="1"/>
      <c r="C4228" s="3" t="s">
        <v>266</v>
      </c>
      <c r="D4228" s="10">
        <v>7025</v>
      </c>
      <c r="E4228" s="10">
        <v>2020</v>
      </c>
      <c r="F4228" s="10">
        <v>0</v>
      </c>
      <c r="G4228" s="10">
        <v>0</v>
      </c>
      <c r="H4228" s="10">
        <v>0</v>
      </c>
      <c r="I4228" s="10">
        <v>0</v>
      </c>
      <c r="J4228" s="10">
        <v>0</v>
      </c>
      <c r="K4228" s="10">
        <v>0</v>
      </c>
      <c r="L4228" s="10">
        <v>0</v>
      </c>
      <c r="M4228" s="10">
        <v>0</v>
      </c>
      <c r="N4228" s="10">
        <v>0</v>
      </c>
      <c r="O4228" s="10">
        <v>0</v>
      </c>
      <c r="P4228" s="10">
        <v>0</v>
      </c>
      <c r="Q4228" s="10">
        <v>0</v>
      </c>
      <c r="R4228" s="10">
        <v>0</v>
      </c>
      <c r="S4228" s="10">
        <v>0</v>
      </c>
      <c r="T4228" s="10">
        <v>3600</v>
      </c>
      <c r="U4228" s="10">
        <v>347</v>
      </c>
      <c r="V4228" s="10">
        <v>0</v>
      </c>
      <c r="W4228" s="10">
        <v>0</v>
      </c>
      <c r="X4228" s="10">
        <v>3425</v>
      </c>
      <c r="Y4228" s="10">
        <v>1673</v>
      </c>
      <c r="Z4228" s="10">
        <v>0</v>
      </c>
      <c r="AA4228" s="10">
        <v>0</v>
      </c>
      <c r="AB4228" s="10">
        <v>0</v>
      </c>
      <c r="AC4228" s="10">
        <v>0</v>
      </c>
    </row>
    <row r="4229" spans="1:29" x14ac:dyDescent="0.25">
      <c r="A4229" s="4"/>
      <c r="B4229" s="3" t="s">
        <v>42</v>
      </c>
      <c r="C4229" s="3" t="s">
        <v>782</v>
      </c>
      <c r="D4229" s="10">
        <v>98383</v>
      </c>
      <c r="E4229" s="10">
        <v>156940</v>
      </c>
      <c r="F4229" s="10">
        <v>14779</v>
      </c>
      <c r="G4229" s="10">
        <v>22420</v>
      </c>
      <c r="H4229" s="10">
        <v>14779</v>
      </c>
      <c r="I4229" s="10">
        <v>22420</v>
      </c>
      <c r="J4229" s="10">
        <v>13765</v>
      </c>
      <c r="K4229" s="10">
        <v>22420</v>
      </c>
      <c r="L4229" s="10">
        <v>0</v>
      </c>
      <c r="M4229" s="10">
        <v>0</v>
      </c>
      <c r="N4229" s="10">
        <v>13765</v>
      </c>
      <c r="O4229" s="10">
        <v>22420</v>
      </c>
      <c r="P4229" s="10">
        <v>0</v>
      </c>
      <c r="Q4229" s="10">
        <v>0</v>
      </c>
      <c r="R4229" s="10">
        <v>13765</v>
      </c>
      <c r="S4229" s="10">
        <v>22420</v>
      </c>
      <c r="T4229" s="10">
        <v>27530</v>
      </c>
      <c r="U4229" s="10">
        <v>44840</v>
      </c>
      <c r="V4229" s="10">
        <v>0</v>
      </c>
      <c r="W4229" s="10">
        <v>0</v>
      </c>
      <c r="X4229" s="10">
        <v>0</v>
      </c>
      <c r="Y4229" s="10">
        <v>0</v>
      </c>
      <c r="Z4229" s="10">
        <v>0</v>
      </c>
      <c r="AA4229" s="10">
        <v>0</v>
      </c>
      <c r="AB4229" s="10">
        <v>0</v>
      </c>
      <c r="AC4229" s="10">
        <v>0</v>
      </c>
    </row>
    <row r="4230" spans="1:29" x14ac:dyDescent="0.25">
      <c r="A4230" s="4"/>
      <c r="B4230" s="2" t="s">
        <v>25</v>
      </c>
      <c r="C4230" s="3" t="s">
        <v>745</v>
      </c>
      <c r="D4230" s="10">
        <v>526802</v>
      </c>
      <c r="E4230" s="10">
        <v>59114</v>
      </c>
      <c r="F4230" s="10">
        <v>0</v>
      </c>
      <c r="G4230" s="10">
        <v>0</v>
      </c>
      <c r="H4230" s="10">
        <v>1126</v>
      </c>
      <c r="I4230" s="10">
        <v>22</v>
      </c>
      <c r="J4230" s="10">
        <v>1153</v>
      </c>
      <c r="K4230" s="10">
        <v>124</v>
      </c>
      <c r="L4230" s="10">
        <v>53048</v>
      </c>
      <c r="M4230" s="10">
        <v>7468</v>
      </c>
      <c r="N4230" s="10">
        <v>50242</v>
      </c>
      <c r="O4230" s="10">
        <v>4453</v>
      </c>
      <c r="P4230" s="10">
        <v>73685</v>
      </c>
      <c r="Q4230" s="10">
        <v>4158</v>
      </c>
      <c r="R4230" s="10">
        <v>25604</v>
      </c>
      <c r="S4230" s="10">
        <v>3212</v>
      </c>
      <c r="T4230" s="10">
        <v>62864</v>
      </c>
      <c r="U4230" s="10">
        <v>5070</v>
      </c>
      <c r="V4230" s="10">
        <v>152771</v>
      </c>
      <c r="W4230" s="10">
        <v>20782</v>
      </c>
      <c r="X4230" s="10">
        <v>27470</v>
      </c>
      <c r="Y4230" s="10">
        <v>4305</v>
      </c>
      <c r="Z4230" s="10">
        <v>15396</v>
      </c>
      <c r="AA4230" s="10">
        <v>1997</v>
      </c>
      <c r="AB4230" s="10">
        <v>63443</v>
      </c>
      <c r="AC4230" s="10">
        <v>7523</v>
      </c>
    </row>
    <row r="4231" spans="1:29" x14ac:dyDescent="0.25">
      <c r="A4231" s="4"/>
      <c r="B4231" s="4"/>
      <c r="C4231" s="3" t="s">
        <v>1540</v>
      </c>
      <c r="D4231" s="10">
        <v>12371</v>
      </c>
      <c r="E4231" s="10">
        <v>2168</v>
      </c>
      <c r="F4231" s="10">
        <v>0</v>
      </c>
      <c r="G4231" s="10">
        <v>0</v>
      </c>
      <c r="H4231" s="10">
        <v>0</v>
      </c>
      <c r="I4231" s="10">
        <v>0</v>
      </c>
      <c r="J4231" s="10">
        <v>0</v>
      </c>
      <c r="K4231" s="10">
        <v>0</v>
      </c>
      <c r="L4231" s="10">
        <v>0</v>
      </c>
      <c r="M4231" s="10">
        <v>0</v>
      </c>
      <c r="N4231" s="10">
        <v>0</v>
      </c>
      <c r="O4231" s="10">
        <v>0</v>
      </c>
      <c r="P4231" s="10">
        <v>0</v>
      </c>
      <c r="Q4231" s="10">
        <v>0</v>
      </c>
      <c r="R4231" s="10">
        <v>0</v>
      </c>
      <c r="S4231" s="10">
        <v>0</v>
      </c>
      <c r="T4231" s="10">
        <v>7482</v>
      </c>
      <c r="U4231" s="10">
        <v>1383</v>
      </c>
      <c r="V4231" s="10">
        <v>0</v>
      </c>
      <c r="W4231" s="10">
        <v>0</v>
      </c>
      <c r="X4231" s="10">
        <v>4889</v>
      </c>
      <c r="Y4231" s="10">
        <v>785</v>
      </c>
      <c r="Z4231" s="10">
        <v>0</v>
      </c>
      <c r="AA4231" s="10">
        <v>0</v>
      </c>
      <c r="AB4231" s="10">
        <v>0</v>
      </c>
      <c r="AC4231" s="10">
        <v>0</v>
      </c>
    </row>
    <row r="4232" spans="1:29" x14ac:dyDescent="0.25">
      <c r="A4232" s="4"/>
      <c r="B4232" s="4"/>
      <c r="C4232" s="3" t="s">
        <v>2127</v>
      </c>
      <c r="D4232" s="10">
        <v>506</v>
      </c>
      <c r="E4232" s="10">
        <v>203</v>
      </c>
      <c r="F4232" s="10">
        <v>0</v>
      </c>
      <c r="G4232" s="10">
        <v>0</v>
      </c>
      <c r="H4232" s="10">
        <v>0</v>
      </c>
      <c r="I4232" s="10">
        <v>0</v>
      </c>
      <c r="J4232" s="10">
        <v>0</v>
      </c>
      <c r="K4232" s="10">
        <v>0</v>
      </c>
      <c r="L4232" s="10">
        <v>0</v>
      </c>
      <c r="M4232" s="10">
        <v>0</v>
      </c>
      <c r="N4232" s="10">
        <v>0</v>
      </c>
      <c r="O4232" s="10">
        <v>0</v>
      </c>
      <c r="P4232" s="10">
        <v>0</v>
      </c>
      <c r="Q4232" s="10">
        <v>0</v>
      </c>
      <c r="R4232" s="10">
        <v>0</v>
      </c>
      <c r="S4232" s="10">
        <v>0</v>
      </c>
      <c r="T4232" s="10">
        <v>0</v>
      </c>
      <c r="U4232" s="10">
        <v>0</v>
      </c>
      <c r="V4232" s="10">
        <v>506</v>
      </c>
      <c r="W4232" s="10">
        <v>203</v>
      </c>
      <c r="X4232" s="10">
        <v>0</v>
      </c>
      <c r="Y4232" s="10">
        <v>0</v>
      </c>
      <c r="Z4232" s="10">
        <v>0</v>
      </c>
      <c r="AA4232" s="10">
        <v>0</v>
      </c>
      <c r="AB4232" s="10">
        <v>0</v>
      </c>
      <c r="AC4232" s="10">
        <v>0</v>
      </c>
    </row>
    <row r="4233" spans="1:29" x14ac:dyDescent="0.25">
      <c r="A4233" s="4"/>
      <c r="B4233" s="4"/>
      <c r="C4233" s="3" t="s">
        <v>292</v>
      </c>
      <c r="D4233" s="10">
        <v>368495</v>
      </c>
      <c r="E4233" s="10">
        <v>48848</v>
      </c>
      <c r="F4233" s="10">
        <v>25290</v>
      </c>
      <c r="G4233" s="10">
        <v>4359</v>
      </c>
      <c r="H4233" s="10">
        <v>19970</v>
      </c>
      <c r="I4233" s="10">
        <v>3180</v>
      </c>
      <c r="J4233" s="10">
        <v>42645</v>
      </c>
      <c r="K4233" s="10">
        <v>6950</v>
      </c>
      <c r="L4233" s="10">
        <v>0</v>
      </c>
      <c r="M4233" s="10">
        <v>0</v>
      </c>
      <c r="N4233" s="10">
        <v>26480</v>
      </c>
      <c r="O4233" s="10">
        <v>4306</v>
      </c>
      <c r="P4233" s="10">
        <v>27975</v>
      </c>
      <c r="Q4233" s="10">
        <v>3235</v>
      </c>
      <c r="R4233" s="10">
        <v>48285</v>
      </c>
      <c r="S4233" s="10">
        <v>6491</v>
      </c>
      <c r="T4233" s="10">
        <v>47665</v>
      </c>
      <c r="U4233" s="10">
        <v>6588</v>
      </c>
      <c r="V4233" s="10">
        <v>39430</v>
      </c>
      <c r="W4233" s="10">
        <v>3332</v>
      </c>
      <c r="X4233" s="10">
        <v>37125</v>
      </c>
      <c r="Y4233" s="10">
        <v>4196</v>
      </c>
      <c r="Z4233" s="10">
        <v>31627</v>
      </c>
      <c r="AA4233" s="10">
        <v>5216</v>
      </c>
      <c r="AB4233" s="10">
        <v>22003</v>
      </c>
      <c r="AC4233" s="10">
        <v>995</v>
      </c>
    </row>
    <row r="4234" spans="1:29" x14ac:dyDescent="0.25">
      <c r="A4234" s="4"/>
      <c r="B4234" s="4"/>
      <c r="C4234" s="3" t="s">
        <v>1750</v>
      </c>
      <c r="D4234" s="10">
        <v>815</v>
      </c>
      <c r="E4234" s="10">
        <v>131</v>
      </c>
      <c r="F4234" s="10">
        <v>0</v>
      </c>
      <c r="G4234" s="10">
        <v>0</v>
      </c>
      <c r="H4234" s="10">
        <v>0</v>
      </c>
      <c r="I4234" s="10">
        <v>0</v>
      </c>
      <c r="J4234" s="10">
        <v>0</v>
      </c>
      <c r="K4234" s="10">
        <v>0</v>
      </c>
      <c r="L4234" s="10">
        <v>0</v>
      </c>
      <c r="M4234" s="10">
        <v>0</v>
      </c>
      <c r="N4234" s="10">
        <v>0</v>
      </c>
      <c r="O4234" s="10">
        <v>0</v>
      </c>
      <c r="P4234" s="10">
        <v>0</v>
      </c>
      <c r="Q4234" s="10">
        <v>0</v>
      </c>
      <c r="R4234" s="10">
        <v>0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815</v>
      </c>
      <c r="Y4234" s="10">
        <v>131</v>
      </c>
      <c r="Z4234" s="10">
        <v>0</v>
      </c>
      <c r="AA4234" s="10">
        <v>0</v>
      </c>
      <c r="AB4234" s="10">
        <v>0</v>
      </c>
      <c r="AC4234" s="10">
        <v>0</v>
      </c>
    </row>
    <row r="4235" spans="1:29" x14ac:dyDescent="0.25">
      <c r="A4235" s="4"/>
      <c r="B4235" s="4"/>
      <c r="C4235" s="3" t="s">
        <v>828</v>
      </c>
      <c r="D4235" s="10">
        <v>470069</v>
      </c>
      <c r="E4235" s="10">
        <v>43106</v>
      </c>
      <c r="F4235" s="10">
        <v>17715</v>
      </c>
      <c r="G4235" s="10">
        <v>1194</v>
      </c>
      <c r="H4235" s="10">
        <v>14088</v>
      </c>
      <c r="I4235" s="10">
        <v>1901</v>
      </c>
      <c r="J4235" s="10">
        <v>16478</v>
      </c>
      <c r="K4235" s="10">
        <v>1938</v>
      </c>
      <c r="L4235" s="10">
        <v>309</v>
      </c>
      <c r="M4235" s="10">
        <v>78</v>
      </c>
      <c r="N4235" s="10">
        <v>29734</v>
      </c>
      <c r="O4235" s="10">
        <v>3134</v>
      </c>
      <c r="P4235" s="10">
        <v>32436</v>
      </c>
      <c r="Q4235" s="10">
        <v>3458</v>
      </c>
      <c r="R4235" s="10">
        <v>83946</v>
      </c>
      <c r="S4235" s="10">
        <v>7988</v>
      </c>
      <c r="T4235" s="10">
        <v>72922</v>
      </c>
      <c r="U4235" s="10">
        <v>5469</v>
      </c>
      <c r="V4235" s="10">
        <v>77299</v>
      </c>
      <c r="W4235" s="10">
        <v>6308</v>
      </c>
      <c r="X4235" s="10">
        <v>12264</v>
      </c>
      <c r="Y4235" s="10">
        <v>1549</v>
      </c>
      <c r="Z4235" s="10">
        <v>91180</v>
      </c>
      <c r="AA4235" s="10">
        <v>8706</v>
      </c>
      <c r="AB4235" s="10">
        <v>21698</v>
      </c>
      <c r="AC4235" s="10">
        <v>1383</v>
      </c>
    </row>
    <row r="4236" spans="1:29" x14ac:dyDescent="0.25">
      <c r="A4236" s="4"/>
      <c r="B4236" s="4"/>
      <c r="C4236" s="3" t="s">
        <v>748</v>
      </c>
      <c r="D4236" s="10">
        <v>8480</v>
      </c>
      <c r="E4236" s="10">
        <v>152</v>
      </c>
      <c r="F4236" s="10">
        <v>0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0</v>
      </c>
      <c r="N4236" s="10">
        <v>8480</v>
      </c>
      <c r="O4236" s="10">
        <v>152</v>
      </c>
      <c r="P4236" s="10">
        <v>0</v>
      </c>
      <c r="Q4236" s="10">
        <v>0</v>
      </c>
      <c r="R4236" s="10">
        <v>0</v>
      </c>
      <c r="S4236" s="10">
        <v>0</v>
      </c>
      <c r="T4236" s="10">
        <v>0</v>
      </c>
      <c r="U4236" s="10">
        <v>0</v>
      </c>
      <c r="V4236" s="10">
        <v>0</v>
      </c>
      <c r="W4236" s="10">
        <v>0</v>
      </c>
      <c r="X4236" s="10">
        <v>0</v>
      </c>
      <c r="Y4236" s="10">
        <v>0</v>
      </c>
      <c r="Z4236" s="10">
        <v>0</v>
      </c>
      <c r="AA4236" s="10">
        <v>0</v>
      </c>
      <c r="AB4236" s="10">
        <v>0</v>
      </c>
      <c r="AC4236" s="10">
        <v>0</v>
      </c>
    </row>
    <row r="4237" spans="1:29" x14ac:dyDescent="0.25">
      <c r="A4237" s="4"/>
      <c r="B4237" s="4"/>
      <c r="C4237" s="3" t="s">
        <v>751</v>
      </c>
      <c r="D4237" s="10">
        <v>135892</v>
      </c>
      <c r="E4237" s="10">
        <v>4970</v>
      </c>
      <c r="F4237" s="10">
        <v>468</v>
      </c>
      <c r="G4237" s="10">
        <v>219</v>
      </c>
      <c r="H4237" s="10">
        <v>0</v>
      </c>
      <c r="I4237" s="10">
        <v>0</v>
      </c>
      <c r="J4237" s="10">
        <v>0</v>
      </c>
      <c r="K4237" s="10">
        <v>0</v>
      </c>
      <c r="L4237" s="10">
        <v>0</v>
      </c>
      <c r="M4237" s="10">
        <v>0</v>
      </c>
      <c r="N4237" s="10">
        <v>0</v>
      </c>
      <c r="O4237" s="10">
        <v>0</v>
      </c>
      <c r="P4237" s="10">
        <v>41250</v>
      </c>
      <c r="Q4237" s="10">
        <v>1504</v>
      </c>
      <c r="R4237" s="10">
        <v>37505</v>
      </c>
      <c r="S4237" s="10">
        <v>1500</v>
      </c>
      <c r="T4237" s="10">
        <v>30166</v>
      </c>
      <c r="U4237" s="10">
        <v>936</v>
      </c>
      <c r="V4237" s="10">
        <v>0</v>
      </c>
      <c r="W4237" s="10">
        <v>0</v>
      </c>
      <c r="X4237" s="10">
        <v>0</v>
      </c>
      <c r="Y4237" s="10">
        <v>0</v>
      </c>
      <c r="Z4237" s="10">
        <v>15993</v>
      </c>
      <c r="AA4237" s="10">
        <v>580</v>
      </c>
      <c r="AB4237" s="10">
        <v>10510</v>
      </c>
      <c r="AC4237" s="10">
        <v>231</v>
      </c>
    </row>
    <row r="4238" spans="1:29" x14ac:dyDescent="0.25">
      <c r="A4238" s="4"/>
      <c r="B4238" s="4"/>
      <c r="C4238" s="3" t="s">
        <v>562</v>
      </c>
      <c r="D4238" s="10">
        <v>11431</v>
      </c>
      <c r="E4238" s="10">
        <v>3098</v>
      </c>
      <c r="F4238" s="10">
        <v>0</v>
      </c>
      <c r="G4238" s="10">
        <v>0</v>
      </c>
      <c r="H4238" s="10">
        <v>0</v>
      </c>
      <c r="I4238" s="10">
        <v>0</v>
      </c>
      <c r="J4238" s="10">
        <v>0</v>
      </c>
      <c r="K4238" s="10">
        <v>0</v>
      </c>
      <c r="L4238" s="10">
        <v>0</v>
      </c>
      <c r="M4238" s="10">
        <v>0</v>
      </c>
      <c r="N4238" s="10">
        <v>0</v>
      </c>
      <c r="O4238" s="10">
        <v>0</v>
      </c>
      <c r="P4238" s="10">
        <v>0</v>
      </c>
      <c r="Q4238" s="10">
        <v>0</v>
      </c>
      <c r="R4238" s="10">
        <v>0</v>
      </c>
      <c r="S4238" s="10">
        <v>0</v>
      </c>
      <c r="T4238" s="10">
        <v>0</v>
      </c>
      <c r="U4238" s="10">
        <v>0</v>
      </c>
      <c r="V4238" s="10">
        <v>0</v>
      </c>
      <c r="W4238" s="10">
        <v>0</v>
      </c>
      <c r="X4238" s="10">
        <v>0</v>
      </c>
      <c r="Y4238" s="10">
        <v>0</v>
      </c>
      <c r="Z4238" s="10">
        <v>1780</v>
      </c>
      <c r="AA4238" s="10">
        <v>571</v>
      </c>
      <c r="AB4238" s="10">
        <v>9651</v>
      </c>
      <c r="AC4238" s="10">
        <v>2527</v>
      </c>
    </row>
    <row r="4239" spans="1:29" x14ac:dyDescent="0.25">
      <c r="A4239" s="4"/>
      <c r="B4239" s="1"/>
      <c r="C4239" s="3" t="s">
        <v>268</v>
      </c>
      <c r="D4239" s="10">
        <v>2852301</v>
      </c>
      <c r="E4239" s="10">
        <v>1240261</v>
      </c>
      <c r="F4239" s="10">
        <v>110440</v>
      </c>
      <c r="G4239" s="10">
        <v>19228</v>
      </c>
      <c r="H4239" s="10">
        <v>159046</v>
      </c>
      <c r="I4239" s="10">
        <v>21948</v>
      </c>
      <c r="J4239" s="10">
        <v>273619</v>
      </c>
      <c r="K4239" s="10">
        <v>111943</v>
      </c>
      <c r="L4239" s="10">
        <v>202534</v>
      </c>
      <c r="M4239" s="10">
        <v>114519</v>
      </c>
      <c r="N4239" s="10">
        <v>266358</v>
      </c>
      <c r="O4239" s="10">
        <v>115942</v>
      </c>
      <c r="P4239" s="10">
        <v>223799</v>
      </c>
      <c r="Q4239" s="10">
        <v>98511</v>
      </c>
      <c r="R4239" s="10">
        <v>279307</v>
      </c>
      <c r="S4239" s="10">
        <v>115135</v>
      </c>
      <c r="T4239" s="10">
        <v>194830</v>
      </c>
      <c r="U4239" s="10">
        <v>127160</v>
      </c>
      <c r="V4239" s="10">
        <v>297405</v>
      </c>
      <c r="W4239" s="10">
        <v>123992</v>
      </c>
      <c r="X4239" s="10">
        <v>380352</v>
      </c>
      <c r="Y4239" s="10">
        <v>159829</v>
      </c>
      <c r="Z4239" s="10">
        <v>242433</v>
      </c>
      <c r="AA4239" s="10">
        <v>127335</v>
      </c>
      <c r="AB4239" s="10">
        <v>222178</v>
      </c>
      <c r="AC4239" s="10">
        <v>104719</v>
      </c>
    </row>
    <row r="4240" spans="1:29" x14ac:dyDescent="0.25">
      <c r="A4240" s="5"/>
      <c r="B4240" s="2" t="s">
        <v>28</v>
      </c>
      <c r="C4240" s="3" t="s">
        <v>1340</v>
      </c>
      <c r="D4240" s="10">
        <v>21130</v>
      </c>
      <c r="E4240" s="10">
        <v>7409</v>
      </c>
      <c r="F4240" s="10">
        <v>0</v>
      </c>
      <c r="G4240" s="10">
        <v>0</v>
      </c>
      <c r="H4240" s="10">
        <v>0</v>
      </c>
      <c r="I4240" s="10">
        <v>0</v>
      </c>
      <c r="J4240" s="10">
        <v>10610</v>
      </c>
      <c r="K4240" s="10">
        <v>3594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0</v>
      </c>
      <c r="R4240" s="10">
        <v>0</v>
      </c>
      <c r="S4240" s="10">
        <v>0</v>
      </c>
      <c r="T4240" s="10">
        <v>0</v>
      </c>
      <c r="U4240" s="10">
        <v>0</v>
      </c>
      <c r="V4240" s="10">
        <v>5350</v>
      </c>
      <c r="W4240" s="10">
        <v>2133</v>
      </c>
      <c r="X4240" s="10">
        <v>1070</v>
      </c>
      <c r="Y4240" s="10">
        <v>273</v>
      </c>
      <c r="Z4240" s="10">
        <v>4100</v>
      </c>
      <c r="AA4240" s="10">
        <v>1409</v>
      </c>
      <c r="AB4240" s="10">
        <v>0</v>
      </c>
      <c r="AC4240" s="10">
        <v>0</v>
      </c>
    </row>
    <row r="4241" spans="1:29" x14ac:dyDescent="0.25">
      <c r="A4241" s="4"/>
      <c r="B4241" s="4"/>
      <c r="C4241" s="3" t="s">
        <v>2342</v>
      </c>
      <c r="D4241" s="10">
        <v>3351</v>
      </c>
      <c r="E4241" s="10">
        <v>538</v>
      </c>
      <c r="F4241" s="10">
        <v>0</v>
      </c>
      <c r="G4241" s="10">
        <v>0</v>
      </c>
      <c r="H4241" s="10">
        <v>0</v>
      </c>
      <c r="I4241" s="10">
        <v>0</v>
      </c>
      <c r="J4241" s="10">
        <v>0</v>
      </c>
      <c r="K4241" s="10">
        <v>0</v>
      </c>
      <c r="L4241" s="10">
        <v>0</v>
      </c>
      <c r="M4241" s="10">
        <v>0</v>
      </c>
      <c r="N4241" s="10">
        <v>0</v>
      </c>
      <c r="O4241" s="10">
        <v>0</v>
      </c>
      <c r="P4241" s="10">
        <v>0</v>
      </c>
      <c r="Q4241" s="10">
        <v>0</v>
      </c>
      <c r="R4241" s="10">
        <v>0</v>
      </c>
      <c r="S4241" s="10">
        <v>0</v>
      </c>
      <c r="T4241" s="10">
        <v>0</v>
      </c>
      <c r="U4241" s="10">
        <v>0</v>
      </c>
      <c r="V4241" s="10">
        <v>0</v>
      </c>
      <c r="W4241" s="10">
        <v>0</v>
      </c>
      <c r="X4241" s="10">
        <v>3351</v>
      </c>
      <c r="Y4241" s="10">
        <v>538</v>
      </c>
      <c r="Z4241" s="10">
        <v>0</v>
      </c>
      <c r="AA4241" s="10">
        <v>0</v>
      </c>
      <c r="AB4241" s="10">
        <v>0</v>
      </c>
      <c r="AC4241" s="10">
        <v>0</v>
      </c>
    </row>
    <row r="4242" spans="1:29" x14ac:dyDescent="0.25">
      <c r="A4242" s="4"/>
      <c r="B4242" s="4"/>
      <c r="C4242" s="3" t="s">
        <v>339</v>
      </c>
      <c r="D4242" s="10">
        <v>391857</v>
      </c>
      <c r="E4242" s="10">
        <v>85830</v>
      </c>
      <c r="F4242" s="10">
        <v>0</v>
      </c>
      <c r="G4242" s="10">
        <v>0</v>
      </c>
      <c r="H4242" s="10">
        <v>51172</v>
      </c>
      <c r="I4242" s="10">
        <v>9824</v>
      </c>
      <c r="J4242" s="10">
        <v>95874</v>
      </c>
      <c r="K4242" s="10">
        <v>21126</v>
      </c>
      <c r="L4242" s="10">
        <v>0</v>
      </c>
      <c r="M4242" s="10">
        <v>0</v>
      </c>
      <c r="N4242" s="10">
        <v>103028</v>
      </c>
      <c r="O4242" s="10">
        <v>15362</v>
      </c>
      <c r="P4242" s="10">
        <v>51935</v>
      </c>
      <c r="Q4242" s="10">
        <v>13875</v>
      </c>
      <c r="R4242" s="10">
        <v>0</v>
      </c>
      <c r="S4242" s="10">
        <v>0</v>
      </c>
      <c r="T4242" s="10">
        <v>0</v>
      </c>
      <c r="U4242" s="10">
        <v>0</v>
      </c>
      <c r="V4242" s="10">
        <v>11498</v>
      </c>
      <c r="W4242" s="10">
        <v>4584</v>
      </c>
      <c r="X4242" s="10">
        <v>21730</v>
      </c>
      <c r="Y4242" s="10">
        <v>5536</v>
      </c>
      <c r="Z4242" s="10">
        <v>31447</v>
      </c>
      <c r="AA4242" s="10">
        <v>10580</v>
      </c>
      <c r="AB4242" s="10">
        <v>25173</v>
      </c>
      <c r="AC4242" s="10">
        <v>4943</v>
      </c>
    </row>
    <row r="4243" spans="1:29" x14ac:dyDescent="0.25">
      <c r="A4243" s="4"/>
      <c r="B4243" s="1"/>
      <c r="C4243" s="3" t="s">
        <v>1131</v>
      </c>
      <c r="D4243" s="10">
        <v>5758</v>
      </c>
      <c r="E4243" s="10">
        <v>2085</v>
      </c>
      <c r="F4243" s="10">
        <v>5136</v>
      </c>
      <c r="G4243" s="10">
        <v>1920</v>
      </c>
      <c r="H4243" s="10">
        <v>0</v>
      </c>
      <c r="I4243" s="10">
        <v>0</v>
      </c>
      <c r="J4243" s="10">
        <v>622</v>
      </c>
      <c r="K4243" s="10">
        <v>165</v>
      </c>
      <c r="L4243" s="10">
        <v>0</v>
      </c>
      <c r="M4243" s="10">
        <v>0</v>
      </c>
      <c r="N4243" s="10">
        <v>0</v>
      </c>
      <c r="O4243" s="10">
        <v>0</v>
      </c>
      <c r="P4243" s="10">
        <v>0</v>
      </c>
      <c r="Q4243" s="10">
        <v>0</v>
      </c>
      <c r="R4243" s="10">
        <v>0</v>
      </c>
      <c r="S4243" s="10">
        <v>0</v>
      </c>
      <c r="T4243" s="10">
        <v>0</v>
      </c>
      <c r="U4243" s="10">
        <v>0</v>
      </c>
      <c r="V4243" s="10">
        <v>0</v>
      </c>
      <c r="W4243" s="10">
        <v>0</v>
      </c>
      <c r="X4243" s="10">
        <v>0</v>
      </c>
      <c r="Y4243" s="10">
        <v>0</v>
      </c>
      <c r="Z4243" s="10">
        <v>0</v>
      </c>
      <c r="AA4243" s="10">
        <v>0</v>
      </c>
      <c r="AB4243" s="10">
        <v>0</v>
      </c>
      <c r="AC4243" s="10">
        <v>0</v>
      </c>
    </row>
    <row r="4244" spans="1:29" x14ac:dyDescent="0.25">
      <c r="A4244" s="4"/>
      <c r="B4244" s="3" t="s">
        <v>100</v>
      </c>
      <c r="C4244" s="3" t="s">
        <v>1548</v>
      </c>
      <c r="D4244" s="10">
        <v>75961</v>
      </c>
      <c r="E4244" s="10">
        <v>2234</v>
      </c>
      <c r="F4244" s="10">
        <v>0</v>
      </c>
      <c r="G4244" s="10">
        <v>0</v>
      </c>
      <c r="H4244" s="10">
        <v>0</v>
      </c>
      <c r="I4244" s="10">
        <v>0</v>
      </c>
      <c r="J4244" s="10">
        <v>0</v>
      </c>
      <c r="K4244" s="10">
        <v>0</v>
      </c>
      <c r="L4244" s="10">
        <v>0</v>
      </c>
      <c r="M4244" s="10">
        <v>0</v>
      </c>
      <c r="N4244" s="10">
        <v>0</v>
      </c>
      <c r="O4244" s="10">
        <v>0</v>
      </c>
      <c r="P4244" s="10">
        <v>0</v>
      </c>
      <c r="Q4244" s="10">
        <v>0</v>
      </c>
      <c r="R4244" s="10">
        <v>75961</v>
      </c>
      <c r="S4244" s="10">
        <v>2234</v>
      </c>
      <c r="T4244" s="10">
        <v>0</v>
      </c>
      <c r="U4244" s="10">
        <v>0</v>
      </c>
      <c r="V4244" s="10">
        <v>0</v>
      </c>
      <c r="W4244" s="10">
        <v>0</v>
      </c>
      <c r="X4244" s="10">
        <v>0</v>
      </c>
      <c r="Y4244" s="10">
        <v>0</v>
      </c>
      <c r="Z4244" s="10">
        <v>0</v>
      </c>
      <c r="AA4244" s="10">
        <v>0</v>
      </c>
      <c r="AB4244" s="10">
        <v>0</v>
      </c>
      <c r="AC4244" s="10">
        <v>0</v>
      </c>
    </row>
    <row r="4245" spans="1:29" x14ac:dyDescent="0.25">
      <c r="A4245" s="4"/>
      <c r="B4245" s="2" t="s">
        <v>58</v>
      </c>
      <c r="C4245" s="3" t="s">
        <v>1132</v>
      </c>
      <c r="D4245" s="10">
        <v>63140</v>
      </c>
      <c r="E4245" s="10">
        <v>308000</v>
      </c>
      <c r="F4245" s="10">
        <v>4510</v>
      </c>
      <c r="G4245" s="10">
        <v>22000</v>
      </c>
      <c r="H4245" s="10">
        <v>4510</v>
      </c>
      <c r="I4245" s="10">
        <v>22000</v>
      </c>
      <c r="J4245" s="10">
        <v>4510</v>
      </c>
      <c r="K4245" s="10">
        <v>22000</v>
      </c>
      <c r="L4245" s="10">
        <v>4510</v>
      </c>
      <c r="M4245" s="10">
        <v>22000</v>
      </c>
      <c r="N4245" s="10">
        <v>4510</v>
      </c>
      <c r="O4245" s="10">
        <v>22000</v>
      </c>
      <c r="P4245" s="10">
        <v>4510</v>
      </c>
      <c r="Q4245" s="10">
        <v>22000</v>
      </c>
      <c r="R4245" s="10">
        <v>13530</v>
      </c>
      <c r="S4245" s="10">
        <v>66000</v>
      </c>
      <c r="T4245" s="10">
        <v>0</v>
      </c>
      <c r="U4245" s="10">
        <v>0</v>
      </c>
      <c r="V4245" s="10">
        <v>13530</v>
      </c>
      <c r="W4245" s="10">
        <v>66000</v>
      </c>
      <c r="X4245" s="10">
        <v>0</v>
      </c>
      <c r="Y4245" s="10">
        <v>0</v>
      </c>
      <c r="Z4245" s="10">
        <v>9020</v>
      </c>
      <c r="AA4245" s="10">
        <v>44000</v>
      </c>
      <c r="AB4245" s="10">
        <v>0</v>
      </c>
      <c r="AC4245" s="10">
        <v>0</v>
      </c>
    </row>
    <row r="4246" spans="1:29" x14ac:dyDescent="0.25">
      <c r="A4246" s="4"/>
      <c r="B4246" s="4"/>
      <c r="C4246" s="3" t="s">
        <v>166</v>
      </c>
      <c r="D4246" s="10">
        <v>13024</v>
      </c>
      <c r="E4246" s="10">
        <v>88000</v>
      </c>
      <c r="F4246" s="10">
        <v>13024</v>
      </c>
      <c r="G4246" s="10">
        <v>88000</v>
      </c>
      <c r="H4246" s="10">
        <v>0</v>
      </c>
      <c r="I4246" s="10">
        <v>0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  <c r="O4246" s="10">
        <v>0</v>
      </c>
      <c r="P4246" s="10">
        <v>0</v>
      </c>
      <c r="Q4246" s="10">
        <v>0</v>
      </c>
      <c r="R4246" s="10">
        <v>0</v>
      </c>
      <c r="S4246" s="10">
        <v>0</v>
      </c>
      <c r="T4246" s="10">
        <v>0</v>
      </c>
      <c r="U4246" s="10">
        <v>0</v>
      </c>
      <c r="V4246" s="10">
        <v>0</v>
      </c>
      <c r="W4246" s="10">
        <v>0</v>
      </c>
      <c r="X4246" s="10">
        <v>0</v>
      </c>
      <c r="Y4246" s="10">
        <v>0</v>
      </c>
      <c r="Z4246" s="10">
        <v>0</v>
      </c>
      <c r="AA4246" s="10">
        <v>0</v>
      </c>
      <c r="AB4246" s="10">
        <v>0</v>
      </c>
      <c r="AC4246" s="10">
        <v>0</v>
      </c>
    </row>
    <row r="4247" spans="1:29" x14ac:dyDescent="0.25">
      <c r="A4247" s="4"/>
      <c r="B4247" s="4"/>
      <c r="C4247" s="3" t="s">
        <v>830</v>
      </c>
      <c r="D4247" s="10">
        <v>558096</v>
      </c>
      <c r="E4247" s="10">
        <v>3916000</v>
      </c>
      <c r="F4247" s="10">
        <v>39072</v>
      </c>
      <c r="G4247" s="10">
        <v>264000</v>
      </c>
      <c r="H4247" s="10">
        <v>39072</v>
      </c>
      <c r="I4247" s="10">
        <v>264000</v>
      </c>
      <c r="J4247" s="10">
        <v>13024</v>
      </c>
      <c r="K4247" s="10">
        <v>88000</v>
      </c>
      <c r="L4247" s="10">
        <v>78144</v>
      </c>
      <c r="M4247" s="10">
        <v>528000</v>
      </c>
      <c r="N4247" s="10">
        <v>39072</v>
      </c>
      <c r="O4247" s="10">
        <v>264000</v>
      </c>
      <c r="P4247" s="10">
        <v>26048</v>
      </c>
      <c r="Q4247" s="10">
        <v>176000</v>
      </c>
      <c r="R4247" s="10">
        <v>52096</v>
      </c>
      <c r="S4247" s="10">
        <v>352000</v>
      </c>
      <c r="T4247" s="10">
        <v>68464</v>
      </c>
      <c r="U4247" s="10">
        <v>484000</v>
      </c>
      <c r="V4247" s="10">
        <v>36960</v>
      </c>
      <c r="W4247" s="10">
        <v>264000</v>
      </c>
      <c r="X4247" s="10">
        <v>47696</v>
      </c>
      <c r="Y4247" s="10">
        <v>352000</v>
      </c>
      <c r="Z4247" s="10">
        <v>65384</v>
      </c>
      <c r="AA4247" s="10">
        <v>484000</v>
      </c>
      <c r="AB4247" s="10">
        <v>53064</v>
      </c>
      <c r="AC4247" s="10">
        <v>396000</v>
      </c>
    </row>
    <row r="4248" spans="1:29" x14ac:dyDescent="0.25">
      <c r="A4248" s="4"/>
      <c r="B4248" s="1"/>
      <c r="C4248" s="3" t="s">
        <v>1376</v>
      </c>
      <c r="D4248" s="10">
        <v>14889</v>
      </c>
      <c r="E4248" s="10">
        <v>651</v>
      </c>
      <c r="F4248" s="10">
        <v>0</v>
      </c>
      <c r="G4248" s="10">
        <v>0</v>
      </c>
      <c r="H4248" s="10">
        <v>0</v>
      </c>
      <c r="I4248" s="10">
        <v>0</v>
      </c>
      <c r="J4248" s="10">
        <v>0</v>
      </c>
      <c r="K4248" s="10">
        <v>0</v>
      </c>
      <c r="L4248" s="10">
        <v>0</v>
      </c>
      <c r="M4248" s="10">
        <v>0</v>
      </c>
      <c r="N4248" s="10">
        <v>7189</v>
      </c>
      <c r="O4248" s="10">
        <v>301</v>
      </c>
      <c r="P4248" s="10">
        <v>5500</v>
      </c>
      <c r="Q4248" s="10">
        <v>250</v>
      </c>
      <c r="R4248" s="10">
        <v>0</v>
      </c>
      <c r="S4248" s="10">
        <v>0</v>
      </c>
      <c r="T4248" s="10">
        <v>0</v>
      </c>
      <c r="U4248" s="10">
        <v>0</v>
      </c>
      <c r="V4248" s="10">
        <v>0</v>
      </c>
      <c r="W4248" s="10">
        <v>0</v>
      </c>
      <c r="X4248" s="10">
        <v>0</v>
      </c>
      <c r="Y4248" s="10">
        <v>0</v>
      </c>
      <c r="Z4248" s="10">
        <v>0</v>
      </c>
      <c r="AA4248" s="10">
        <v>0</v>
      </c>
      <c r="AB4248" s="10">
        <v>2200</v>
      </c>
      <c r="AC4248" s="10">
        <v>100</v>
      </c>
    </row>
    <row r="4249" spans="1:29" x14ac:dyDescent="0.25">
      <c r="A4249" s="4"/>
      <c r="B4249" s="2" t="s">
        <v>30</v>
      </c>
      <c r="C4249" s="3" t="s">
        <v>1243</v>
      </c>
      <c r="D4249" s="10">
        <v>63854</v>
      </c>
      <c r="E4249" s="10">
        <v>4961</v>
      </c>
      <c r="F4249" s="10">
        <v>0</v>
      </c>
      <c r="G4249" s="10">
        <v>0</v>
      </c>
      <c r="H4249" s="10">
        <v>0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0</v>
      </c>
      <c r="Q4249" s="10">
        <v>0</v>
      </c>
      <c r="R4249" s="10">
        <v>0</v>
      </c>
      <c r="S4249" s="10">
        <v>0</v>
      </c>
      <c r="T4249" s="10">
        <v>0</v>
      </c>
      <c r="U4249" s="10">
        <v>0</v>
      </c>
      <c r="V4249" s="10">
        <v>63854</v>
      </c>
      <c r="W4249" s="10">
        <v>4961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  <c r="AC4249" s="10">
        <v>0</v>
      </c>
    </row>
    <row r="4250" spans="1:29" x14ac:dyDescent="0.25">
      <c r="A4250" s="4"/>
      <c r="B4250" s="4"/>
      <c r="C4250" s="3" t="s">
        <v>1653</v>
      </c>
      <c r="D4250" s="10">
        <v>5256</v>
      </c>
      <c r="E4250" s="10">
        <v>10000</v>
      </c>
      <c r="F4250" s="10">
        <v>0</v>
      </c>
      <c r="G4250" s="10">
        <v>0</v>
      </c>
      <c r="H4250" s="10">
        <v>0</v>
      </c>
      <c r="I4250" s="10">
        <v>0</v>
      </c>
      <c r="J4250" s="10">
        <v>0</v>
      </c>
      <c r="K4250" s="10">
        <v>0</v>
      </c>
      <c r="L4250" s="10">
        <v>0</v>
      </c>
      <c r="M4250" s="10">
        <v>0</v>
      </c>
      <c r="N4250" s="10">
        <v>0</v>
      </c>
      <c r="O4250" s="10">
        <v>0</v>
      </c>
      <c r="P4250" s="10">
        <v>5256</v>
      </c>
      <c r="Q4250" s="10">
        <v>10000</v>
      </c>
      <c r="R4250" s="10">
        <v>0</v>
      </c>
      <c r="S4250" s="10">
        <v>0</v>
      </c>
      <c r="T4250" s="10">
        <v>0</v>
      </c>
      <c r="U4250" s="10">
        <v>0</v>
      </c>
      <c r="V4250" s="10">
        <v>0</v>
      </c>
      <c r="W4250" s="10">
        <v>0</v>
      </c>
      <c r="X4250" s="10">
        <v>0</v>
      </c>
      <c r="Y4250" s="10">
        <v>0</v>
      </c>
      <c r="Z4250" s="10">
        <v>0</v>
      </c>
      <c r="AA4250" s="10">
        <v>0</v>
      </c>
      <c r="AB4250" s="10">
        <v>0</v>
      </c>
      <c r="AC4250" s="10">
        <v>0</v>
      </c>
    </row>
    <row r="4251" spans="1:29" x14ac:dyDescent="0.25">
      <c r="A4251" s="4"/>
      <c r="B4251" s="4"/>
      <c r="C4251" s="3" t="s">
        <v>848</v>
      </c>
      <c r="D4251" s="10">
        <v>12762</v>
      </c>
      <c r="E4251" s="10">
        <v>2525</v>
      </c>
      <c r="F4251" s="10">
        <v>0</v>
      </c>
      <c r="G4251" s="10">
        <v>0</v>
      </c>
      <c r="H4251" s="10">
        <v>0</v>
      </c>
      <c r="I4251" s="10">
        <v>0</v>
      </c>
      <c r="J4251" s="10">
        <v>0</v>
      </c>
      <c r="K4251" s="10">
        <v>0</v>
      </c>
      <c r="L4251" s="10">
        <v>0</v>
      </c>
      <c r="M4251" s="10">
        <v>0</v>
      </c>
      <c r="N4251" s="10">
        <v>0</v>
      </c>
      <c r="O4251" s="10">
        <v>0</v>
      </c>
      <c r="P4251" s="10">
        <v>0</v>
      </c>
      <c r="Q4251" s="10">
        <v>0</v>
      </c>
      <c r="R4251" s="10">
        <v>0</v>
      </c>
      <c r="S4251" s="10">
        <v>0</v>
      </c>
      <c r="T4251" s="10">
        <v>0</v>
      </c>
      <c r="U4251" s="10">
        <v>0</v>
      </c>
      <c r="V4251" s="10">
        <v>0</v>
      </c>
      <c r="W4251" s="10">
        <v>0</v>
      </c>
      <c r="X4251" s="10">
        <v>12762</v>
      </c>
      <c r="Y4251" s="10">
        <v>2525</v>
      </c>
      <c r="Z4251" s="10">
        <v>0</v>
      </c>
      <c r="AA4251" s="10">
        <v>0</v>
      </c>
      <c r="AB4251" s="10">
        <v>0</v>
      </c>
      <c r="AC4251" s="10">
        <v>0</v>
      </c>
    </row>
    <row r="4252" spans="1:29" x14ac:dyDescent="0.25">
      <c r="A4252" s="1"/>
      <c r="B4252" s="1"/>
      <c r="C4252" s="3" t="s">
        <v>1501</v>
      </c>
      <c r="D4252" s="10">
        <v>200000</v>
      </c>
      <c r="E4252" s="10">
        <v>1645</v>
      </c>
      <c r="F4252" s="10">
        <v>0</v>
      </c>
      <c r="G4252" s="10">
        <v>0</v>
      </c>
      <c r="H4252" s="10">
        <v>200000</v>
      </c>
      <c r="I4252" s="10">
        <v>1645</v>
      </c>
      <c r="J4252" s="10">
        <v>0</v>
      </c>
      <c r="K4252" s="10">
        <v>0</v>
      </c>
      <c r="L4252" s="10">
        <v>0</v>
      </c>
      <c r="M4252" s="10">
        <v>0</v>
      </c>
      <c r="N4252" s="10">
        <v>0</v>
      </c>
      <c r="O4252" s="10">
        <v>0</v>
      </c>
      <c r="P4252" s="10">
        <v>0</v>
      </c>
      <c r="Q4252" s="10">
        <v>0</v>
      </c>
      <c r="R4252" s="10">
        <v>0</v>
      </c>
      <c r="S4252" s="10">
        <v>0</v>
      </c>
      <c r="T4252" s="10">
        <v>0</v>
      </c>
      <c r="U4252" s="10">
        <v>0</v>
      </c>
      <c r="V4252" s="10">
        <v>0</v>
      </c>
      <c r="W4252" s="10">
        <v>0</v>
      </c>
      <c r="X4252" s="10">
        <v>0</v>
      </c>
      <c r="Y4252" s="10">
        <v>0</v>
      </c>
      <c r="Z4252" s="10">
        <v>0</v>
      </c>
      <c r="AA4252" s="10">
        <v>0</v>
      </c>
      <c r="AB4252" s="10">
        <v>0</v>
      </c>
      <c r="AC4252" s="10">
        <v>0</v>
      </c>
    </row>
    <row r="4253" spans="1:29" x14ac:dyDescent="0.25">
      <c r="A4253" s="2" t="s">
        <v>145</v>
      </c>
      <c r="B4253" s="3" t="s">
        <v>68</v>
      </c>
      <c r="C4253" s="3" t="s">
        <v>372</v>
      </c>
      <c r="D4253" s="10">
        <v>4690</v>
      </c>
      <c r="E4253" s="10">
        <v>166</v>
      </c>
      <c r="F4253" s="10">
        <v>0</v>
      </c>
      <c r="G4253" s="10">
        <v>0</v>
      </c>
      <c r="H4253" s="10">
        <v>0</v>
      </c>
      <c r="I4253" s="10">
        <v>0</v>
      </c>
      <c r="J4253" s="10">
        <v>0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0</v>
      </c>
      <c r="Q4253" s="10">
        <v>0</v>
      </c>
      <c r="R4253" s="10">
        <v>0</v>
      </c>
      <c r="S4253" s="10">
        <v>0</v>
      </c>
      <c r="T4253" s="10">
        <v>0</v>
      </c>
      <c r="U4253" s="10">
        <v>0</v>
      </c>
      <c r="V4253" s="10">
        <v>0</v>
      </c>
      <c r="W4253" s="10">
        <v>0</v>
      </c>
      <c r="X4253" s="10">
        <v>0</v>
      </c>
      <c r="Y4253" s="10">
        <v>0</v>
      </c>
      <c r="Z4253" s="10">
        <v>0</v>
      </c>
      <c r="AA4253" s="10">
        <v>0</v>
      </c>
      <c r="AB4253" s="10">
        <v>4690</v>
      </c>
      <c r="AC4253" s="10">
        <v>166</v>
      </c>
    </row>
    <row r="4254" spans="1:29" x14ac:dyDescent="0.25">
      <c r="A4254" s="4"/>
      <c r="B4254" s="2" t="s">
        <v>1</v>
      </c>
      <c r="C4254" s="3" t="s">
        <v>792</v>
      </c>
      <c r="D4254" s="10">
        <v>118994</v>
      </c>
      <c r="E4254" s="10">
        <v>1978</v>
      </c>
      <c r="F4254" s="10">
        <v>9376</v>
      </c>
      <c r="G4254" s="10">
        <v>146</v>
      </c>
      <c r="H4254" s="10">
        <v>3164</v>
      </c>
      <c r="I4254" s="10">
        <v>47</v>
      </c>
      <c r="J4254" s="10">
        <v>8753</v>
      </c>
      <c r="K4254" s="10">
        <v>70</v>
      </c>
      <c r="L4254" s="10">
        <v>7130</v>
      </c>
      <c r="M4254" s="10">
        <v>93</v>
      </c>
      <c r="N4254" s="10">
        <v>1808</v>
      </c>
      <c r="O4254" s="10">
        <v>29</v>
      </c>
      <c r="P4254" s="10">
        <v>2020</v>
      </c>
      <c r="Q4254" s="10">
        <v>24</v>
      </c>
      <c r="R4254" s="10">
        <v>33186</v>
      </c>
      <c r="S4254" s="10">
        <v>812</v>
      </c>
      <c r="T4254" s="10">
        <v>7410</v>
      </c>
      <c r="U4254" s="10">
        <v>146</v>
      </c>
      <c r="V4254" s="10">
        <v>19539</v>
      </c>
      <c r="W4254" s="10">
        <v>283</v>
      </c>
      <c r="X4254" s="10">
        <v>18648</v>
      </c>
      <c r="Y4254" s="10">
        <v>257</v>
      </c>
      <c r="Z4254" s="10">
        <v>3103</v>
      </c>
      <c r="AA4254" s="10">
        <v>31</v>
      </c>
      <c r="AB4254" s="10">
        <v>4857</v>
      </c>
      <c r="AC4254" s="10">
        <v>40</v>
      </c>
    </row>
    <row r="4255" spans="1:29" x14ac:dyDescent="0.25">
      <c r="A4255" s="4"/>
      <c r="B4255" s="1"/>
      <c r="C4255" s="3" t="s">
        <v>793</v>
      </c>
      <c r="D4255" s="10">
        <v>11951</v>
      </c>
      <c r="E4255" s="10">
        <v>276</v>
      </c>
      <c r="F4255" s="10">
        <v>0</v>
      </c>
      <c r="G4255" s="10">
        <v>0</v>
      </c>
      <c r="H4255" s="10">
        <v>0</v>
      </c>
      <c r="I4255" s="10">
        <v>0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>
        <v>0</v>
      </c>
      <c r="S4255" s="10">
        <v>0</v>
      </c>
      <c r="T4255" s="10">
        <v>0</v>
      </c>
      <c r="U4255" s="10">
        <v>0</v>
      </c>
      <c r="V4255" s="10">
        <v>3889</v>
      </c>
      <c r="W4255" s="10">
        <v>109</v>
      </c>
      <c r="X4255" s="10">
        <v>1247</v>
      </c>
      <c r="Y4255" s="10">
        <v>28</v>
      </c>
      <c r="Z4255" s="10">
        <v>768</v>
      </c>
      <c r="AA4255" s="10">
        <v>4</v>
      </c>
      <c r="AB4255" s="10">
        <v>6047</v>
      </c>
      <c r="AC4255" s="10">
        <v>135</v>
      </c>
    </row>
    <row r="4256" spans="1:29" x14ac:dyDescent="0.25">
      <c r="A4256" s="4"/>
      <c r="B4256" s="3" t="s">
        <v>97</v>
      </c>
      <c r="C4256" s="3" t="s">
        <v>378</v>
      </c>
      <c r="D4256" s="10">
        <v>73427</v>
      </c>
      <c r="E4256" s="10">
        <v>3196</v>
      </c>
      <c r="F4256" s="10">
        <v>0</v>
      </c>
      <c r="G4256" s="10">
        <v>0</v>
      </c>
      <c r="H4256" s="10">
        <v>0</v>
      </c>
      <c r="I4256" s="10">
        <v>0</v>
      </c>
      <c r="J4256" s="10">
        <v>0</v>
      </c>
      <c r="K4256" s="10">
        <v>0</v>
      </c>
      <c r="L4256" s="10">
        <v>0</v>
      </c>
      <c r="M4256" s="10">
        <v>0</v>
      </c>
      <c r="N4256" s="10">
        <v>0</v>
      </c>
      <c r="O4256" s="10">
        <v>0</v>
      </c>
      <c r="P4256" s="10">
        <v>0</v>
      </c>
      <c r="Q4256" s="10">
        <v>0</v>
      </c>
      <c r="R4256" s="10">
        <v>0</v>
      </c>
      <c r="S4256" s="10">
        <v>0</v>
      </c>
      <c r="T4256" s="10">
        <v>0</v>
      </c>
      <c r="U4256" s="10">
        <v>0</v>
      </c>
      <c r="V4256" s="10">
        <v>2747</v>
      </c>
      <c r="W4256" s="10">
        <v>73</v>
      </c>
      <c r="X4256" s="10">
        <v>7922</v>
      </c>
      <c r="Y4256" s="10">
        <v>171</v>
      </c>
      <c r="Z4256" s="10">
        <v>62758</v>
      </c>
      <c r="AA4256" s="10">
        <v>2952</v>
      </c>
      <c r="AB4256" s="10">
        <v>0</v>
      </c>
      <c r="AC4256" s="10">
        <v>0</v>
      </c>
    </row>
    <row r="4257" spans="1:29" x14ac:dyDescent="0.25">
      <c r="A4257" s="4"/>
      <c r="B4257" s="2" t="s">
        <v>54</v>
      </c>
      <c r="C4257" s="3" t="s">
        <v>852</v>
      </c>
      <c r="D4257" s="10">
        <v>52</v>
      </c>
      <c r="E4257" s="10">
        <v>1</v>
      </c>
      <c r="F4257" s="10">
        <v>0</v>
      </c>
      <c r="G4257" s="10">
        <v>0</v>
      </c>
      <c r="H4257" s="10">
        <v>0</v>
      </c>
      <c r="I4257" s="10">
        <v>0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  <c r="O4257" s="10">
        <v>0</v>
      </c>
      <c r="P4257" s="10">
        <v>52</v>
      </c>
      <c r="Q4257" s="10">
        <v>1</v>
      </c>
      <c r="R4257" s="10">
        <v>0</v>
      </c>
      <c r="S4257" s="10">
        <v>0</v>
      </c>
      <c r="T4257" s="10">
        <v>0</v>
      </c>
      <c r="U4257" s="10">
        <v>0</v>
      </c>
      <c r="V4257" s="10">
        <v>0</v>
      </c>
      <c r="W4257" s="10">
        <v>0</v>
      </c>
      <c r="X4257" s="10">
        <v>0</v>
      </c>
      <c r="Y4257" s="10">
        <v>0</v>
      </c>
      <c r="Z4257" s="10">
        <v>0</v>
      </c>
      <c r="AA4257" s="10">
        <v>0</v>
      </c>
      <c r="AB4257" s="10">
        <v>0</v>
      </c>
      <c r="AC4257" s="10">
        <v>0</v>
      </c>
    </row>
    <row r="4258" spans="1:29" x14ac:dyDescent="0.25">
      <c r="A4258" s="4"/>
      <c r="B4258" s="4"/>
      <c r="C4258" s="3" t="s">
        <v>855</v>
      </c>
      <c r="D4258" s="10">
        <v>305</v>
      </c>
      <c r="E4258" s="10">
        <v>1</v>
      </c>
      <c r="F4258" s="10">
        <v>0</v>
      </c>
      <c r="G4258" s="10">
        <v>0</v>
      </c>
      <c r="H4258" s="10">
        <v>0</v>
      </c>
      <c r="I4258" s="10">
        <v>0</v>
      </c>
      <c r="J4258" s="10">
        <v>0</v>
      </c>
      <c r="K4258" s="10">
        <v>0</v>
      </c>
      <c r="L4258" s="10">
        <v>0</v>
      </c>
      <c r="M4258" s="10">
        <v>0</v>
      </c>
      <c r="N4258" s="10">
        <v>305</v>
      </c>
      <c r="O4258" s="10">
        <v>1</v>
      </c>
      <c r="P4258" s="10">
        <v>0</v>
      </c>
      <c r="Q4258" s="10">
        <v>0</v>
      </c>
      <c r="R4258" s="10">
        <v>0</v>
      </c>
      <c r="S4258" s="10">
        <v>0</v>
      </c>
      <c r="T4258" s="10">
        <v>0</v>
      </c>
      <c r="U4258" s="10">
        <v>0</v>
      </c>
      <c r="V4258" s="10">
        <v>0</v>
      </c>
      <c r="W4258" s="10">
        <v>0</v>
      </c>
      <c r="X4258" s="10">
        <v>0</v>
      </c>
      <c r="Y4258" s="10">
        <v>0</v>
      </c>
      <c r="Z4258" s="10">
        <v>0</v>
      </c>
      <c r="AA4258" s="10">
        <v>0</v>
      </c>
      <c r="AB4258" s="10">
        <v>0</v>
      </c>
      <c r="AC4258" s="10">
        <v>0</v>
      </c>
    </row>
    <row r="4259" spans="1:29" x14ac:dyDescent="0.25">
      <c r="A4259" s="4"/>
      <c r="B4259" s="4"/>
      <c r="C4259" s="3" t="s">
        <v>1904</v>
      </c>
      <c r="D4259" s="10">
        <v>25</v>
      </c>
      <c r="E4259" s="10">
        <v>1</v>
      </c>
      <c r="F4259" s="10">
        <v>0</v>
      </c>
      <c r="G4259" s="10">
        <v>0</v>
      </c>
      <c r="H4259" s="10">
        <v>0</v>
      </c>
      <c r="I4259" s="10">
        <v>0</v>
      </c>
      <c r="J4259" s="10">
        <v>0</v>
      </c>
      <c r="K4259" s="10">
        <v>0</v>
      </c>
      <c r="L4259" s="10">
        <v>25</v>
      </c>
      <c r="M4259" s="10">
        <v>1</v>
      </c>
      <c r="N4259" s="10">
        <v>0</v>
      </c>
      <c r="O4259" s="10">
        <v>0</v>
      </c>
      <c r="P4259" s="10">
        <v>0</v>
      </c>
      <c r="Q4259" s="10">
        <v>0</v>
      </c>
      <c r="R4259" s="10">
        <v>0</v>
      </c>
      <c r="S4259" s="10">
        <v>0</v>
      </c>
      <c r="T4259" s="10">
        <v>0</v>
      </c>
      <c r="U4259" s="10">
        <v>0</v>
      </c>
      <c r="V4259" s="10">
        <v>0</v>
      </c>
      <c r="W4259" s="10">
        <v>0</v>
      </c>
      <c r="X4259" s="10">
        <v>0</v>
      </c>
      <c r="Y4259" s="10">
        <v>0</v>
      </c>
      <c r="Z4259" s="10">
        <v>0</v>
      </c>
      <c r="AA4259" s="10">
        <v>0</v>
      </c>
      <c r="AB4259" s="10">
        <v>0</v>
      </c>
      <c r="AC4259" s="10">
        <v>0</v>
      </c>
    </row>
    <row r="4260" spans="1:29" x14ac:dyDescent="0.25">
      <c r="A4260" s="4"/>
      <c r="B4260" s="4"/>
      <c r="C4260" s="3" t="s">
        <v>381</v>
      </c>
      <c r="D4260" s="10">
        <v>11179</v>
      </c>
      <c r="E4260" s="10">
        <v>398</v>
      </c>
      <c r="F4260" s="10">
        <v>0</v>
      </c>
      <c r="G4260" s="10">
        <v>0</v>
      </c>
      <c r="H4260" s="10">
        <v>0</v>
      </c>
      <c r="I4260" s="10">
        <v>0</v>
      </c>
      <c r="J4260" s="10">
        <v>0</v>
      </c>
      <c r="K4260" s="10">
        <v>0</v>
      </c>
      <c r="L4260" s="10">
        <v>5</v>
      </c>
      <c r="M4260" s="10">
        <v>1</v>
      </c>
      <c r="N4260" s="10">
        <v>10861</v>
      </c>
      <c r="O4260" s="10">
        <v>395</v>
      </c>
      <c r="P4260" s="10">
        <v>0</v>
      </c>
      <c r="Q4260" s="10">
        <v>0</v>
      </c>
      <c r="R4260" s="10">
        <v>0</v>
      </c>
      <c r="S4260" s="10">
        <v>0</v>
      </c>
      <c r="T4260" s="10">
        <v>0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313</v>
      </c>
      <c r="AA4260" s="10">
        <v>2</v>
      </c>
      <c r="AB4260" s="10">
        <v>0</v>
      </c>
      <c r="AC4260" s="10">
        <v>0</v>
      </c>
    </row>
    <row r="4261" spans="1:29" x14ac:dyDescent="0.25">
      <c r="A4261" s="4"/>
      <c r="B4261" s="1"/>
      <c r="C4261" s="3" t="s">
        <v>382</v>
      </c>
      <c r="D4261" s="10">
        <v>59961</v>
      </c>
      <c r="E4261" s="10">
        <v>6450</v>
      </c>
      <c r="F4261" s="10">
        <v>32509</v>
      </c>
      <c r="G4261" s="10">
        <v>3522</v>
      </c>
      <c r="H4261" s="10">
        <v>9803</v>
      </c>
      <c r="I4261" s="10">
        <v>1300</v>
      </c>
      <c r="J4261" s="10">
        <v>6385</v>
      </c>
      <c r="K4261" s="10">
        <v>656</v>
      </c>
      <c r="L4261" s="10">
        <v>0</v>
      </c>
      <c r="M4261" s="10">
        <v>0</v>
      </c>
      <c r="N4261" s="10">
        <v>9261</v>
      </c>
      <c r="O4261" s="10">
        <v>937</v>
      </c>
      <c r="P4261" s="10">
        <v>0</v>
      </c>
      <c r="Q4261" s="10">
        <v>0</v>
      </c>
      <c r="R4261" s="10">
        <v>677</v>
      </c>
      <c r="S4261" s="10">
        <v>17</v>
      </c>
      <c r="T4261" s="10">
        <v>1326</v>
      </c>
      <c r="U4261" s="10">
        <v>18</v>
      </c>
      <c r="V4261" s="10">
        <v>0</v>
      </c>
      <c r="W4261" s="10">
        <v>0</v>
      </c>
      <c r="X4261" s="10">
        <v>0</v>
      </c>
      <c r="Y4261" s="10">
        <v>0</v>
      </c>
      <c r="Z4261" s="10">
        <v>0</v>
      </c>
      <c r="AA4261" s="10">
        <v>0</v>
      </c>
      <c r="AB4261" s="10">
        <v>0</v>
      </c>
      <c r="AC4261" s="10">
        <v>0</v>
      </c>
    </row>
    <row r="4262" spans="1:29" x14ac:dyDescent="0.25">
      <c r="A4262" s="4"/>
      <c r="B4262" s="3" t="s">
        <v>5</v>
      </c>
      <c r="C4262" s="3" t="s">
        <v>385</v>
      </c>
      <c r="D4262" s="10">
        <v>6876</v>
      </c>
      <c r="E4262" s="10">
        <v>2899</v>
      </c>
      <c r="F4262" s="10">
        <v>1400</v>
      </c>
      <c r="G4262" s="10">
        <v>522</v>
      </c>
      <c r="H4262" s="10">
        <v>5476</v>
      </c>
      <c r="I4262" s="10">
        <v>2377</v>
      </c>
      <c r="J4262" s="10">
        <v>0</v>
      </c>
      <c r="K4262" s="10">
        <v>0</v>
      </c>
      <c r="L4262" s="10">
        <v>0</v>
      </c>
      <c r="M4262" s="10">
        <v>0</v>
      </c>
      <c r="N4262" s="10">
        <v>0</v>
      </c>
      <c r="O4262" s="10">
        <v>0</v>
      </c>
      <c r="P4262" s="10">
        <v>0</v>
      </c>
      <c r="Q4262" s="10">
        <v>0</v>
      </c>
      <c r="R4262" s="10">
        <v>0</v>
      </c>
      <c r="S4262" s="10">
        <v>0</v>
      </c>
      <c r="T4262" s="10">
        <v>0</v>
      </c>
      <c r="U4262" s="10">
        <v>0</v>
      </c>
      <c r="V4262" s="10">
        <v>0</v>
      </c>
      <c r="W4262" s="10">
        <v>0</v>
      </c>
      <c r="X4262" s="10">
        <v>0</v>
      </c>
      <c r="Y4262" s="10">
        <v>0</v>
      </c>
      <c r="Z4262" s="10">
        <v>0</v>
      </c>
      <c r="AA4262" s="10">
        <v>0</v>
      </c>
      <c r="AB4262" s="10">
        <v>0</v>
      </c>
      <c r="AC4262" s="10">
        <v>0</v>
      </c>
    </row>
    <row r="4263" spans="1:29" x14ac:dyDescent="0.25">
      <c r="A4263" s="4"/>
      <c r="B4263" s="2" t="s">
        <v>11</v>
      </c>
      <c r="C4263" s="3" t="s">
        <v>398</v>
      </c>
      <c r="D4263" s="10">
        <v>62519</v>
      </c>
      <c r="E4263" s="10">
        <v>19929</v>
      </c>
      <c r="F4263" s="10">
        <v>62519</v>
      </c>
      <c r="G4263" s="10">
        <v>19929</v>
      </c>
      <c r="H4263" s="10">
        <v>0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0</v>
      </c>
      <c r="O4263" s="10">
        <v>0</v>
      </c>
      <c r="P4263" s="10">
        <v>0</v>
      </c>
      <c r="Q4263" s="10">
        <v>0</v>
      </c>
      <c r="R4263" s="10">
        <v>0</v>
      </c>
      <c r="S4263" s="10">
        <v>0</v>
      </c>
      <c r="T4263" s="10">
        <v>0</v>
      </c>
      <c r="U4263" s="10">
        <v>0</v>
      </c>
      <c r="V4263" s="10">
        <v>0</v>
      </c>
      <c r="W4263" s="10">
        <v>0</v>
      </c>
      <c r="X4263" s="10">
        <v>0</v>
      </c>
      <c r="Y4263" s="10">
        <v>0</v>
      </c>
      <c r="Z4263" s="10">
        <v>0</v>
      </c>
      <c r="AA4263" s="10">
        <v>0</v>
      </c>
      <c r="AB4263" s="10">
        <v>0</v>
      </c>
      <c r="AC4263" s="10">
        <v>0</v>
      </c>
    </row>
    <row r="4264" spans="1:29" x14ac:dyDescent="0.25">
      <c r="A4264" s="4"/>
      <c r="B4264" s="4"/>
      <c r="C4264" s="3" t="s">
        <v>647</v>
      </c>
      <c r="D4264" s="10">
        <v>450</v>
      </c>
      <c r="E4264" s="10">
        <v>25</v>
      </c>
      <c r="F4264" s="10">
        <v>450</v>
      </c>
      <c r="G4264" s="10">
        <v>25</v>
      </c>
      <c r="H4264" s="10">
        <v>0</v>
      </c>
      <c r="I4264" s="10">
        <v>0</v>
      </c>
      <c r="J4264" s="10">
        <v>0</v>
      </c>
      <c r="K4264" s="10">
        <v>0</v>
      </c>
      <c r="L4264" s="10">
        <v>0</v>
      </c>
      <c r="M4264" s="10">
        <v>0</v>
      </c>
      <c r="N4264" s="10">
        <v>0</v>
      </c>
      <c r="O4264" s="10">
        <v>0</v>
      </c>
      <c r="P4264" s="10">
        <v>0</v>
      </c>
      <c r="Q4264" s="10">
        <v>0</v>
      </c>
      <c r="R4264" s="10">
        <v>0</v>
      </c>
      <c r="S4264" s="10">
        <v>0</v>
      </c>
      <c r="T4264" s="10">
        <v>0</v>
      </c>
      <c r="U4264" s="10">
        <v>0</v>
      </c>
      <c r="V4264" s="10">
        <v>0</v>
      </c>
      <c r="W4264" s="10">
        <v>0</v>
      </c>
      <c r="X4264" s="10">
        <v>0</v>
      </c>
      <c r="Y4264" s="10">
        <v>0</v>
      </c>
      <c r="Z4264" s="10">
        <v>0</v>
      </c>
      <c r="AA4264" s="10">
        <v>0</v>
      </c>
      <c r="AB4264" s="10">
        <v>0</v>
      </c>
      <c r="AC4264" s="10">
        <v>0</v>
      </c>
    </row>
    <row r="4265" spans="1:29" x14ac:dyDescent="0.25">
      <c r="A4265" s="4"/>
      <c r="B4265" s="4"/>
      <c r="C4265" s="3" t="s">
        <v>402</v>
      </c>
      <c r="D4265" s="10">
        <v>34</v>
      </c>
      <c r="E4265" s="10">
        <v>1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>
        <v>0</v>
      </c>
      <c r="R4265" s="10">
        <v>0</v>
      </c>
      <c r="S4265" s="10">
        <v>0</v>
      </c>
      <c r="T4265" s="10">
        <v>0</v>
      </c>
      <c r="U4265" s="10">
        <v>0</v>
      </c>
      <c r="V4265" s="10">
        <v>34</v>
      </c>
      <c r="W4265" s="10">
        <v>1</v>
      </c>
      <c r="X4265" s="10">
        <v>0</v>
      </c>
      <c r="Y4265" s="10">
        <v>0</v>
      </c>
      <c r="Z4265" s="10">
        <v>0</v>
      </c>
      <c r="AA4265" s="10">
        <v>0</v>
      </c>
      <c r="AB4265" s="10">
        <v>0</v>
      </c>
      <c r="AC4265" s="10">
        <v>0</v>
      </c>
    </row>
    <row r="4266" spans="1:29" x14ac:dyDescent="0.25">
      <c r="A4266" s="4"/>
      <c r="B4266" s="4"/>
      <c r="C4266" s="3" t="s">
        <v>800</v>
      </c>
      <c r="D4266" s="10">
        <v>26670</v>
      </c>
      <c r="E4266" s="10">
        <v>6114</v>
      </c>
      <c r="F4266" s="10">
        <v>0</v>
      </c>
      <c r="G4266" s="10">
        <v>0</v>
      </c>
      <c r="H4266" s="10">
        <v>0</v>
      </c>
      <c r="I4266" s="10">
        <v>0</v>
      </c>
      <c r="J4266" s="10">
        <v>0</v>
      </c>
      <c r="K4266" s="10">
        <v>0</v>
      </c>
      <c r="L4266" s="10">
        <v>0</v>
      </c>
      <c r="M4266" s="10">
        <v>0</v>
      </c>
      <c r="N4266" s="10">
        <v>26670</v>
      </c>
      <c r="O4266" s="10">
        <v>6114</v>
      </c>
      <c r="P4266" s="10">
        <v>0</v>
      </c>
      <c r="Q4266" s="10">
        <v>0</v>
      </c>
      <c r="R4266" s="10">
        <v>0</v>
      </c>
      <c r="S4266" s="10">
        <v>0</v>
      </c>
      <c r="T4266" s="10">
        <v>0</v>
      </c>
      <c r="U4266" s="10">
        <v>0</v>
      </c>
      <c r="V4266" s="10">
        <v>0</v>
      </c>
      <c r="W4266" s="10">
        <v>0</v>
      </c>
      <c r="X4266" s="10">
        <v>0</v>
      </c>
      <c r="Y4266" s="10">
        <v>0</v>
      </c>
      <c r="Z4266" s="10">
        <v>0</v>
      </c>
      <c r="AA4266" s="10">
        <v>0</v>
      </c>
      <c r="AB4266" s="10">
        <v>0</v>
      </c>
      <c r="AC4266" s="10">
        <v>0</v>
      </c>
    </row>
    <row r="4267" spans="1:29" x14ac:dyDescent="0.25">
      <c r="A4267" s="4"/>
      <c r="B4267" s="4"/>
      <c r="C4267" s="3" t="s">
        <v>408</v>
      </c>
      <c r="D4267" s="10">
        <v>7214</v>
      </c>
      <c r="E4267" s="10">
        <v>480</v>
      </c>
      <c r="F4267" s="10">
        <v>0</v>
      </c>
      <c r="G4267" s="10">
        <v>0</v>
      </c>
      <c r="H4267" s="10">
        <v>0</v>
      </c>
      <c r="I4267" s="10">
        <v>0</v>
      </c>
      <c r="J4267" s="10">
        <v>0</v>
      </c>
      <c r="K4267" s="10">
        <v>0</v>
      </c>
      <c r="L4267" s="10">
        <v>0</v>
      </c>
      <c r="M4267" s="10">
        <v>0</v>
      </c>
      <c r="N4267" s="10">
        <v>0</v>
      </c>
      <c r="O4267" s="10">
        <v>0</v>
      </c>
      <c r="P4267" s="10">
        <v>6908</v>
      </c>
      <c r="Q4267" s="10">
        <v>475</v>
      </c>
      <c r="R4267" s="10">
        <v>0</v>
      </c>
      <c r="S4267" s="10">
        <v>0</v>
      </c>
      <c r="T4267" s="10">
        <v>306</v>
      </c>
      <c r="U4267" s="10">
        <v>5</v>
      </c>
      <c r="V4267" s="10">
        <v>0</v>
      </c>
      <c r="W4267" s="10">
        <v>0</v>
      </c>
      <c r="X4267" s="10">
        <v>0</v>
      </c>
      <c r="Y4267" s="10">
        <v>0</v>
      </c>
      <c r="Z4267" s="10">
        <v>0</v>
      </c>
      <c r="AA4267" s="10">
        <v>0</v>
      </c>
      <c r="AB4267" s="10">
        <v>0</v>
      </c>
      <c r="AC4267" s="10">
        <v>0</v>
      </c>
    </row>
    <row r="4268" spans="1:29" x14ac:dyDescent="0.25">
      <c r="A4268" s="4"/>
      <c r="B4268" s="4"/>
      <c r="C4268" s="3" t="s">
        <v>409</v>
      </c>
      <c r="D4268" s="10">
        <v>8485</v>
      </c>
      <c r="E4268" s="10">
        <v>1417</v>
      </c>
      <c r="F4268" s="10">
        <v>0</v>
      </c>
      <c r="G4268" s="10">
        <v>0</v>
      </c>
      <c r="H4268" s="10">
        <v>0</v>
      </c>
      <c r="I4268" s="10">
        <v>0</v>
      </c>
      <c r="J4268" s="10">
        <v>0</v>
      </c>
      <c r="K4268" s="10">
        <v>0</v>
      </c>
      <c r="L4268" s="10">
        <v>0</v>
      </c>
      <c r="M4268" s="10">
        <v>0</v>
      </c>
      <c r="N4268" s="10">
        <v>0</v>
      </c>
      <c r="O4268" s="10">
        <v>0</v>
      </c>
      <c r="P4268" s="10">
        <v>8485</v>
      </c>
      <c r="Q4268" s="10">
        <v>1417</v>
      </c>
      <c r="R4268" s="10">
        <v>0</v>
      </c>
      <c r="S4268" s="10">
        <v>0</v>
      </c>
      <c r="T4268" s="10">
        <v>0</v>
      </c>
      <c r="U4268" s="10">
        <v>0</v>
      </c>
      <c r="V4268" s="10">
        <v>0</v>
      </c>
      <c r="W4268" s="10">
        <v>0</v>
      </c>
      <c r="X4268" s="10">
        <v>0</v>
      </c>
      <c r="Y4268" s="10">
        <v>0</v>
      </c>
      <c r="Z4268" s="10">
        <v>0</v>
      </c>
      <c r="AA4268" s="10">
        <v>0</v>
      </c>
      <c r="AB4268" s="10">
        <v>0</v>
      </c>
      <c r="AC4268" s="10">
        <v>0</v>
      </c>
    </row>
    <row r="4269" spans="1:29" x14ac:dyDescent="0.25">
      <c r="A4269" s="4"/>
      <c r="B4269" s="4"/>
      <c r="C4269" s="3" t="s">
        <v>411</v>
      </c>
      <c r="D4269" s="10">
        <v>1501</v>
      </c>
      <c r="E4269" s="10">
        <v>344</v>
      </c>
      <c r="F4269" s="10">
        <v>0</v>
      </c>
      <c r="G4269" s="10">
        <v>0</v>
      </c>
      <c r="H4269" s="10">
        <v>0</v>
      </c>
      <c r="I4269" s="10">
        <v>0</v>
      </c>
      <c r="J4269" s="10">
        <v>0</v>
      </c>
      <c r="K4269" s="10">
        <v>0</v>
      </c>
      <c r="L4269" s="10">
        <v>0</v>
      </c>
      <c r="M4269" s="10">
        <v>0</v>
      </c>
      <c r="N4269" s="10">
        <v>1501</v>
      </c>
      <c r="O4269" s="10">
        <v>344</v>
      </c>
      <c r="P4269" s="10">
        <v>0</v>
      </c>
      <c r="Q4269" s="10">
        <v>0</v>
      </c>
      <c r="R4269" s="10">
        <v>0</v>
      </c>
      <c r="S4269" s="10">
        <v>0</v>
      </c>
      <c r="T4269" s="10">
        <v>0</v>
      </c>
      <c r="U4269" s="10">
        <v>0</v>
      </c>
      <c r="V4269" s="10">
        <v>0</v>
      </c>
      <c r="W4269" s="10">
        <v>0</v>
      </c>
      <c r="X4269" s="10">
        <v>0</v>
      </c>
      <c r="Y4269" s="10">
        <v>0</v>
      </c>
      <c r="Z4269" s="10">
        <v>0</v>
      </c>
      <c r="AA4269" s="10">
        <v>0</v>
      </c>
      <c r="AB4269" s="10">
        <v>0</v>
      </c>
      <c r="AC4269" s="10">
        <v>0</v>
      </c>
    </row>
    <row r="4270" spans="1:29" x14ac:dyDescent="0.25">
      <c r="A4270" s="4"/>
      <c r="B4270" s="4"/>
      <c r="C4270" s="3" t="s">
        <v>418</v>
      </c>
      <c r="D4270" s="10">
        <v>161</v>
      </c>
      <c r="E4270" s="10">
        <v>7</v>
      </c>
      <c r="F4270" s="10">
        <v>0</v>
      </c>
      <c r="G4270" s="10">
        <v>0</v>
      </c>
      <c r="H4270" s="10">
        <v>0</v>
      </c>
      <c r="I4270" s="10">
        <v>0</v>
      </c>
      <c r="J4270" s="10">
        <v>161</v>
      </c>
      <c r="K4270" s="10">
        <v>7</v>
      </c>
      <c r="L4270" s="10">
        <v>0</v>
      </c>
      <c r="M4270" s="10">
        <v>0</v>
      </c>
      <c r="N4270" s="10">
        <v>0</v>
      </c>
      <c r="O4270" s="10">
        <v>0</v>
      </c>
      <c r="P4270" s="10">
        <v>0</v>
      </c>
      <c r="Q4270" s="10">
        <v>0</v>
      </c>
      <c r="R4270" s="10">
        <v>0</v>
      </c>
      <c r="S4270" s="10">
        <v>0</v>
      </c>
      <c r="T4270" s="10">
        <v>0</v>
      </c>
      <c r="U4270" s="10">
        <v>0</v>
      </c>
      <c r="V4270" s="10">
        <v>0</v>
      </c>
      <c r="W4270" s="10">
        <v>0</v>
      </c>
      <c r="X4270" s="10">
        <v>0</v>
      </c>
      <c r="Y4270" s="10">
        <v>0</v>
      </c>
      <c r="Z4270" s="10">
        <v>0</v>
      </c>
      <c r="AA4270" s="10">
        <v>0</v>
      </c>
      <c r="AB4270" s="10">
        <v>0</v>
      </c>
      <c r="AC4270" s="10">
        <v>0</v>
      </c>
    </row>
    <row r="4271" spans="1:29" x14ac:dyDescent="0.25">
      <c r="A4271" s="4"/>
      <c r="B4271" s="4"/>
      <c r="C4271" s="3" t="s">
        <v>419</v>
      </c>
      <c r="D4271" s="10">
        <v>14082</v>
      </c>
      <c r="E4271" s="10">
        <v>772</v>
      </c>
      <c r="F4271" s="10">
        <v>3247</v>
      </c>
      <c r="G4271" s="10">
        <v>162</v>
      </c>
      <c r="H4271" s="10">
        <v>0</v>
      </c>
      <c r="I4271" s="10">
        <v>0</v>
      </c>
      <c r="J4271" s="10">
        <v>0</v>
      </c>
      <c r="K4271" s="10">
        <v>0</v>
      </c>
      <c r="L4271" s="10">
        <v>10835</v>
      </c>
      <c r="M4271" s="10">
        <v>610</v>
      </c>
      <c r="N4271" s="10">
        <v>0</v>
      </c>
      <c r="O4271" s="10">
        <v>0</v>
      </c>
      <c r="P4271" s="10">
        <v>0</v>
      </c>
      <c r="Q4271" s="10">
        <v>0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0</v>
      </c>
      <c r="X4271" s="10">
        <v>0</v>
      </c>
      <c r="Y4271" s="10">
        <v>0</v>
      </c>
      <c r="Z4271" s="10">
        <v>0</v>
      </c>
      <c r="AA4271" s="10">
        <v>0</v>
      </c>
      <c r="AB4271" s="10">
        <v>0</v>
      </c>
      <c r="AC4271" s="10">
        <v>0</v>
      </c>
    </row>
    <row r="4272" spans="1:29" x14ac:dyDescent="0.25">
      <c r="A4272" s="4"/>
      <c r="B4272" s="4"/>
      <c r="C4272" s="3" t="s">
        <v>420</v>
      </c>
      <c r="D4272" s="10">
        <v>378</v>
      </c>
      <c r="E4272" s="10">
        <v>7</v>
      </c>
      <c r="F4272" s="10">
        <v>378</v>
      </c>
      <c r="G4272" s="10">
        <v>7</v>
      </c>
      <c r="H4272" s="10">
        <v>0</v>
      </c>
      <c r="I4272" s="10">
        <v>0</v>
      </c>
      <c r="J4272" s="10">
        <v>0</v>
      </c>
      <c r="K4272" s="10">
        <v>0</v>
      </c>
      <c r="L4272" s="10">
        <v>0</v>
      </c>
      <c r="M4272" s="10">
        <v>0</v>
      </c>
      <c r="N4272" s="10">
        <v>0</v>
      </c>
      <c r="O4272" s="10">
        <v>0</v>
      </c>
      <c r="P4272" s="10">
        <v>0</v>
      </c>
      <c r="Q4272" s="10">
        <v>0</v>
      </c>
      <c r="R4272" s="10">
        <v>0</v>
      </c>
      <c r="S4272" s="10">
        <v>0</v>
      </c>
      <c r="T4272" s="10">
        <v>0</v>
      </c>
      <c r="U4272" s="10">
        <v>0</v>
      </c>
      <c r="V4272" s="10">
        <v>0</v>
      </c>
      <c r="W4272" s="10">
        <v>0</v>
      </c>
      <c r="X4272" s="10">
        <v>0</v>
      </c>
      <c r="Y4272" s="10">
        <v>0</v>
      </c>
      <c r="Z4272" s="10">
        <v>0</v>
      </c>
      <c r="AA4272" s="10">
        <v>0</v>
      </c>
      <c r="AB4272" s="10">
        <v>0</v>
      </c>
      <c r="AC4272" s="10">
        <v>0</v>
      </c>
    </row>
    <row r="4273" spans="1:29" x14ac:dyDescent="0.25">
      <c r="A4273" s="4"/>
      <c r="B4273" s="4"/>
      <c r="C4273" s="3" t="s">
        <v>421</v>
      </c>
      <c r="D4273" s="10">
        <v>91889</v>
      </c>
      <c r="E4273" s="10">
        <v>1374</v>
      </c>
      <c r="F4273" s="10">
        <v>5406</v>
      </c>
      <c r="G4273" s="10">
        <v>49</v>
      </c>
      <c r="H4273" s="10">
        <v>0</v>
      </c>
      <c r="I4273" s="10">
        <v>0</v>
      </c>
      <c r="J4273" s="10">
        <v>8552</v>
      </c>
      <c r="K4273" s="10">
        <v>278</v>
      </c>
      <c r="L4273" s="10">
        <v>5495</v>
      </c>
      <c r="M4273" s="10">
        <v>161</v>
      </c>
      <c r="N4273" s="10">
        <v>47071</v>
      </c>
      <c r="O4273" s="10">
        <v>364</v>
      </c>
      <c r="P4273" s="10">
        <v>0</v>
      </c>
      <c r="Q4273" s="10">
        <v>0</v>
      </c>
      <c r="R4273" s="10">
        <v>10695</v>
      </c>
      <c r="S4273" s="10">
        <v>120</v>
      </c>
      <c r="T4273" s="10">
        <v>6804</v>
      </c>
      <c r="U4273" s="10">
        <v>201</v>
      </c>
      <c r="V4273" s="10">
        <v>3372</v>
      </c>
      <c r="W4273" s="10">
        <v>57</v>
      </c>
      <c r="X4273" s="10">
        <v>4494</v>
      </c>
      <c r="Y4273" s="10">
        <v>144</v>
      </c>
      <c r="Z4273" s="10">
        <v>0</v>
      </c>
      <c r="AA4273" s="10">
        <v>0</v>
      </c>
      <c r="AB4273" s="10">
        <v>0</v>
      </c>
      <c r="AC4273" s="10">
        <v>0</v>
      </c>
    </row>
    <row r="4274" spans="1:29" x14ac:dyDescent="0.25">
      <c r="A4274" s="4"/>
      <c r="B4274" s="4"/>
      <c r="C4274" s="3" t="s">
        <v>651</v>
      </c>
      <c r="D4274" s="10">
        <v>618</v>
      </c>
      <c r="E4274" s="10">
        <v>15</v>
      </c>
      <c r="F4274" s="10">
        <v>0</v>
      </c>
      <c r="G4274" s="10">
        <v>0</v>
      </c>
      <c r="H4274" s="10">
        <v>0</v>
      </c>
      <c r="I4274" s="10">
        <v>0</v>
      </c>
      <c r="J4274" s="10">
        <v>321</v>
      </c>
      <c r="K4274" s="10">
        <v>10</v>
      </c>
      <c r="L4274" s="10">
        <v>0</v>
      </c>
      <c r="M4274" s="10">
        <v>0</v>
      </c>
      <c r="N4274" s="10">
        <v>0</v>
      </c>
      <c r="O4274" s="10">
        <v>0</v>
      </c>
      <c r="P4274" s="10">
        <v>0</v>
      </c>
      <c r="Q4274" s="10">
        <v>0</v>
      </c>
      <c r="R4274" s="10">
        <v>0</v>
      </c>
      <c r="S4274" s="10">
        <v>0</v>
      </c>
      <c r="T4274" s="10">
        <v>0</v>
      </c>
      <c r="U4274" s="10">
        <v>0</v>
      </c>
      <c r="V4274" s="10">
        <v>0</v>
      </c>
      <c r="W4274" s="10">
        <v>0</v>
      </c>
      <c r="X4274" s="10">
        <v>0</v>
      </c>
      <c r="Y4274" s="10">
        <v>0</v>
      </c>
      <c r="Z4274" s="10">
        <v>297</v>
      </c>
      <c r="AA4274" s="10">
        <v>5</v>
      </c>
      <c r="AB4274" s="10">
        <v>0</v>
      </c>
      <c r="AC4274" s="10">
        <v>0</v>
      </c>
    </row>
    <row r="4275" spans="1:29" x14ac:dyDescent="0.25">
      <c r="A4275" s="4"/>
      <c r="B4275" s="1"/>
      <c r="C4275" s="3" t="s">
        <v>1428</v>
      </c>
      <c r="D4275" s="10">
        <v>2441</v>
      </c>
      <c r="E4275" s="10">
        <v>40</v>
      </c>
      <c r="F4275" s="10">
        <v>0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2441</v>
      </c>
      <c r="W4275" s="10">
        <v>40</v>
      </c>
      <c r="X4275" s="10">
        <v>0</v>
      </c>
      <c r="Y4275" s="10">
        <v>0</v>
      </c>
      <c r="Z4275" s="10">
        <v>0</v>
      </c>
      <c r="AA4275" s="10">
        <v>0</v>
      </c>
      <c r="AB4275" s="10">
        <v>0</v>
      </c>
      <c r="AC4275" s="10">
        <v>0</v>
      </c>
    </row>
    <row r="4276" spans="1:29" x14ac:dyDescent="0.25">
      <c r="A4276" s="4"/>
      <c r="B4276" s="3" t="s">
        <v>63</v>
      </c>
      <c r="C4276" s="3" t="s">
        <v>424</v>
      </c>
      <c r="D4276" s="10">
        <v>584</v>
      </c>
      <c r="E4276" s="10">
        <v>45</v>
      </c>
      <c r="F4276" s="10">
        <v>0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  <c r="N4276" s="10">
        <v>0</v>
      </c>
      <c r="O4276" s="10">
        <v>0</v>
      </c>
      <c r="P4276" s="10">
        <v>0</v>
      </c>
      <c r="Q4276" s="10">
        <v>0</v>
      </c>
      <c r="R4276" s="10">
        <v>0</v>
      </c>
      <c r="S4276" s="10">
        <v>0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0</v>
      </c>
      <c r="Z4276" s="10">
        <v>584</v>
      </c>
      <c r="AA4276" s="10">
        <v>45</v>
      </c>
      <c r="AB4276" s="10">
        <v>0</v>
      </c>
      <c r="AC4276" s="10">
        <v>0</v>
      </c>
    </row>
    <row r="4277" spans="1:29" x14ac:dyDescent="0.25">
      <c r="A4277" s="4"/>
      <c r="B4277" s="2" t="s">
        <v>12</v>
      </c>
      <c r="C4277" s="3" t="s">
        <v>425</v>
      </c>
      <c r="D4277" s="10">
        <v>542</v>
      </c>
      <c r="E4277" s="10">
        <v>2</v>
      </c>
      <c r="F4277" s="10">
        <v>0</v>
      </c>
      <c r="G4277" s="10">
        <v>0</v>
      </c>
      <c r="H4277" s="10">
        <v>0</v>
      </c>
      <c r="I4277" s="10">
        <v>0</v>
      </c>
      <c r="J4277" s="10">
        <v>542</v>
      </c>
      <c r="K4277" s="10">
        <v>2</v>
      </c>
      <c r="L4277" s="10">
        <v>0</v>
      </c>
      <c r="M4277" s="10">
        <v>0</v>
      </c>
      <c r="N4277" s="10">
        <v>0</v>
      </c>
      <c r="O4277" s="10">
        <v>0</v>
      </c>
      <c r="P4277" s="10">
        <v>0</v>
      </c>
      <c r="Q4277" s="10">
        <v>0</v>
      </c>
      <c r="R4277" s="10">
        <v>0</v>
      </c>
      <c r="S4277" s="10">
        <v>0</v>
      </c>
      <c r="T4277" s="10">
        <v>0</v>
      </c>
      <c r="U4277" s="10">
        <v>0</v>
      </c>
      <c r="V4277" s="10">
        <v>0</v>
      </c>
      <c r="W4277" s="10">
        <v>0</v>
      </c>
      <c r="X4277" s="10">
        <v>0</v>
      </c>
      <c r="Y4277" s="10">
        <v>0</v>
      </c>
      <c r="Z4277" s="10">
        <v>0</v>
      </c>
      <c r="AA4277" s="10">
        <v>0</v>
      </c>
      <c r="AB4277" s="10">
        <v>0</v>
      </c>
      <c r="AC4277" s="10">
        <v>0</v>
      </c>
    </row>
    <row r="4278" spans="1:29" x14ac:dyDescent="0.25">
      <c r="A4278" s="4"/>
      <c r="B4278" s="1"/>
      <c r="C4278" s="3" t="s">
        <v>910</v>
      </c>
      <c r="D4278" s="10">
        <v>510</v>
      </c>
      <c r="E4278" s="10">
        <v>1</v>
      </c>
      <c r="F4278" s="10">
        <v>0</v>
      </c>
      <c r="G4278" s="10">
        <v>0</v>
      </c>
      <c r="H4278" s="10">
        <v>0</v>
      </c>
      <c r="I4278" s="10">
        <v>0</v>
      </c>
      <c r="J4278" s="10">
        <v>0</v>
      </c>
      <c r="K4278" s="10">
        <v>0</v>
      </c>
      <c r="L4278" s="10">
        <v>0</v>
      </c>
      <c r="M4278" s="10">
        <v>0</v>
      </c>
      <c r="N4278" s="10">
        <v>0</v>
      </c>
      <c r="O4278" s="10">
        <v>0</v>
      </c>
      <c r="P4278" s="10">
        <v>0</v>
      </c>
      <c r="Q4278" s="10">
        <v>0</v>
      </c>
      <c r="R4278" s="10">
        <v>0</v>
      </c>
      <c r="S4278" s="10">
        <v>0</v>
      </c>
      <c r="T4278" s="10">
        <v>0</v>
      </c>
      <c r="U4278" s="10">
        <v>0</v>
      </c>
      <c r="V4278" s="10">
        <v>510</v>
      </c>
      <c r="W4278" s="10">
        <v>1</v>
      </c>
      <c r="X4278" s="10">
        <v>0</v>
      </c>
      <c r="Y4278" s="10">
        <v>0</v>
      </c>
      <c r="Z4278" s="10">
        <v>0</v>
      </c>
      <c r="AA4278" s="10">
        <v>0</v>
      </c>
      <c r="AB4278" s="10">
        <v>0</v>
      </c>
      <c r="AC4278" s="10">
        <v>0</v>
      </c>
    </row>
    <row r="4279" spans="1:29" x14ac:dyDescent="0.25">
      <c r="A4279" s="4"/>
      <c r="B4279" s="3" t="s">
        <v>14</v>
      </c>
      <c r="C4279" s="3" t="s">
        <v>309</v>
      </c>
      <c r="D4279" s="10">
        <v>1855</v>
      </c>
      <c r="E4279" s="10">
        <v>19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1855</v>
      </c>
      <c r="Q4279" s="10">
        <v>19</v>
      </c>
      <c r="R4279" s="10">
        <v>0</v>
      </c>
      <c r="S4279" s="10">
        <v>0</v>
      </c>
      <c r="T4279" s="10">
        <v>0</v>
      </c>
      <c r="U4279" s="10">
        <v>0</v>
      </c>
      <c r="V4279" s="10">
        <v>0</v>
      </c>
      <c r="W4279" s="10">
        <v>0</v>
      </c>
      <c r="X4279" s="10">
        <v>0</v>
      </c>
      <c r="Y4279" s="10">
        <v>0</v>
      </c>
      <c r="Z4279" s="10">
        <v>0</v>
      </c>
      <c r="AA4279" s="10">
        <v>0</v>
      </c>
      <c r="AB4279" s="10">
        <v>0</v>
      </c>
      <c r="AC4279" s="10">
        <v>0</v>
      </c>
    </row>
    <row r="4280" spans="1:29" x14ac:dyDescent="0.25">
      <c r="A4280" s="5"/>
      <c r="B4280" s="3" t="s">
        <v>79</v>
      </c>
      <c r="C4280" s="3" t="s">
        <v>1316</v>
      </c>
      <c r="D4280" s="10">
        <v>4796</v>
      </c>
      <c r="E4280" s="10">
        <v>88</v>
      </c>
      <c r="F4280" s="10">
        <v>0</v>
      </c>
      <c r="G4280" s="10">
        <v>0</v>
      </c>
      <c r="H4280" s="10">
        <v>0</v>
      </c>
      <c r="I4280" s="10">
        <v>0</v>
      </c>
      <c r="J4280" s="10">
        <v>0</v>
      </c>
      <c r="K4280" s="10">
        <v>0</v>
      </c>
      <c r="L4280" s="10">
        <v>0</v>
      </c>
      <c r="M4280" s="10">
        <v>0</v>
      </c>
      <c r="N4280" s="10">
        <v>0</v>
      </c>
      <c r="O4280" s="10">
        <v>0</v>
      </c>
      <c r="P4280" s="10">
        <v>4796</v>
      </c>
      <c r="Q4280" s="10">
        <v>88</v>
      </c>
      <c r="R4280" s="10">
        <v>0</v>
      </c>
      <c r="S4280" s="10">
        <v>0</v>
      </c>
      <c r="T4280" s="10">
        <v>0</v>
      </c>
      <c r="U4280" s="10">
        <v>0</v>
      </c>
      <c r="V4280" s="10">
        <v>0</v>
      </c>
      <c r="W4280" s="10">
        <v>0</v>
      </c>
      <c r="X4280" s="10">
        <v>0</v>
      </c>
      <c r="Y4280" s="10">
        <v>0</v>
      </c>
      <c r="Z4280" s="10">
        <v>0</v>
      </c>
      <c r="AA4280" s="10">
        <v>0</v>
      </c>
      <c r="AB4280" s="10">
        <v>0</v>
      </c>
      <c r="AC4280" s="10">
        <v>0</v>
      </c>
    </row>
    <row r="4281" spans="1:29" x14ac:dyDescent="0.25">
      <c r="A4281" s="4"/>
      <c r="B4281" s="2" t="s">
        <v>37</v>
      </c>
      <c r="C4281" s="3" t="s">
        <v>672</v>
      </c>
      <c r="D4281" s="10">
        <v>20004</v>
      </c>
      <c r="E4281" s="10">
        <v>414</v>
      </c>
      <c r="F4281" s="10">
        <v>0</v>
      </c>
      <c r="G4281" s="10">
        <v>0</v>
      </c>
      <c r="H4281" s="10">
        <v>698</v>
      </c>
      <c r="I4281" s="10">
        <v>13</v>
      </c>
      <c r="J4281" s="10">
        <v>2674</v>
      </c>
      <c r="K4281" s="10">
        <v>6</v>
      </c>
      <c r="L4281" s="10">
        <v>0</v>
      </c>
      <c r="M4281" s="10">
        <v>0</v>
      </c>
      <c r="N4281" s="10">
        <v>1489</v>
      </c>
      <c r="O4281" s="10">
        <v>38</v>
      </c>
      <c r="P4281" s="10">
        <v>13234</v>
      </c>
      <c r="Q4281" s="10">
        <v>288</v>
      </c>
      <c r="R4281" s="10">
        <v>0</v>
      </c>
      <c r="S4281" s="10">
        <v>0</v>
      </c>
      <c r="T4281" s="10">
        <v>0</v>
      </c>
      <c r="U4281" s="10">
        <v>0</v>
      </c>
      <c r="V4281" s="10">
        <v>0</v>
      </c>
      <c r="W4281" s="10">
        <v>0</v>
      </c>
      <c r="X4281" s="10">
        <v>0</v>
      </c>
      <c r="Y4281" s="10">
        <v>0</v>
      </c>
      <c r="Z4281" s="10">
        <v>0</v>
      </c>
      <c r="AA4281" s="10">
        <v>0</v>
      </c>
      <c r="AB4281" s="10">
        <v>1909</v>
      </c>
      <c r="AC4281" s="10">
        <v>69</v>
      </c>
    </row>
    <row r="4282" spans="1:29" x14ac:dyDescent="0.25">
      <c r="A4282" s="4"/>
      <c r="B4282" s="4"/>
      <c r="C4282" s="3" t="s">
        <v>673</v>
      </c>
      <c r="D4282" s="10">
        <v>4147</v>
      </c>
      <c r="E4282" s="10">
        <v>86</v>
      </c>
      <c r="F4282" s="10">
        <v>0</v>
      </c>
      <c r="G4282" s="10">
        <v>0</v>
      </c>
      <c r="H4282" s="10">
        <v>0</v>
      </c>
      <c r="I4282" s="10">
        <v>0</v>
      </c>
      <c r="J4282" s="10">
        <v>0</v>
      </c>
      <c r="K4282" s="10">
        <v>0</v>
      </c>
      <c r="L4282" s="10">
        <v>4147</v>
      </c>
      <c r="M4282" s="10">
        <v>86</v>
      </c>
      <c r="N4282" s="10">
        <v>0</v>
      </c>
      <c r="O4282" s="10">
        <v>0</v>
      </c>
      <c r="P4282" s="10">
        <v>0</v>
      </c>
      <c r="Q4282" s="10">
        <v>0</v>
      </c>
      <c r="R4282" s="10">
        <v>0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0</v>
      </c>
      <c r="Y4282" s="10">
        <v>0</v>
      </c>
      <c r="Z4282" s="10">
        <v>0</v>
      </c>
      <c r="AA4282" s="10">
        <v>0</v>
      </c>
      <c r="AB4282" s="10">
        <v>0</v>
      </c>
      <c r="AC4282" s="10">
        <v>0</v>
      </c>
    </row>
    <row r="4283" spans="1:29" x14ac:dyDescent="0.25">
      <c r="A4283" s="4"/>
      <c r="B4283" s="4"/>
      <c r="C4283" s="3" t="s">
        <v>1753</v>
      </c>
      <c r="D4283" s="10">
        <v>9115</v>
      </c>
      <c r="E4283" s="10">
        <v>8268</v>
      </c>
      <c r="F4283" s="10">
        <v>0</v>
      </c>
      <c r="G4283" s="10">
        <v>0</v>
      </c>
      <c r="H4283" s="10">
        <v>0</v>
      </c>
      <c r="I4283" s="10">
        <v>0</v>
      </c>
      <c r="J4283" s="10">
        <v>0</v>
      </c>
      <c r="K4283" s="10">
        <v>0</v>
      </c>
      <c r="L4283" s="10">
        <v>0</v>
      </c>
      <c r="M4283" s="10">
        <v>0</v>
      </c>
      <c r="N4283" s="10">
        <v>0</v>
      </c>
      <c r="O4283" s="10">
        <v>0</v>
      </c>
      <c r="P4283" s="10">
        <v>0</v>
      </c>
      <c r="Q4283" s="10">
        <v>0</v>
      </c>
      <c r="R4283" s="10">
        <v>9115</v>
      </c>
      <c r="S4283" s="10">
        <v>8268</v>
      </c>
      <c r="T4283" s="10">
        <v>0</v>
      </c>
      <c r="U4283" s="10">
        <v>0</v>
      </c>
      <c r="V4283" s="10">
        <v>0</v>
      </c>
      <c r="W4283" s="10">
        <v>0</v>
      </c>
      <c r="X4283" s="10">
        <v>0</v>
      </c>
      <c r="Y4283" s="10">
        <v>0</v>
      </c>
      <c r="Z4283" s="10">
        <v>0</v>
      </c>
      <c r="AA4283" s="10">
        <v>0</v>
      </c>
      <c r="AB4283" s="10">
        <v>0</v>
      </c>
      <c r="AC4283" s="10">
        <v>0</v>
      </c>
    </row>
    <row r="4284" spans="1:29" x14ac:dyDescent="0.25">
      <c r="A4284" s="4"/>
      <c r="B4284" s="4"/>
      <c r="C4284" s="3" t="s">
        <v>440</v>
      </c>
      <c r="D4284" s="10">
        <v>15001</v>
      </c>
      <c r="E4284" s="10">
        <v>1135</v>
      </c>
      <c r="F4284" s="10">
        <v>0</v>
      </c>
      <c r="G4284" s="10">
        <v>0</v>
      </c>
      <c r="H4284" s="10">
        <v>0</v>
      </c>
      <c r="I4284" s="10">
        <v>0</v>
      </c>
      <c r="J4284" s="10">
        <v>0</v>
      </c>
      <c r="K4284" s="10">
        <v>0</v>
      </c>
      <c r="L4284" s="10">
        <v>0</v>
      </c>
      <c r="M4284" s="10">
        <v>0</v>
      </c>
      <c r="N4284" s="10">
        <v>0</v>
      </c>
      <c r="O4284" s="10">
        <v>0</v>
      </c>
      <c r="P4284" s="10">
        <v>0</v>
      </c>
      <c r="Q4284" s="10">
        <v>0</v>
      </c>
      <c r="R4284" s="10">
        <v>0</v>
      </c>
      <c r="S4284" s="10">
        <v>0</v>
      </c>
      <c r="T4284" s="10">
        <v>0</v>
      </c>
      <c r="U4284" s="10">
        <v>0</v>
      </c>
      <c r="V4284" s="10">
        <v>0</v>
      </c>
      <c r="W4284" s="10">
        <v>0</v>
      </c>
      <c r="X4284" s="10">
        <v>15001</v>
      </c>
      <c r="Y4284" s="10">
        <v>1135</v>
      </c>
      <c r="Z4284" s="10">
        <v>0</v>
      </c>
      <c r="AA4284" s="10">
        <v>0</v>
      </c>
      <c r="AB4284" s="10">
        <v>0</v>
      </c>
      <c r="AC4284" s="10">
        <v>0</v>
      </c>
    </row>
    <row r="4285" spans="1:29" x14ac:dyDescent="0.25">
      <c r="A4285" s="4"/>
      <c r="B4285" s="4"/>
      <c r="C4285" s="3" t="s">
        <v>805</v>
      </c>
      <c r="D4285" s="10">
        <v>474615</v>
      </c>
      <c r="E4285" s="10">
        <v>66986</v>
      </c>
      <c r="F4285" s="10">
        <v>219203</v>
      </c>
      <c r="G4285" s="10">
        <v>36436</v>
      </c>
      <c r="H4285" s="10">
        <v>255412</v>
      </c>
      <c r="I4285" s="10">
        <v>30550</v>
      </c>
      <c r="J4285" s="10">
        <v>0</v>
      </c>
      <c r="K4285" s="10">
        <v>0</v>
      </c>
      <c r="L4285" s="10">
        <v>0</v>
      </c>
      <c r="M4285" s="10">
        <v>0</v>
      </c>
      <c r="N4285" s="10">
        <v>0</v>
      </c>
      <c r="O4285" s="10">
        <v>0</v>
      </c>
      <c r="P4285" s="10">
        <v>0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0</v>
      </c>
      <c r="X4285" s="10">
        <v>0</v>
      </c>
      <c r="Y4285" s="10">
        <v>0</v>
      </c>
      <c r="Z4285" s="10">
        <v>0</v>
      </c>
      <c r="AA4285" s="10">
        <v>0</v>
      </c>
      <c r="AB4285" s="10">
        <v>0</v>
      </c>
      <c r="AC4285" s="10">
        <v>0</v>
      </c>
    </row>
    <row r="4286" spans="1:29" x14ac:dyDescent="0.25">
      <c r="A4286" s="4"/>
      <c r="B4286" s="4"/>
      <c r="C4286" s="3" t="s">
        <v>1916</v>
      </c>
      <c r="D4286" s="10">
        <v>474</v>
      </c>
      <c r="E4286" s="10">
        <v>9</v>
      </c>
      <c r="F4286" s="10">
        <v>0</v>
      </c>
      <c r="G4286" s="10">
        <v>0</v>
      </c>
      <c r="H4286" s="10">
        <v>0</v>
      </c>
      <c r="I4286" s="10">
        <v>0</v>
      </c>
      <c r="J4286" s="10">
        <v>0</v>
      </c>
      <c r="K4286" s="10">
        <v>0</v>
      </c>
      <c r="L4286" s="10">
        <v>0</v>
      </c>
      <c r="M4286" s="10">
        <v>0</v>
      </c>
      <c r="N4286" s="10">
        <v>0</v>
      </c>
      <c r="O4286" s="10">
        <v>0</v>
      </c>
      <c r="P4286" s="10">
        <v>474</v>
      </c>
      <c r="Q4286" s="10">
        <v>9</v>
      </c>
      <c r="R4286" s="10">
        <v>0</v>
      </c>
      <c r="S4286" s="10">
        <v>0</v>
      </c>
      <c r="T4286" s="10">
        <v>0</v>
      </c>
      <c r="U4286" s="10">
        <v>0</v>
      </c>
      <c r="V4286" s="10">
        <v>0</v>
      </c>
      <c r="W4286" s="10">
        <v>0</v>
      </c>
      <c r="X4286" s="10">
        <v>0</v>
      </c>
      <c r="Y4286" s="10">
        <v>0</v>
      </c>
      <c r="Z4286" s="10">
        <v>0</v>
      </c>
      <c r="AA4286" s="10">
        <v>0</v>
      </c>
      <c r="AB4286" s="10">
        <v>0</v>
      </c>
      <c r="AC4286" s="10">
        <v>0</v>
      </c>
    </row>
    <row r="4287" spans="1:29" x14ac:dyDescent="0.25">
      <c r="A4287" s="4"/>
      <c r="B4287" s="4"/>
      <c r="C4287" s="3" t="s">
        <v>441</v>
      </c>
      <c r="D4287" s="10">
        <v>2762474</v>
      </c>
      <c r="E4287" s="10">
        <v>87200</v>
      </c>
      <c r="F4287" s="10">
        <v>361240</v>
      </c>
      <c r="G4287" s="10">
        <v>12168</v>
      </c>
      <c r="H4287" s="10">
        <v>147771</v>
      </c>
      <c r="I4287" s="10">
        <v>5077</v>
      </c>
      <c r="J4287" s="10">
        <v>225753</v>
      </c>
      <c r="K4287" s="10">
        <v>7190</v>
      </c>
      <c r="L4287" s="10">
        <v>215261</v>
      </c>
      <c r="M4287" s="10">
        <v>7124</v>
      </c>
      <c r="N4287" s="10">
        <v>206355</v>
      </c>
      <c r="O4287" s="10">
        <v>6835</v>
      </c>
      <c r="P4287" s="10">
        <v>181891</v>
      </c>
      <c r="Q4287" s="10">
        <v>5517</v>
      </c>
      <c r="R4287" s="10">
        <v>199403</v>
      </c>
      <c r="S4287" s="10">
        <v>6149</v>
      </c>
      <c r="T4287" s="10">
        <v>204020</v>
      </c>
      <c r="U4287" s="10">
        <v>5920</v>
      </c>
      <c r="V4287" s="10">
        <v>147118</v>
      </c>
      <c r="W4287" s="10">
        <v>4199</v>
      </c>
      <c r="X4287" s="10">
        <v>296814</v>
      </c>
      <c r="Y4287" s="10">
        <v>9312</v>
      </c>
      <c r="Z4287" s="10">
        <v>340025</v>
      </c>
      <c r="AA4287" s="10">
        <v>10528</v>
      </c>
      <c r="AB4287" s="10">
        <v>236823</v>
      </c>
      <c r="AC4287" s="10">
        <v>7181</v>
      </c>
    </row>
    <row r="4288" spans="1:29" x14ac:dyDescent="0.25">
      <c r="A4288" s="4"/>
      <c r="B4288" s="4"/>
      <c r="C4288" s="3" t="s">
        <v>442</v>
      </c>
      <c r="D4288" s="10">
        <v>71914</v>
      </c>
      <c r="E4288" s="10">
        <v>1465</v>
      </c>
      <c r="F4288" s="10">
        <v>8357</v>
      </c>
      <c r="G4288" s="10">
        <v>119</v>
      </c>
      <c r="H4288" s="10">
        <v>0</v>
      </c>
      <c r="I4288" s="10">
        <v>0</v>
      </c>
      <c r="J4288" s="10">
        <v>8762</v>
      </c>
      <c r="K4288" s="10">
        <v>137</v>
      </c>
      <c r="L4288" s="10">
        <v>4719</v>
      </c>
      <c r="M4288" s="10">
        <v>122</v>
      </c>
      <c r="N4288" s="10">
        <v>8935</v>
      </c>
      <c r="O4288" s="10">
        <v>134</v>
      </c>
      <c r="P4288" s="10">
        <v>1907</v>
      </c>
      <c r="Q4288" s="10">
        <v>51</v>
      </c>
      <c r="R4288" s="10">
        <v>9805</v>
      </c>
      <c r="S4288" s="10">
        <v>189</v>
      </c>
      <c r="T4288" s="10">
        <v>5415</v>
      </c>
      <c r="U4288" s="10">
        <v>139</v>
      </c>
      <c r="V4288" s="10">
        <v>1633</v>
      </c>
      <c r="W4288" s="10">
        <v>34</v>
      </c>
      <c r="X4288" s="10">
        <v>969</v>
      </c>
      <c r="Y4288" s="10">
        <v>20</v>
      </c>
      <c r="Z4288" s="10">
        <v>3275</v>
      </c>
      <c r="AA4288" s="10">
        <v>90</v>
      </c>
      <c r="AB4288" s="10">
        <v>18137</v>
      </c>
      <c r="AC4288" s="10">
        <v>430</v>
      </c>
    </row>
    <row r="4289" spans="1:29" x14ac:dyDescent="0.25">
      <c r="A4289" s="4"/>
      <c r="B4289" s="4"/>
      <c r="C4289" s="3" t="s">
        <v>443</v>
      </c>
      <c r="D4289" s="10">
        <v>80042</v>
      </c>
      <c r="E4289" s="10">
        <v>8458</v>
      </c>
      <c r="F4289" s="10">
        <v>34403</v>
      </c>
      <c r="G4289" s="10">
        <v>5609</v>
      </c>
      <c r="H4289" s="10">
        <v>14935</v>
      </c>
      <c r="I4289" s="10">
        <v>2154</v>
      </c>
      <c r="J4289" s="10">
        <v>0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19501</v>
      </c>
      <c r="Q4289" s="10">
        <v>622</v>
      </c>
      <c r="R4289" s="10">
        <v>0</v>
      </c>
      <c r="S4289" s="10">
        <v>0</v>
      </c>
      <c r="T4289" s="10">
        <v>11203</v>
      </c>
      <c r="U4289" s="10">
        <v>73</v>
      </c>
      <c r="V4289" s="10">
        <v>0</v>
      </c>
      <c r="W4289" s="10">
        <v>0</v>
      </c>
      <c r="X4289" s="10">
        <v>0</v>
      </c>
      <c r="Y4289" s="10">
        <v>0</v>
      </c>
      <c r="Z4289" s="10">
        <v>0</v>
      </c>
      <c r="AA4289" s="10">
        <v>0</v>
      </c>
      <c r="AB4289" s="10">
        <v>0</v>
      </c>
      <c r="AC4289" s="10">
        <v>0</v>
      </c>
    </row>
    <row r="4290" spans="1:29" x14ac:dyDescent="0.25">
      <c r="A4290" s="4"/>
      <c r="B4290" s="4"/>
      <c r="C4290" s="3" t="s">
        <v>674</v>
      </c>
      <c r="D4290" s="10">
        <v>469641</v>
      </c>
      <c r="E4290" s="10">
        <v>3489</v>
      </c>
      <c r="F4290" s="10">
        <v>35414</v>
      </c>
      <c r="G4290" s="10">
        <v>322</v>
      </c>
      <c r="H4290" s="10">
        <v>23436</v>
      </c>
      <c r="I4290" s="10">
        <v>143</v>
      </c>
      <c r="J4290" s="10">
        <v>106675</v>
      </c>
      <c r="K4290" s="10">
        <v>453</v>
      </c>
      <c r="L4290" s="10">
        <v>7052</v>
      </c>
      <c r="M4290" s="10">
        <v>139</v>
      </c>
      <c r="N4290" s="10">
        <v>24108</v>
      </c>
      <c r="O4290" s="10">
        <v>85</v>
      </c>
      <c r="P4290" s="10">
        <v>139715</v>
      </c>
      <c r="Q4290" s="10">
        <v>984</v>
      </c>
      <c r="R4290" s="10">
        <v>18738</v>
      </c>
      <c r="S4290" s="10">
        <v>210</v>
      </c>
      <c r="T4290" s="10">
        <v>8044</v>
      </c>
      <c r="U4290" s="10">
        <v>113</v>
      </c>
      <c r="V4290" s="10">
        <v>3053</v>
      </c>
      <c r="W4290" s="10">
        <v>114</v>
      </c>
      <c r="X4290" s="10">
        <v>13063</v>
      </c>
      <c r="Y4290" s="10">
        <v>91</v>
      </c>
      <c r="Z4290" s="10">
        <v>43257</v>
      </c>
      <c r="AA4290" s="10">
        <v>362</v>
      </c>
      <c r="AB4290" s="10">
        <v>47086</v>
      </c>
      <c r="AC4290" s="10">
        <v>473</v>
      </c>
    </row>
    <row r="4291" spans="1:29" x14ac:dyDescent="0.25">
      <c r="A4291" s="4"/>
      <c r="B4291" s="4"/>
      <c r="C4291" s="3" t="s">
        <v>444</v>
      </c>
      <c r="D4291" s="10">
        <v>333425</v>
      </c>
      <c r="E4291" s="10">
        <v>4544</v>
      </c>
      <c r="F4291" s="10">
        <v>35726</v>
      </c>
      <c r="G4291" s="10">
        <v>580</v>
      </c>
      <c r="H4291" s="10">
        <v>2180</v>
      </c>
      <c r="I4291" s="10">
        <v>11</v>
      </c>
      <c r="J4291" s="10">
        <v>24922</v>
      </c>
      <c r="K4291" s="10">
        <v>326</v>
      </c>
      <c r="L4291" s="10">
        <v>70167</v>
      </c>
      <c r="M4291" s="10">
        <v>899</v>
      </c>
      <c r="N4291" s="10">
        <v>27033</v>
      </c>
      <c r="O4291" s="10">
        <v>387</v>
      </c>
      <c r="P4291" s="10">
        <v>34420</v>
      </c>
      <c r="Q4291" s="10">
        <v>402</v>
      </c>
      <c r="R4291" s="10">
        <v>14096</v>
      </c>
      <c r="S4291" s="10">
        <v>218</v>
      </c>
      <c r="T4291" s="10">
        <v>15809</v>
      </c>
      <c r="U4291" s="10">
        <v>152</v>
      </c>
      <c r="V4291" s="10">
        <v>11372</v>
      </c>
      <c r="W4291" s="10">
        <v>180</v>
      </c>
      <c r="X4291" s="10">
        <v>28050</v>
      </c>
      <c r="Y4291" s="10">
        <v>501</v>
      </c>
      <c r="Z4291" s="10">
        <v>36559</v>
      </c>
      <c r="AA4291" s="10">
        <v>491</v>
      </c>
      <c r="AB4291" s="10">
        <v>33091</v>
      </c>
      <c r="AC4291" s="10">
        <v>397</v>
      </c>
    </row>
    <row r="4292" spans="1:29" x14ac:dyDescent="0.25">
      <c r="A4292" s="4"/>
      <c r="B4292" s="1"/>
      <c r="C4292" s="3" t="s">
        <v>808</v>
      </c>
      <c r="D4292" s="10">
        <v>3600</v>
      </c>
      <c r="E4292" s="10">
        <v>169200</v>
      </c>
      <c r="F4292" s="10">
        <v>0</v>
      </c>
      <c r="G4292" s="10">
        <v>0</v>
      </c>
      <c r="H4292" s="10">
        <v>0</v>
      </c>
      <c r="I4292" s="10">
        <v>0</v>
      </c>
      <c r="J4292" s="10">
        <v>0</v>
      </c>
      <c r="K4292" s="10">
        <v>0</v>
      </c>
      <c r="L4292" s="10">
        <v>0</v>
      </c>
      <c r="M4292" s="10">
        <v>0</v>
      </c>
      <c r="N4292" s="10">
        <v>0</v>
      </c>
      <c r="O4292" s="10">
        <v>0</v>
      </c>
      <c r="P4292" s="10">
        <v>0</v>
      </c>
      <c r="Q4292" s="10">
        <v>0</v>
      </c>
      <c r="R4292" s="10">
        <v>0</v>
      </c>
      <c r="S4292" s="10">
        <v>0</v>
      </c>
      <c r="T4292" s="10">
        <v>0</v>
      </c>
      <c r="U4292" s="10">
        <v>0</v>
      </c>
      <c r="V4292" s="10">
        <v>0</v>
      </c>
      <c r="W4292" s="10">
        <v>0</v>
      </c>
      <c r="X4292" s="10">
        <v>0</v>
      </c>
      <c r="Y4292" s="10">
        <v>0</v>
      </c>
      <c r="Z4292" s="10">
        <v>3600</v>
      </c>
      <c r="AA4292" s="10">
        <v>169200</v>
      </c>
      <c r="AB4292" s="10">
        <v>0</v>
      </c>
      <c r="AC4292" s="10">
        <v>0</v>
      </c>
    </row>
    <row r="4293" spans="1:29" x14ac:dyDescent="0.25">
      <c r="A4293" s="4"/>
      <c r="B4293" s="3" t="s">
        <v>83</v>
      </c>
      <c r="C4293" s="3" t="s">
        <v>446</v>
      </c>
      <c r="D4293" s="10">
        <v>5062</v>
      </c>
      <c r="E4293" s="10">
        <v>317</v>
      </c>
      <c r="F4293" s="10">
        <v>1828</v>
      </c>
      <c r="G4293" s="10">
        <v>124</v>
      </c>
      <c r="H4293" s="10">
        <v>0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0</v>
      </c>
      <c r="O4293" s="10">
        <v>0</v>
      </c>
      <c r="P4293" s="10">
        <v>0</v>
      </c>
      <c r="Q4293" s="10">
        <v>0</v>
      </c>
      <c r="R4293" s="10">
        <v>0</v>
      </c>
      <c r="S4293" s="10">
        <v>0</v>
      </c>
      <c r="T4293" s="10">
        <v>0</v>
      </c>
      <c r="U4293" s="10">
        <v>0</v>
      </c>
      <c r="V4293" s="10">
        <v>0</v>
      </c>
      <c r="W4293" s="10">
        <v>0</v>
      </c>
      <c r="X4293" s="10">
        <v>0</v>
      </c>
      <c r="Y4293" s="10">
        <v>0</v>
      </c>
      <c r="Z4293" s="10">
        <v>3234</v>
      </c>
      <c r="AA4293" s="10">
        <v>193</v>
      </c>
      <c r="AB4293" s="10">
        <v>0</v>
      </c>
      <c r="AC4293" s="10">
        <v>0</v>
      </c>
    </row>
    <row r="4294" spans="1:29" x14ac:dyDescent="0.25">
      <c r="A4294" s="4"/>
      <c r="B4294" s="2" t="s">
        <v>95</v>
      </c>
      <c r="C4294" s="3" t="s">
        <v>838</v>
      </c>
      <c r="D4294" s="10">
        <v>98261</v>
      </c>
      <c r="E4294" s="10">
        <v>6745</v>
      </c>
      <c r="F4294" s="10">
        <v>35844</v>
      </c>
      <c r="G4294" s="10">
        <v>2473</v>
      </c>
      <c r="H4294" s="10">
        <v>15452</v>
      </c>
      <c r="I4294" s="10">
        <v>991</v>
      </c>
      <c r="J4294" s="10">
        <v>22863</v>
      </c>
      <c r="K4294" s="10">
        <v>1657</v>
      </c>
      <c r="L4294" s="10">
        <v>0</v>
      </c>
      <c r="M4294" s="10">
        <v>0</v>
      </c>
      <c r="N4294" s="10">
        <v>0</v>
      </c>
      <c r="O4294" s="10">
        <v>0</v>
      </c>
      <c r="P4294" s="10">
        <v>0</v>
      </c>
      <c r="Q4294" s="10">
        <v>0</v>
      </c>
      <c r="R4294" s="10">
        <v>11302</v>
      </c>
      <c r="S4294" s="10">
        <v>711</v>
      </c>
      <c r="T4294" s="10">
        <v>12800</v>
      </c>
      <c r="U4294" s="10">
        <v>913</v>
      </c>
      <c r="V4294" s="10">
        <v>0</v>
      </c>
      <c r="W4294" s="10">
        <v>0</v>
      </c>
      <c r="X4294" s="10">
        <v>0</v>
      </c>
      <c r="Y4294" s="10">
        <v>0</v>
      </c>
      <c r="Z4294" s="10">
        <v>0</v>
      </c>
      <c r="AA4294" s="10">
        <v>0</v>
      </c>
      <c r="AB4294" s="10">
        <v>0</v>
      </c>
      <c r="AC4294" s="10">
        <v>0</v>
      </c>
    </row>
    <row r="4295" spans="1:29" x14ac:dyDescent="0.25">
      <c r="A4295" s="4"/>
      <c r="B4295" s="1"/>
      <c r="C4295" s="3" t="s">
        <v>1155</v>
      </c>
      <c r="D4295" s="10">
        <v>23481</v>
      </c>
      <c r="E4295" s="10">
        <v>3095</v>
      </c>
      <c r="F4295" s="10">
        <v>0</v>
      </c>
      <c r="G4295" s="10">
        <v>0</v>
      </c>
      <c r="H4295" s="10">
        <v>0</v>
      </c>
      <c r="I4295" s="10">
        <v>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>
        <v>0</v>
      </c>
      <c r="S4295" s="10">
        <v>0</v>
      </c>
      <c r="T4295" s="10">
        <v>0</v>
      </c>
      <c r="U4295" s="10">
        <v>0</v>
      </c>
      <c r="V4295" s="10">
        <v>0</v>
      </c>
      <c r="W4295" s="10">
        <v>0</v>
      </c>
      <c r="X4295" s="10">
        <v>23481</v>
      </c>
      <c r="Y4295" s="10">
        <v>3095</v>
      </c>
      <c r="Z4295" s="10">
        <v>0</v>
      </c>
      <c r="AA4295" s="10">
        <v>0</v>
      </c>
      <c r="AB4295" s="10">
        <v>0</v>
      </c>
      <c r="AC4295" s="10">
        <v>0</v>
      </c>
    </row>
    <row r="4296" spans="1:29" x14ac:dyDescent="0.25">
      <c r="A4296" s="4"/>
      <c r="B4296" s="2" t="s">
        <v>15</v>
      </c>
      <c r="C4296" s="3" t="s">
        <v>448</v>
      </c>
      <c r="D4296" s="10">
        <v>61642</v>
      </c>
      <c r="E4296" s="10">
        <v>2553</v>
      </c>
      <c r="F4296" s="10">
        <v>0</v>
      </c>
      <c r="G4296" s="10">
        <v>0</v>
      </c>
      <c r="H4296" s="10">
        <v>32795</v>
      </c>
      <c r="I4296" s="10">
        <v>1426</v>
      </c>
      <c r="J4296" s="10">
        <v>0</v>
      </c>
      <c r="K4296" s="10">
        <v>0</v>
      </c>
      <c r="L4296" s="10">
        <v>460</v>
      </c>
      <c r="M4296" s="10">
        <v>3</v>
      </c>
      <c r="N4296" s="10">
        <v>0</v>
      </c>
      <c r="O4296" s="10">
        <v>0</v>
      </c>
      <c r="P4296" s="10">
        <v>28387</v>
      </c>
      <c r="Q4296" s="10">
        <v>1124</v>
      </c>
      <c r="R4296" s="10">
        <v>0</v>
      </c>
      <c r="S4296" s="10">
        <v>0</v>
      </c>
      <c r="T4296" s="10">
        <v>0</v>
      </c>
      <c r="U4296" s="10">
        <v>0</v>
      </c>
      <c r="V4296" s="10">
        <v>0</v>
      </c>
      <c r="W4296" s="10">
        <v>0</v>
      </c>
      <c r="X4296" s="10">
        <v>0</v>
      </c>
      <c r="Y4296" s="10">
        <v>0</v>
      </c>
      <c r="Z4296" s="10">
        <v>0</v>
      </c>
      <c r="AA4296" s="10">
        <v>0</v>
      </c>
      <c r="AB4296" s="10">
        <v>0</v>
      </c>
      <c r="AC4296" s="10">
        <v>0</v>
      </c>
    </row>
    <row r="4297" spans="1:29" x14ac:dyDescent="0.25">
      <c r="A4297" s="4"/>
      <c r="B4297" s="4"/>
      <c r="C4297" s="3" t="s">
        <v>319</v>
      </c>
      <c r="D4297" s="10">
        <v>18614</v>
      </c>
      <c r="E4297" s="10">
        <v>3779</v>
      </c>
      <c r="F4297" s="10">
        <v>0</v>
      </c>
      <c r="G4297" s="10">
        <v>0</v>
      </c>
      <c r="H4297" s="10">
        <v>0</v>
      </c>
      <c r="I4297" s="10">
        <v>0</v>
      </c>
      <c r="J4297" s="10">
        <v>0</v>
      </c>
      <c r="K4297" s="10">
        <v>0</v>
      </c>
      <c r="L4297" s="10">
        <v>0</v>
      </c>
      <c r="M4297" s="10">
        <v>0</v>
      </c>
      <c r="N4297" s="10">
        <v>0</v>
      </c>
      <c r="O4297" s="10">
        <v>0</v>
      </c>
      <c r="P4297" s="10">
        <v>2464</v>
      </c>
      <c r="Q4297" s="10">
        <v>88</v>
      </c>
      <c r="R4297" s="10">
        <v>0</v>
      </c>
      <c r="S4297" s="10">
        <v>0</v>
      </c>
      <c r="T4297" s="10">
        <v>0</v>
      </c>
      <c r="U4297" s="10">
        <v>0</v>
      </c>
      <c r="V4297" s="10">
        <v>0</v>
      </c>
      <c r="W4297" s="10">
        <v>0</v>
      </c>
      <c r="X4297" s="10">
        <v>1577</v>
      </c>
      <c r="Y4297" s="10">
        <v>111</v>
      </c>
      <c r="Z4297" s="10">
        <v>14573</v>
      </c>
      <c r="AA4297" s="10">
        <v>3580</v>
      </c>
      <c r="AB4297" s="10">
        <v>0</v>
      </c>
      <c r="AC4297" s="10">
        <v>0</v>
      </c>
    </row>
    <row r="4298" spans="1:29" x14ac:dyDescent="0.25">
      <c r="A4298" s="4"/>
      <c r="B4298" s="4"/>
      <c r="C4298" s="3" t="s">
        <v>245</v>
      </c>
      <c r="D4298" s="10">
        <v>5720</v>
      </c>
      <c r="E4298" s="10">
        <v>20</v>
      </c>
      <c r="F4298" s="10">
        <v>0</v>
      </c>
      <c r="G4298" s="10">
        <v>0</v>
      </c>
      <c r="H4298" s="10">
        <v>0</v>
      </c>
      <c r="I4298" s="10">
        <v>0</v>
      </c>
      <c r="J4298" s="10">
        <v>0</v>
      </c>
      <c r="K4298" s="10">
        <v>0</v>
      </c>
      <c r="L4298" s="10">
        <v>0</v>
      </c>
      <c r="M4298" s="10">
        <v>0</v>
      </c>
      <c r="N4298" s="10">
        <v>0</v>
      </c>
      <c r="O4298" s="10">
        <v>0</v>
      </c>
      <c r="P4298" s="10">
        <v>453</v>
      </c>
      <c r="Q4298" s="10">
        <v>7</v>
      </c>
      <c r="R4298" s="10">
        <v>0</v>
      </c>
      <c r="S4298" s="10">
        <v>0</v>
      </c>
      <c r="T4298" s="10">
        <v>0</v>
      </c>
      <c r="U4298" s="10">
        <v>0</v>
      </c>
      <c r="V4298" s="10">
        <v>0</v>
      </c>
      <c r="W4298" s="10">
        <v>0</v>
      </c>
      <c r="X4298" s="10">
        <v>0</v>
      </c>
      <c r="Y4298" s="10">
        <v>0</v>
      </c>
      <c r="Z4298" s="10">
        <v>5267</v>
      </c>
      <c r="AA4298" s="10">
        <v>13</v>
      </c>
      <c r="AB4298" s="10">
        <v>0</v>
      </c>
      <c r="AC4298" s="10">
        <v>0</v>
      </c>
    </row>
    <row r="4299" spans="1:29" x14ac:dyDescent="0.25">
      <c r="A4299" s="4"/>
      <c r="B4299" s="4"/>
      <c r="C4299" s="3" t="s">
        <v>453</v>
      </c>
      <c r="D4299" s="10">
        <v>10954</v>
      </c>
      <c r="E4299" s="10">
        <v>248</v>
      </c>
      <c r="F4299" s="10">
        <v>628</v>
      </c>
      <c r="G4299" s="10">
        <v>40</v>
      </c>
      <c r="H4299" s="10">
        <v>372</v>
      </c>
      <c r="I4299" s="10">
        <v>9</v>
      </c>
      <c r="J4299" s="10">
        <v>670</v>
      </c>
      <c r="K4299" s="10">
        <v>18</v>
      </c>
      <c r="L4299" s="10">
        <v>0</v>
      </c>
      <c r="M4299" s="10">
        <v>0</v>
      </c>
      <c r="N4299" s="10">
        <v>0</v>
      </c>
      <c r="O4299" s="10">
        <v>0</v>
      </c>
      <c r="P4299" s="10">
        <v>2539</v>
      </c>
      <c r="Q4299" s="10">
        <v>27</v>
      </c>
      <c r="R4299" s="10">
        <v>701</v>
      </c>
      <c r="S4299" s="10">
        <v>20</v>
      </c>
      <c r="T4299" s="10">
        <v>737</v>
      </c>
      <c r="U4299" s="10">
        <v>3</v>
      </c>
      <c r="V4299" s="10">
        <v>86</v>
      </c>
      <c r="W4299" s="10">
        <v>2</v>
      </c>
      <c r="X4299" s="10">
        <v>1996</v>
      </c>
      <c r="Y4299" s="10">
        <v>49</v>
      </c>
      <c r="Z4299" s="10">
        <v>592</v>
      </c>
      <c r="AA4299" s="10">
        <v>15</v>
      </c>
      <c r="AB4299" s="10">
        <v>2633</v>
      </c>
      <c r="AC4299" s="10">
        <v>65</v>
      </c>
    </row>
    <row r="4300" spans="1:29" x14ac:dyDescent="0.25">
      <c r="A4300" s="4"/>
      <c r="B4300" s="4"/>
      <c r="C4300" s="3" t="s">
        <v>321</v>
      </c>
      <c r="D4300" s="10">
        <v>23268</v>
      </c>
      <c r="E4300" s="10">
        <v>1939</v>
      </c>
      <c r="F4300" s="10">
        <v>6349</v>
      </c>
      <c r="G4300" s="10">
        <v>777</v>
      </c>
      <c r="H4300" s="10">
        <v>1561</v>
      </c>
      <c r="I4300" s="10">
        <v>207</v>
      </c>
      <c r="J4300" s="10">
        <v>4336</v>
      </c>
      <c r="K4300" s="10">
        <v>312</v>
      </c>
      <c r="L4300" s="10">
        <v>51</v>
      </c>
      <c r="M4300" s="10">
        <v>1</v>
      </c>
      <c r="N4300" s="10">
        <v>9378</v>
      </c>
      <c r="O4300" s="10">
        <v>630</v>
      </c>
      <c r="P4300" s="10">
        <v>0</v>
      </c>
      <c r="Q4300" s="10">
        <v>0</v>
      </c>
      <c r="R4300" s="10">
        <v>130</v>
      </c>
      <c r="S4300" s="10">
        <v>1</v>
      </c>
      <c r="T4300" s="10">
        <v>0</v>
      </c>
      <c r="U4300" s="10">
        <v>0</v>
      </c>
      <c r="V4300" s="10">
        <v>1407</v>
      </c>
      <c r="W4300" s="10">
        <v>10</v>
      </c>
      <c r="X4300" s="10">
        <v>0</v>
      </c>
      <c r="Y4300" s="10">
        <v>0</v>
      </c>
      <c r="Z4300" s="10">
        <v>56</v>
      </c>
      <c r="AA4300" s="10">
        <v>1</v>
      </c>
      <c r="AB4300" s="10">
        <v>0</v>
      </c>
      <c r="AC4300" s="10">
        <v>0</v>
      </c>
    </row>
    <row r="4301" spans="1:29" x14ac:dyDescent="0.25">
      <c r="A4301" s="4"/>
      <c r="B4301" s="4"/>
      <c r="C4301" s="3" t="s">
        <v>454</v>
      </c>
      <c r="D4301" s="10">
        <v>252193</v>
      </c>
      <c r="E4301" s="10">
        <v>7793</v>
      </c>
      <c r="F4301" s="10">
        <v>5570</v>
      </c>
      <c r="G4301" s="10">
        <v>291</v>
      </c>
      <c r="H4301" s="10">
        <v>0</v>
      </c>
      <c r="I4301" s="10">
        <v>0</v>
      </c>
      <c r="J4301" s="10">
        <v>5055</v>
      </c>
      <c r="K4301" s="10">
        <v>121</v>
      </c>
      <c r="L4301" s="10">
        <v>93838</v>
      </c>
      <c r="M4301" s="10">
        <v>2584</v>
      </c>
      <c r="N4301" s="10">
        <v>68246</v>
      </c>
      <c r="O4301" s="10">
        <v>2649</v>
      </c>
      <c r="P4301" s="10">
        <v>19369</v>
      </c>
      <c r="Q4301" s="10">
        <v>415</v>
      </c>
      <c r="R4301" s="10">
        <v>22778</v>
      </c>
      <c r="S4301" s="10">
        <v>734</v>
      </c>
      <c r="T4301" s="10">
        <v>715</v>
      </c>
      <c r="U4301" s="10">
        <v>26</v>
      </c>
      <c r="V4301" s="10">
        <v>14214</v>
      </c>
      <c r="W4301" s="10">
        <v>474</v>
      </c>
      <c r="X4301" s="10">
        <v>9023</v>
      </c>
      <c r="Y4301" s="10">
        <v>186</v>
      </c>
      <c r="Z4301" s="10">
        <v>8038</v>
      </c>
      <c r="AA4301" s="10">
        <v>164</v>
      </c>
      <c r="AB4301" s="10">
        <v>5347</v>
      </c>
      <c r="AC4301" s="10">
        <v>149</v>
      </c>
    </row>
    <row r="4302" spans="1:29" x14ac:dyDescent="0.25">
      <c r="A4302" s="4"/>
      <c r="B4302" s="4"/>
      <c r="C4302" s="3" t="s">
        <v>455</v>
      </c>
      <c r="D4302" s="10">
        <v>155684</v>
      </c>
      <c r="E4302" s="10">
        <v>7226</v>
      </c>
      <c r="F4302" s="10">
        <v>26362</v>
      </c>
      <c r="G4302" s="10">
        <v>1825</v>
      </c>
      <c r="H4302" s="10">
        <v>6783</v>
      </c>
      <c r="I4302" s="10">
        <v>494</v>
      </c>
      <c r="J4302" s="10">
        <v>11567</v>
      </c>
      <c r="K4302" s="10">
        <v>310</v>
      </c>
      <c r="L4302" s="10">
        <v>791</v>
      </c>
      <c r="M4302" s="10">
        <v>15</v>
      </c>
      <c r="N4302" s="10">
        <v>43491</v>
      </c>
      <c r="O4302" s="10">
        <v>1537</v>
      </c>
      <c r="P4302" s="10">
        <v>2241</v>
      </c>
      <c r="Q4302" s="10">
        <v>28</v>
      </c>
      <c r="R4302" s="10">
        <v>13377</v>
      </c>
      <c r="S4302" s="10">
        <v>422</v>
      </c>
      <c r="T4302" s="10">
        <v>8533</v>
      </c>
      <c r="U4302" s="10">
        <v>147</v>
      </c>
      <c r="V4302" s="10">
        <v>5872</v>
      </c>
      <c r="W4302" s="10">
        <v>166</v>
      </c>
      <c r="X4302" s="10">
        <v>4847</v>
      </c>
      <c r="Y4302" s="10">
        <v>166</v>
      </c>
      <c r="Z4302" s="10">
        <v>5165</v>
      </c>
      <c r="AA4302" s="10">
        <v>1256</v>
      </c>
      <c r="AB4302" s="10">
        <v>26655</v>
      </c>
      <c r="AC4302" s="10">
        <v>860</v>
      </c>
    </row>
    <row r="4303" spans="1:29" x14ac:dyDescent="0.25">
      <c r="A4303" s="4"/>
      <c r="B4303" s="1"/>
      <c r="C4303" s="3" t="s">
        <v>953</v>
      </c>
      <c r="D4303" s="10">
        <v>51881</v>
      </c>
      <c r="E4303" s="10">
        <v>767</v>
      </c>
      <c r="F4303" s="10">
        <v>4390</v>
      </c>
      <c r="G4303" s="10">
        <v>42</v>
      </c>
      <c r="H4303" s="10">
        <v>10806</v>
      </c>
      <c r="I4303" s="10">
        <v>151</v>
      </c>
      <c r="J4303" s="10">
        <v>3600</v>
      </c>
      <c r="K4303" s="10">
        <v>38</v>
      </c>
      <c r="L4303" s="10">
        <v>6643</v>
      </c>
      <c r="M4303" s="10">
        <v>142</v>
      </c>
      <c r="N4303" s="10">
        <v>0</v>
      </c>
      <c r="O4303" s="10">
        <v>0</v>
      </c>
      <c r="P4303" s="10">
        <v>9092</v>
      </c>
      <c r="Q4303" s="10">
        <v>119</v>
      </c>
      <c r="R4303" s="10">
        <v>0</v>
      </c>
      <c r="S4303" s="10">
        <v>0</v>
      </c>
      <c r="T4303" s="10">
        <v>4093</v>
      </c>
      <c r="U4303" s="10">
        <v>69</v>
      </c>
      <c r="V4303" s="10">
        <v>0</v>
      </c>
      <c r="W4303" s="10">
        <v>0</v>
      </c>
      <c r="X4303" s="10">
        <v>12940</v>
      </c>
      <c r="Y4303" s="10">
        <v>193</v>
      </c>
      <c r="Z4303" s="10">
        <v>0</v>
      </c>
      <c r="AA4303" s="10">
        <v>0</v>
      </c>
      <c r="AB4303" s="10">
        <v>317</v>
      </c>
      <c r="AC4303" s="10">
        <v>13</v>
      </c>
    </row>
    <row r="4304" spans="1:29" x14ac:dyDescent="0.25">
      <c r="A4304" s="4"/>
      <c r="B4304" s="2" t="s">
        <v>16</v>
      </c>
      <c r="C4304" s="3" t="s">
        <v>1714</v>
      </c>
      <c r="D4304" s="10">
        <v>1632</v>
      </c>
      <c r="E4304" s="10">
        <v>710</v>
      </c>
      <c r="F4304" s="10">
        <v>0</v>
      </c>
      <c r="G4304" s="10">
        <v>0</v>
      </c>
      <c r="H4304" s="10">
        <v>0</v>
      </c>
      <c r="I4304" s="10">
        <v>0</v>
      </c>
      <c r="J4304" s="10">
        <v>0</v>
      </c>
      <c r="K4304" s="10">
        <v>0</v>
      </c>
      <c r="L4304" s="10">
        <v>0</v>
      </c>
      <c r="M4304" s="10">
        <v>0</v>
      </c>
      <c r="N4304" s="10">
        <v>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1632</v>
      </c>
      <c r="Y4304" s="10">
        <v>710</v>
      </c>
      <c r="Z4304" s="10">
        <v>0</v>
      </c>
      <c r="AA4304" s="10">
        <v>0</v>
      </c>
      <c r="AB4304" s="10">
        <v>0</v>
      </c>
      <c r="AC4304" s="10">
        <v>0</v>
      </c>
    </row>
    <row r="4305" spans="1:29" x14ac:dyDescent="0.25">
      <c r="A4305" s="4"/>
      <c r="B4305" s="4"/>
      <c r="C4305" s="3" t="s">
        <v>462</v>
      </c>
      <c r="D4305" s="10">
        <v>9130</v>
      </c>
      <c r="E4305" s="10">
        <v>58</v>
      </c>
      <c r="F4305" s="10">
        <v>0</v>
      </c>
      <c r="G4305" s="10">
        <v>0</v>
      </c>
      <c r="H4305" s="10">
        <v>3879</v>
      </c>
      <c r="I4305" s="10">
        <v>39</v>
      </c>
      <c r="J4305" s="10">
        <v>0</v>
      </c>
      <c r="K4305" s="10">
        <v>0</v>
      </c>
      <c r="L4305" s="10">
        <v>0</v>
      </c>
      <c r="M4305" s="10">
        <v>0</v>
      </c>
      <c r="N4305" s="10">
        <v>0</v>
      </c>
      <c r="O4305" s="10">
        <v>0</v>
      </c>
      <c r="P4305" s="10">
        <v>0</v>
      </c>
      <c r="Q4305" s="10">
        <v>0</v>
      </c>
      <c r="R4305" s="10">
        <v>0</v>
      </c>
      <c r="S4305" s="10">
        <v>0</v>
      </c>
      <c r="T4305" s="10">
        <v>0</v>
      </c>
      <c r="U4305" s="10">
        <v>0</v>
      </c>
      <c r="V4305" s="10">
        <v>0</v>
      </c>
      <c r="W4305" s="10">
        <v>0</v>
      </c>
      <c r="X4305" s="10">
        <v>0</v>
      </c>
      <c r="Y4305" s="10">
        <v>0</v>
      </c>
      <c r="Z4305" s="10">
        <v>0</v>
      </c>
      <c r="AA4305" s="10">
        <v>0</v>
      </c>
      <c r="AB4305" s="10">
        <v>5251</v>
      </c>
      <c r="AC4305" s="10">
        <v>19</v>
      </c>
    </row>
    <row r="4306" spans="1:29" x14ac:dyDescent="0.25">
      <c r="A4306" s="4"/>
      <c r="B4306" s="4"/>
      <c r="C4306" s="3" t="s">
        <v>810</v>
      </c>
      <c r="D4306" s="10">
        <v>1450</v>
      </c>
      <c r="E4306" s="10">
        <v>1</v>
      </c>
      <c r="F4306" s="10">
        <v>1450</v>
      </c>
      <c r="G4306" s="10">
        <v>1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0</v>
      </c>
      <c r="O4306" s="10">
        <v>0</v>
      </c>
      <c r="P4306" s="10">
        <v>0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0</v>
      </c>
      <c r="Z4306" s="10">
        <v>0</v>
      </c>
      <c r="AA4306" s="10">
        <v>0</v>
      </c>
      <c r="AB4306" s="10">
        <v>0</v>
      </c>
      <c r="AC4306" s="10">
        <v>0</v>
      </c>
    </row>
    <row r="4307" spans="1:29" x14ac:dyDescent="0.25">
      <c r="A4307" s="4"/>
      <c r="B4307" s="4"/>
      <c r="C4307" s="3" t="s">
        <v>253</v>
      </c>
      <c r="D4307" s="10">
        <v>55530</v>
      </c>
      <c r="E4307" s="10">
        <v>223</v>
      </c>
      <c r="F4307" s="10">
        <v>3613</v>
      </c>
      <c r="G4307" s="10">
        <v>53</v>
      </c>
      <c r="H4307" s="10">
        <v>0</v>
      </c>
      <c r="I4307" s="10">
        <v>0</v>
      </c>
      <c r="J4307" s="10">
        <v>4684</v>
      </c>
      <c r="K4307" s="10">
        <v>23</v>
      </c>
      <c r="L4307" s="10">
        <v>0</v>
      </c>
      <c r="M4307" s="10">
        <v>0</v>
      </c>
      <c r="N4307" s="10">
        <v>0</v>
      </c>
      <c r="O4307" s="10">
        <v>0</v>
      </c>
      <c r="P4307" s="10">
        <v>0</v>
      </c>
      <c r="Q4307" s="10">
        <v>0</v>
      </c>
      <c r="R4307" s="10">
        <v>0</v>
      </c>
      <c r="S4307" s="10">
        <v>0</v>
      </c>
      <c r="T4307" s="10">
        <v>0</v>
      </c>
      <c r="U4307" s="10">
        <v>0</v>
      </c>
      <c r="V4307" s="10">
        <v>0</v>
      </c>
      <c r="W4307" s="10">
        <v>0</v>
      </c>
      <c r="X4307" s="10">
        <v>39283</v>
      </c>
      <c r="Y4307" s="10">
        <v>125</v>
      </c>
      <c r="Z4307" s="10">
        <v>7950</v>
      </c>
      <c r="AA4307" s="10">
        <v>22</v>
      </c>
      <c r="AB4307" s="10">
        <v>0</v>
      </c>
      <c r="AC4307" s="10">
        <v>0</v>
      </c>
    </row>
    <row r="4308" spans="1:29" x14ac:dyDescent="0.25">
      <c r="A4308" s="4"/>
      <c r="B4308" s="4"/>
      <c r="C4308" s="3" t="s">
        <v>1369</v>
      </c>
      <c r="D4308" s="10">
        <v>1075</v>
      </c>
      <c r="E4308" s="10">
        <v>1</v>
      </c>
      <c r="F4308" s="10">
        <v>0</v>
      </c>
      <c r="G4308" s="10">
        <v>0</v>
      </c>
      <c r="H4308" s="10">
        <v>0</v>
      </c>
      <c r="I4308" s="10">
        <v>0</v>
      </c>
      <c r="J4308" s="10">
        <v>0</v>
      </c>
      <c r="K4308" s="10">
        <v>0</v>
      </c>
      <c r="L4308" s="10">
        <v>0</v>
      </c>
      <c r="M4308" s="10">
        <v>0</v>
      </c>
      <c r="N4308" s="10">
        <v>0</v>
      </c>
      <c r="O4308" s="10">
        <v>0</v>
      </c>
      <c r="P4308" s="10">
        <v>0</v>
      </c>
      <c r="Q4308" s="10">
        <v>0</v>
      </c>
      <c r="R4308" s="10">
        <v>0</v>
      </c>
      <c r="S4308" s="10">
        <v>0</v>
      </c>
      <c r="T4308" s="10">
        <v>0</v>
      </c>
      <c r="U4308" s="10">
        <v>0</v>
      </c>
      <c r="V4308" s="10">
        <v>1075</v>
      </c>
      <c r="W4308" s="10">
        <v>1</v>
      </c>
      <c r="X4308" s="10">
        <v>0</v>
      </c>
      <c r="Y4308" s="10">
        <v>0</v>
      </c>
      <c r="Z4308" s="10">
        <v>0</v>
      </c>
      <c r="AA4308" s="10">
        <v>0</v>
      </c>
      <c r="AB4308" s="10">
        <v>0</v>
      </c>
      <c r="AC4308" s="10">
        <v>0</v>
      </c>
    </row>
    <row r="4309" spans="1:29" x14ac:dyDescent="0.25">
      <c r="A4309" s="4"/>
      <c r="B4309" s="4"/>
      <c r="C4309" s="3" t="s">
        <v>1885</v>
      </c>
      <c r="D4309" s="10">
        <v>1268</v>
      </c>
      <c r="E4309" s="10">
        <v>5</v>
      </c>
      <c r="F4309" s="10">
        <v>0</v>
      </c>
      <c r="G4309" s="10">
        <v>0</v>
      </c>
      <c r="H4309" s="10">
        <v>0</v>
      </c>
      <c r="I4309" s="10">
        <v>0</v>
      </c>
      <c r="J4309" s="10">
        <v>0</v>
      </c>
      <c r="K4309" s="10">
        <v>0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0</v>
      </c>
      <c r="R4309" s="10">
        <v>0</v>
      </c>
      <c r="S4309" s="10">
        <v>0</v>
      </c>
      <c r="T4309" s="10">
        <v>0</v>
      </c>
      <c r="U4309" s="10">
        <v>0</v>
      </c>
      <c r="V4309" s="10">
        <v>0</v>
      </c>
      <c r="W4309" s="10">
        <v>0</v>
      </c>
      <c r="X4309" s="10">
        <v>0</v>
      </c>
      <c r="Y4309" s="10">
        <v>0</v>
      </c>
      <c r="Z4309" s="10">
        <v>0</v>
      </c>
      <c r="AA4309" s="10">
        <v>0</v>
      </c>
      <c r="AB4309" s="10">
        <v>1268</v>
      </c>
      <c r="AC4309" s="10">
        <v>5</v>
      </c>
    </row>
    <row r="4310" spans="1:29" x14ac:dyDescent="0.25">
      <c r="A4310" s="4"/>
      <c r="B4310" s="4"/>
      <c r="C4310" s="3" t="s">
        <v>1519</v>
      </c>
      <c r="D4310" s="10">
        <v>265</v>
      </c>
      <c r="E4310" s="10">
        <v>1</v>
      </c>
      <c r="F4310" s="10">
        <v>0</v>
      </c>
      <c r="G4310" s="10">
        <v>0</v>
      </c>
      <c r="H4310" s="10">
        <v>0</v>
      </c>
      <c r="I4310" s="10">
        <v>0</v>
      </c>
      <c r="J4310" s="10">
        <v>0</v>
      </c>
      <c r="K4310" s="10">
        <v>0</v>
      </c>
      <c r="L4310" s="10">
        <v>0</v>
      </c>
      <c r="M4310" s="10">
        <v>0</v>
      </c>
      <c r="N4310" s="10">
        <v>0</v>
      </c>
      <c r="O4310" s="10">
        <v>0</v>
      </c>
      <c r="P4310" s="10">
        <v>0</v>
      </c>
      <c r="Q4310" s="10">
        <v>0</v>
      </c>
      <c r="R4310" s="10">
        <v>0</v>
      </c>
      <c r="S4310" s="10">
        <v>0</v>
      </c>
      <c r="T4310" s="10">
        <v>0</v>
      </c>
      <c r="U4310" s="10">
        <v>0</v>
      </c>
      <c r="V4310" s="10">
        <v>0</v>
      </c>
      <c r="W4310" s="10">
        <v>0</v>
      </c>
      <c r="X4310" s="10">
        <v>0</v>
      </c>
      <c r="Y4310" s="10">
        <v>0</v>
      </c>
      <c r="Z4310" s="10">
        <v>0</v>
      </c>
      <c r="AA4310" s="10">
        <v>0</v>
      </c>
      <c r="AB4310" s="10">
        <v>265</v>
      </c>
      <c r="AC4310" s="10">
        <v>1</v>
      </c>
    </row>
    <row r="4311" spans="1:29" x14ac:dyDescent="0.25">
      <c r="A4311" s="4"/>
      <c r="B4311" s="4"/>
      <c r="C4311" s="3" t="s">
        <v>1324</v>
      </c>
      <c r="D4311" s="10">
        <v>12300</v>
      </c>
      <c r="E4311" s="10">
        <v>1284</v>
      </c>
      <c r="F4311" s="10">
        <v>0</v>
      </c>
      <c r="G4311" s="10">
        <v>0</v>
      </c>
      <c r="H4311" s="10">
        <v>0</v>
      </c>
      <c r="I4311" s="10">
        <v>0</v>
      </c>
      <c r="J4311" s="10">
        <v>0</v>
      </c>
      <c r="K4311" s="10">
        <v>0</v>
      </c>
      <c r="L4311" s="10">
        <v>0</v>
      </c>
      <c r="M4311" s="10">
        <v>0</v>
      </c>
      <c r="N4311" s="10">
        <v>0</v>
      </c>
      <c r="O4311" s="10">
        <v>0</v>
      </c>
      <c r="P4311" s="10">
        <v>0</v>
      </c>
      <c r="Q4311" s="10">
        <v>0</v>
      </c>
      <c r="R4311" s="10">
        <v>0</v>
      </c>
      <c r="S4311" s="10">
        <v>0</v>
      </c>
      <c r="T4311" s="10">
        <v>0</v>
      </c>
      <c r="U4311" s="10">
        <v>0</v>
      </c>
      <c r="V4311" s="10">
        <v>0</v>
      </c>
      <c r="W4311" s="10">
        <v>0</v>
      </c>
      <c r="X4311" s="10">
        <v>12300</v>
      </c>
      <c r="Y4311" s="10">
        <v>1284</v>
      </c>
      <c r="Z4311" s="10">
        <v>0</v>
      </c>
      <c r="AA4311" s="10">
        <v>0</v>
      </c>
      <c r="AB4311" s="10">
        <v>0</v>
      </c>
      <c r="AC4311" s="10">
        <v>0</v>
      </c>
    </row>
    <row r="4312" spans="1:29" x14ac:dyDescent="0.25">
      <c r="A4312" s="4"/>
      <c r="B4312" s="4"/>
      <c r="C4312" s="3" t="s">
        <v>1536</v>
      </c>
      <c r="D4312" s="10">
        <v>10583</v>
      </c>
      <c r="E4312" s="10">
        <v>343</v>
      </c>
      <c r="F4312" s="10">
        <v>0</v>
      </c>
      <c r="G4312" s="10">
        <v>0</v>
      </c>
      <c r="H4312" s="10">
        <v>0</v>
      </c>
      <c r="I4312" s="10">
        <v>0</v>
      </c>
      <c r="J4312" s="10">
        <v>0</v>
      </c>
      <c r="K4312" s="10">
        <v>0</v>
      </c>
      <c r="L4312" s="10">
        <v>0</v>
      </c>
      <c r="M4312" s="10">
        <v>0</v>
      </c>
      <c r="N4312" s="10">
        <v>10583</v>
      </c>
      <c r="O4312" s="10">
        <v>343</v>
      </c>
      <c r="P4312" s="10">
        <v>0</v>
      </c>
      <c r="Q4312" s="10">
        <v>0</v>
      </c>
      <c r="R4312" s="10">
        <v>0</v>
      </c>
      <c r="S4312" s="10">
        <v>0</v>
      </c>
      <c r="T4312" s="10">
        <v>0</v>
      </c>
      <c r="U4312" s="10">
        <v>0</v>
      </c>
      <c r="V4312" s="10">
        <v>0</v>
      </c>
      <c r="W4312" s="10">
        <v>0</v>
      </c>
      <c r="X4312" s="10">
        <v>0</v>
      </c>
      <c r="Y4312" s="10">
        <v>0</v>
      </c>
      <c r="Z4312" s="10">
        <v>0</v>
      </c>
      <c r="AA4312" s="10">
        <v>0</v>
      </c>
      <c r="AB4312" s="10">
        <v>0</v>
      </c>
      <c r="AC4312" s="10">
        <v>0</v>
      </c>
    </row>
    <row r="4313" spans="1:29" x14ac:dyDescent="0.25">
      <c r="A4313" s="4"/>
      <c r="B4313" s="4"/>
      <c r="C4313" s="3" t="s">
        <v>468</v>
      </c>
      <c r="D4313" s="10">
        <v>5488</v>
      </c>
      <c r="E4313" s="10">
        <v>386</v>
      </c>
      <c r="F4313" s="10">
        <v>0</v>
      </c>
      <c r="G4313" s="10">
        <v>0</v>
      </c>
      <c r="H4313" s="10">
        <v>0</v>
      </c>
      <c r="I4313" s="10">
        <v>0</v>
      </c>
      <c r="J4313" s="10">
        <v>0</v>
      </c>
      <c r="K4313" s="10">
        <v>0</v>
      </c>
      <c r="L4313" s="10">
        <v>0</v>
      </c>
      <c r="M4313" s="10">
        <v>0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0</v>
      </c>
      <c r="T4313" s="10">
        <v>5488</v>
      </c>
      <c r="U4313" s="10">
        <v>386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  <c r="AC4313" s="10">
        <v>0</v>
      </c>
    </row>
    <row r="4314" spans="1:29" x14ac:dyDescent="0.25">
      <c r="A4314" s="4"/>
      <c r="B4314" s="4"/>
      <c r="C4314" s="3" t="s">
        <v>711</v>
      </c>
      <c r="D4314" s="10">
        <v>238152</v>
      </c>
      <c r="E4314" s="10">
        <v>14259</v>
      </c>
      <c r="F4314" s="10">
        <v>0</v>
      </c>
      <c r="G4314" s="10">
        <v>0</v>
      </c>
      <c r="H4314" s="10">
        <v>0</v>
      </c>
      <c r="I4314" s="10">
        <v>0</v>
      </c>
      <c r="J4314" s="10">
        <v>0</v>
      </c>
      <c r="K4314" s="10">
        <v>0</v>
      </c>
      <c r="L4314" s="10">
        <v>0</v>
      </c>
      <c r="M4314" s="10">
        <v>0</v>
      </c>
      <c r="N4314" s="10">
        <v>36359</v>
      </c>
      <c r="O4314" s="10">
        <v>2377</v>
      </c>
      <c r="P4314" s="10">
        <v>41713</v>
      </c>
      <c r="Q4314" s="10">
        <v>2518</v>
      </c>
      <c r="R4314" s="10">
        <v>49803</v>
      </c>
      <c r="S4314" s="10">
        <v>2546</v>
      </c>
      <c r="T4314" s="10">
        <v>41543</v>
      </c>
      <c r="U4314" s="10">
        <v>2496</v>
      </c>
      <c r="V4314" s="10">
        <v>14433</v>
      </c>
      <c r="W4314" s="10">
        <v>1001</v>
      </c>
      <c r="X4314" s="10">
        <v>27123</v>
      </c>
      <c r="Y4314" s="10">
        <v>1536</v>
      </c>
      <c r="Z4314" s="10">
        <v>27178</v>
      </c>
      <c r="AA4314" s="10">
        <v>1785</v>
      </c>
      <c r="AB4314" s="10">
        <v>0</v>
      </c>
      <c r="AC4314" s="10">
        <v>0</v>
      </c>
    </row>
    <row r="4315" spans="1:29" x14ac:dyDescent="0.25">
      <c r="A4315" s="4"/>
      <c r="B4315" s="1"/>
      <c r="C4315" s="3" t="s">
        <v>713</v>
      </c>
      <c r="D4315" s="10">
        <v>14022</v>
      </c>
      <c r="E4315" s="10">
        <v>46</v>
      </c>
      <c r="F4315" s="10">
        <v>0</v>
      </c>
      <c r="G4315" s="10">
        <v>0</v>
      </c>
      <c r="H4315" s="10">
        <v>0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10">
        <v>0</v>
      </c>
      <c r="U4315" s="10">
        <v>0</v>
      </c>
      <c r="V4315" s="10">
        <v>5432</v>
      </c>
      <c r="W4315" s="10">
        <v>15</v>
      </c>
      <c r="X4315" s="10">
        <v>0</v>
      </c>
      <c r="Y4315" s="10">
        <v>0</v>
      </c>
      <c r="Z4315" s="10">
        <v>1424</v>
      </c>
      <c r="AA4315" s="10">
        <v>10</v>
      </c>
      <c r="AB4315" s="10">
        <v>7166</v>
      </c>
      <c r="AC4315" s="10">
        <v>21</v>
      </c>
    </row>
    <row r="4316" spans="1:29" x14ac:dyDescent="0.25">
      <c r="A4316" s="4"/>
      <c r="B4316" s="2" t="s">
        <v>17</v>
      </c>
      <c r="C4316" s="3" t="s">
        <v>331</v>
      </c>
      <c r="D4316" s="10">
        <v>6082</v>
      </c>
      <c r="E4316" s="10">
        <v>325</v>
      </c>
      <c r="F4316" s="10">
        <v>646</v>
      </c>
      <c r="G4316" s="10">
        <v>17</v>
      </c>
      <c r="H4316" s="10">
        <v>688</v>
      </c>
      <c r="I4316" s="10">
        <v>33</v>
      </c>
      <c r="J4316" s="10">
        <v>482</v>
      </c>
      <c r="K4316" s="10">
        <v>17</v>
      </c>
      <c r="L4316" s="10">
        <v>0</v>
      </c>
      <c r="M4316" s="10">
        <v>0</v>
      </c>
      <c r="N4316" s="10">
        <v>738</v>
      </c>
      <c r="O4316" s="10">
        <v>41</v>
      </c>
      <c r="P4316" s="10">
        <v>1651</v>
      </c>
      <c r="Q4316" s="10">
        <v>104</v>
      </c>
      <c r="R4316" s="10">
        <v>0</v>
      </c>
      <c r="S4316" s="10">
        <v>0</v>
      </c>
      <c r="T4316" s="10">
        <v>1877</v>
      </c>
      <c r="U4316" s="10">
        <v>113</v>
      </c>
      <c r="V4316" s="10">
        <v>0</v>
      </c>
      <c r="W4316" s="10">
        <v>0</v>
      </c>
      <c r="X4316" s="10">
        <v>0</v>
      </c>
      <c r="Y4316" s="10">
        <v>0</v>
      </c>
      <c r="Z4316" s="10">
        <v>0</v>
      </c>
      <c r="AA4316" s="10">
        <v>0</v>
      </c>
      <c r="AB4316" s="10">
        <v>0</v>
      </c>
      <c r="AC4316" s="10">
        <v>0</v>
      </c>
    </row>
    <row r="4317" spans="1:29" x14ac:dyDescent="0.25">
      <c r="A4317" s="4"/>
      <c r="B4317" s="4"/>
      <c r="C4317" s="3" t="s">
        <v>722</v>
      </c>
      <c r="D4317" s="10">
        <v>304</v>
      </c>
      <c r="E4317" s="10">
        <v>5</v>
      </c>
      <c r="F4317" s="10">
        <v>0</v>
      </c>
      <c r="G4317" s="10">
        <v>0</v>
      </c>
      <c r="H4317" s="10">
        <v>0</v>
      </c>
      <c r="I4317" s="10">
        <v>0</v>
      </c>
      <c r="J4317" s="10">
        <v>0</v>
      </c>
      <c r="K4317" s="10">
        <v>0</v>
      </c>
      <c r="L4317" s="10">
        <v>0</v>
      </c>
      <c r="M4317" s="10">
        <v>0</v>
      </c>
      <c r="N4317" s="10">
        <v>304</v>
      </c>
      <c r="O4317" s="10">
        <v>5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0</v>
      </c>
      <c r="AA4317" s="10">
        <v>0</v>
      </c>
      <c r="AB4317" s="10">
        <v>0</v>
      </c>
      <c r="AC4317" s="10">
        <v>0</v>
      </c>
    </row>
    <row r="4318" spans="1:29" x14ac:dyDescent="0.25">
      <c r="A4318" s="4"/>
      <c r="B4318" s="4"/>
      <c r="C4318" s="3" t="s">
        <v>364</v>
      </c>
      <c r="D4318" s="10">
        <v>23</v>
      </c>
      <c r="E4318" s="10">
        <v>5</v>
      </c>
      <c r="F4318" s="10">
        <v>0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0</v>
      </c>
      <c r="N4318" s="10">
        <v>0</v>
      </c>
      <c r="O4318" s="10">
        <v>0</v>
      </c>
      <c r="P4318" s="10">
        <v>23</v>
      </c>
      <c r="Q4318" s="10">
        <v>5</v>
      </c>
      <c r="R4318" s="10">
        <v>0</v>
      </c>
      <c r="S4318" s="10">
        <v>0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0</v>
      </c>
      <c r="Z4318" s="10">
        <v>0</v>
      </c>
      <c r="AA4318" s="10">
        <v>0</v>
      </c>
      <c r="AB4318" s="10">
        <v>0</v>
      </c>
      <c r="AC4318" s="10">
        <v>0</v>
      </c>
    </row>
    <row r="4319" spans="1:29" x14ac:dyDescent="0.25">
      <c r="A4319" s="4"/>
      <c r="B4319" s="4"/>
      <c r="C4319" s="3" t="s">
        <v>473</v>
      </c>
      <c r="D4319" s="10">
        <v>298005</v>
      </c>
      <c r="E4319" s="10">
        <v>13315</v>
      </c>
      <c r="F4319" s="10">
        <v>0</v>
      </c>
      <c r="G4319" s="10">
        <v>0</v>
      </c>
      <c r="H4319" s="10">
        <v>0</v>
      </c>
      <c r="I4319" s="10">
        <v>0</v>
      </c>
      <c r="J4319" s="10">
        <v>3852</v>
      </c>
      <c r="K4319" s="10">
        <v>61</v>
      </c>
      <c r="L4319" s="10">
        <v>67983</v>
      </c>
      <c r="M4319" s="10">
        <v>3024</v>
      </c>
      <c r="N4319" s="10">
        <v>14277</v>
      </c>
      <c r="O4319" s="10">
        <v>589</v>
      </c>
      <c r="P4319" s="10">
        <v>30365</v>
      </c>
      <c r="Q4319" s="10">
        <v>1295</v>
      </c>
      <c r="R4319" s="10">
        <v>71130</v>
      </c>
      <c r="S4319" s="10">
        <v>3445</v>
      </c>
      <c r="T4319" s="10">
        <v>40686</v>
      </c>
      <c r="U4319" s="10">
        <v>1980</v>
      </c>
      <c r="V4319" s="10">
        <v>33018</v>
      </c>
      <c r="W4319" s="10">
        <v>1443</v>
      </c>
      <c r="X4319" s="10">
        <v>33567</v>
      </c>
      <c r="Y4319" s="10">
        <v>1427</v>
      </c>
      <c r="Z4319" s="10">
        <v>791</v>
      </c>
      <c r="AA4319" s="10">
        <v>13</v>
      </c>
      <c r="AB4319" s="10">
        <v>2336</v>
      </c>
      <c r="AC4319" s="10">
        <v>38</v>
      </c>
    </row>
    <row r="4320" spans="1:29" x14ac:dyDescent="0.25">
      <c r="A4320" s="5"/>
      <c r="B4320" s="5"/>
      <c r="C4320" s="3" t="s">
        <v>474</v>
      </c>
      <c r="D4320" s="10">
        <v>7470</v>
      </c>
      <c r="E4320" s="10">
        <v>96</v>
      </c>
      <c r="F4320" s="10">
        <v>0</v>
      </c>
      <c r="G4320" s="10">
        <v>0</v>
      </c>
      <c r="H4320" s="10">
        <v>0</v>
      </c>
      <c r="I4320" s="10">
        <v>0</v>
      </c>
      <c r="J4320" s="10">
        <v>0</v>
      </c>
      <c r="K4320" s="10">
        <v>0</v>
      </c>
      <c r="L4320" s="10">
        <v>0</v>
      </c>
      <c r="M4320" s="10">
        <v>0</v>
      </c>
      <c r="N4320" s="10">
        <v>965</v>
      </c>
      <c r="O4320" s="10">
        <v>12</v>
      </c>
      <c r="P4320" s="10">
        <v>0</v>
      </c>
      <c r="Q4320" s="10">
        <v>0</v>
      </c>
      <c r="R4320" s="10">
        <v>2873</v>
      </c>
      <c r="S4320" s="10">
        <v>36</v>
      </c>
      <c r="T4320" s="10">
        <v>0</v>
      </c>
      <c r="U4320" s="10">
        <v>0</v>
      </c>
      <c r="V4320" s="10">
        <v>0</v>
      </c>
      <c r="W4320" s="10">
        <v>0</v>
      </c>
      <c r="X4320" s="10">
        <v>3632</v>
      </c>
      <c r="Y4320" s="10">
        <v>48</v>
      </c>
      <c r="Z4320" s="10">
        <v>0</v>
      </c>
      <c r="AA4320" s="10">
        <v>0</v>
      </c>
      <c r="AB4320" s="10">
        <v>0</v>
      </c>
      <c r="AC4320" s="10">
        <v>0</v>
      </c>
    </row>
    <row r="4321" spans="1:29" x14ac:dyDescent="0.25">
      <c r="A4321" s="4"/>
      <c r="B4321" s="4"/>
      <c r="C4321" s="3" t="s">
        <v>478</v>
      </c>
      <c r="D4321" s="10">
        <v>126736</v>
      </c>
      <c r="E4321" s="10">
        <v>68181</v>
      </c>
      <c r="F4321" s="10">
        <v>0</v>
      </c>
      <c r="G4321" s="10">
        <v>0</v>
      </c>
      <c r="H4321" s="10">
        <v>0</v>
      </c>
      <c r="I4321" s="10">
        <v>0</v>
      </c>
      <c r="J4321" s="10">
        <v>63748</v>
      </c>
      <c r="K4321" s="10">
        <v>34213</v>
      </c>
      <c r="L4321" s="10">
        <v>62988</v>
      </c>
      <c r="M4321" s="10">
        <v>33968</v>
      </c>
      <c r="N4321" s="10">
        <v>0</v>
      </c>
      <c r="O4321" s="10">
        <v>0</v>
      </c>
      <c r="P4321" s="10">
        <v>0</v>
      </c>
      <c r="Q4321" s="10">
        <v>0</v>
      </c>
      <c r="R4321" s="10">
        <v>0</v>
      </c>
      <c r="S4321" s="10">
        <v>0</v>
      </c>
      <c r="T4321" s="10">
        <v>0</v>
      </c>
      <c r="U4321" s="10">
        <v>0</v>
      </c>
      <c r="V4321" s="10">
        <v>0</v>
      </c>
      <c r="W4321" s="10">
        <v>0</v>
      </c>
      <c r="X4321" s="10">
        <v>0</v>
      </c>
      <c r="Y4321" s="10">
        <v>0</v>
      </c>
      <c r="Z4321" s="10">
        <v>0</v>
      </c>
      <c r="AA4321" s="10">
        <v>0</v>
      </c>
      <c r="AB4321" s="10">
        <v>0</v>
      </c>
      <c r="AC4321" s="10">
        <v>0</v>
      </c>
    </row>
    <row r="4322" spans="1:29" x14ac:dyDescent="0.25">
      <c r="A4322" s="4"/>
      <c r="B4322" s="4"/>
      <c r="C4322" s="3" t="s">
        <v>351</v>
      </c>
      <c r="D4322" s="10">
        <v>21370</v>
      </c>
      <c r="E4322" s="10">
        <v>136</v>
      </c>
      <c r="F4322" s="10">
        <v>0</v>
      </c>
      <c r="G4322" s="10">
        <v>0</v>
      </c>
      <c r="H4322" s="10">
        <v>0</v>
      </c>
      <c r="I4322" s="10">
        <v>0</v>
      </c>
      <c r="J4322" s="10">
        <v>0</v>
      </c>
      <c r="K4322" s="10">
        <v>0</v>
      </c>
      <c r="L4322" s="10">
        <v>0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6396</v>
      </c>
      <c r="W4322" s="10">
        <v>37</v>
      </c>
      <c r="X4322" s="10">
        <v>0</v>
      </c>
      <c r="Y4322" s="10">
        <v>0</v>
      </c>
      <c r="Z4322" s="10">
        <v>11795</v>
      </c>
      <c r="AA4322" s="10">
        <v>67</v>
      </c>
      <c r="AB4322" s="10">
        <v>3179</v>
      </c>
      <c r="AC4322" s="10">
        <v>32</v>
      </c>
    </row>
    <row r="4323" spans="1:29" x14ac:dyDescent="0.25">
      <c r="A4323" s="4"/>
      <c r="B4323" s="4"/>
      <c r="C4323" s="3" t="s">
        <v>1009</v>
      </c>
      <c r="D4323" s="10">
        <v>3642</v>
      </c>
      <c r="E4323" s="10">
        <v>767</v>
      </c>
      <c r="F4323" s="10">
        <v>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>
        <v>0</v>
      </c>
      <c r="S4323" s="10">
        <v>0</v>
      </c>
      <c r="T4323" s="10">
        <v>0</v>
      </c>
      <c r="U4323" s="10">
        <v>0</v>
      </c>
      <c r="V4323" s="10">
        <v>0</v>
      </c>
      <c r="W4323" s="10">
        <v>0</v>
      </c>
      <c r="X4323" s="10">
        <v>0</v>
      </c>
      <c r="Y4323" s="10">
        <v>0</v>
      </c>
      <c r="Z4323" s="10">
        <v>0</v>
      </c>
      <c r="AA4323" s="10">
        <v>0</v>
      </c>
      <c r="AB4323" s="10">
        <v>3642</v>
      </c>
      <c r="AC4323" s="10">
        <v>767</v>
      </c>
    </row>
    <row r="4324" spans="1:29" x14ac:dyDescent="0.25">
      <c r="A4324" s="4"/>
      <c r="B4324" s="4"/>
      <c r="C4324" s="3" t="s">
        <v>479</v>
      </c>
      <c r="D4324" s="10">
        <v>6528</v>
      </c>
      <c r="E4324" s="10">
        <v>1046</v>
      </c>
      <c r="F4324" s="10">
        <v>263</v>
      </c>
      <c r="G4324" s="10">
        <v>37</v>
      </c>
      <c r="H4324" s="10">
        <v>53</v>
      </c>
      <c r="I4324" s="10">
        <v>7</v>
      </c>
      <c r="J4324" s="10">
        <v>20</v>
      </c>
      <c r="K4324" s="10">
        <v>2</v>
      </c>
      <c r="L4324" s="10">
        <v>1192</v>
      </c>
      <c r="M4324" s="10">
        <v>142</v>
      </c>
      <c r="N4324" s="10">
        <v>157</v>
      </c>
      <c r="O4324" s="10">
        <v>17</v>
      </c>
      <c r="P4324" s="10">
        <v>0</v>
      </c>
      <c r="Q4324" s="10">
        <v>0</v>
      </c>
      <c r="R4324" s="10">
        <v>0</v>
      </c>
      <c r="S4324" s="10">
        <v>0</v>
      </c>
      <c r="T4324" s="10">
        <v>1427</v>
      </c>
      <c r="U4324" s="10">
        <v>73</v>
      </c>
      <c r="V4324" s="10">
        <v>0</v>
      </c>
      <c r="W4324" s="10">
        <v>0</v>
      </c>
      <c r="X4324" s="10">
        <v>0</v>
      </c>
      <c r="Y4324" s="10">
        <v>0</v>
      </c>
      <c r="Z4324" s="10">
        <v>0</v>
      </c>
      <c r="AA4324" s="10">
        <v>0</v>
      </c>
      <c r="AB4324" s="10">
        <v>3416</v>
      </c>
      <c r="AC4324" s="10">
        <v>768</v>
      </c>
    </row>
    <row r="4325" spans="1:29" x14ac:dyDescent="0.25">
      <c r="A4325" s="4"/>
      <c r="B4325" s="4"/>
      <c r="C4325" s="3" t="s">
        <v>480</v>
      </c>
      <c r="D4325" s="10">
        <v>35806</v>
      </c>
      <c r="E4325" s="10">
        <v>2905</v>
      </c>
      <c r="F4325" s="10">
        <v>0</v>
      </c>
      <c r="G4325" s="10">
        <v>0</v>
      </c>
      <c r="H4325" s="10">
        <v>0</v>
      </c>
      <c r="I4325" s="10">
        <v>0</v>
      </c>
      <c r="J4325" s="10">
        <v>0</v>
      </c>
      <c r="K4325" s="10">
        <v>0</v>
      </c>
      <c r="L4325" s="10">
        <v>0</v>
      </c>
      <c r="M4325" s="10">
        <v>0</v>
      </c>
      <c r="N4325" s="10">
        <v>1288</v>
      </c>
      <c r="O4325" s="10">
        <v>32</v>
      </c>
      <c r="P4325" s="10">
        <v>1842</v>
      </c>
      <c r="Q4325" s="10">
        <v>78</v>
      </c>
      <c r="R4325" s="10">
        <v>0</v>
      </c>
      <c r="S4325" s="10">
        <v>0</v>
      </c>
      <c r="T4325" s="10">
        <v>0</v>
      </c>
      <c r="U4325" s="10">
        <v>0</v>
      </c>
      <c r="V4325" s="10">
        <v>435</v>
      </c>
      <c r="W4325" s="10">
        <v>27</v>
      </c>
      <c r="X4325" s="10">
        <v>0</v>
      </c>
      <c r="Y4325" s="10">
        <v>0</v>
      </c>
      <c r="Z4325" s="10">
        <v>0</v>
      </c>
      <c r="AA4325" s="10">
        <v>0</v>
      </c>
      <c r="AB4325" s="10">
        <v>32241</v>
      </c>
      <c r="AC4325" s="10">
        <v>2768</v>
      </c>
    </row>
    <row r="4326" spans="1:29" x14ac:dyDescent="0.25">
      <c r="A4326" s="4"/>
      <c r="B4326" s="4"/>
      <c r="C4326" s="3" t="s">
        <v>481</v>
      </c>
      <c r="D4326" s="10">
        <v>4511</v>
      </c>
      <c r="E4326" s="10">
        <v>190</v>
      </c>
      <c r="F4326" s="10">
        <v>2030</v>
      </c>
      <c r="G4326" s="10">
        <v>76</v>
      </c>
      <c r="H4326" s="10">
        <v>0</v>
      </c>
      <c r="I4326" s="10">
        <v>0</v>
      </c>
      <c r="J4326" s="10">
        <v>0</v>
      </c>
      <c r="K4326" s="10">
        <v>0</v>
      </c>
      <c r="L4326" s="10">
        <v>0</v>
      </c>
      <c r="M4326" s="10">
        <v>0</v>
      </c>
      <c r="N4326" s="10">
        <v>856</v>
      </c>
      <c r="O4326" s="10">
        <v>38</v>
      </c>
      <c r="P4326" s="10">
        <v>0</v>
      </c>
      <c r="Q4326" s="10">
        <v>0</v>
      </c>
      <c r="R4326" s="10">
        <v>0</v>
      </c>
      <c r="S4326" s="10">
        <v>0</v>
      </c>
      <c r="T4326" s="10">
        <v>0</v>
      </c>
      <c r="U4326" s="10">
        <v>0</v>
      </c>
      <c r="V4326" s="10">
        <v>0</v>
      </c>
      <c r="W4326" s="10">
        <v>0</v>
      </c>
      <c r="X4326" s="10">
        <v>0</v>
      </c>
      <c r="Y4326" s="10">
        <v>0</v>
      </c>
      <c r="Z4326" s="10">
        <v>1625</v>
      </c>
      <c r="AA4326" s="10">
        <v>76</v>
      </c>
      <c r="AB4326" s="10">
        <v>0</v>
      </c>
      <c r="AC4326" s="10">
        <v>0</v>
      </c>
    </row>
    <row r="4327" spans="1:29" x14ac:dyDescent="0.25">
      <c r="A4327" s="4"/>
      <c r="B4327" s="4"/>
      <c r="C4327" s="3" t="s">
        <v>1012</v>
      </c>
      <c r="D4327" s="10">
        <v>1154</v>
      </c>
      <c r="E4327" s="10">
        <v>42</v>
      </c>
      <c r="F4327" s="10">
        <v>0</v>
      </c>
      <c r="G4327" s="10">
        <v>0</v>
      </c>
      <c r="H4327" s="10">
        <v>0</v>
      </c>
      <c r="I4327" s="10">
        <v>0</v>
      </c>
      <c r="J4327" s="10">
        <v>54</v>
      </c>
      <c r="K4327" s="10">
        <v>1</v>
      </c>
      <c r="L4327" s="10">
        <v>0</v>
      </c>
      <c r="M4327" s="10">
        <v>0</v>
      </c>
      <c r="N4327" s="10">
        <v>0</v>
      </c>
      <c r="O4327" s="10">
        <v>0</v>
      </c>
      <c r="P4327" s="10">
        <v>0</v>
      </c>
      <c r="Q4327" s="10">
        <v>0</v>
      </c>
      <c r="R4327" s="10">
        <v>0</v>
      </c>
      <c r="S4327" s="10">
        <v>0</v>
      </c>
      <c r="T4327" s="10">
        <v>0</v>
      </c>
      <c r="U4327" s="10">
        <v>0</v>
      </c>
      <c r="V4327" s="10">
        <v>998</v>
      </c>
      <c r="W4327" s="10">
        <v>40</v>
      </c>
      <c r="X4327" s="10">
        <v>0</v>
      </c>
      <c r="Y4327" s="10">
        <v>0</v>
      </c>
      <c r="Z4327" s="10">
        <v>102</v>
      </c>
      <c r="AA4327" s="10">
        <v>1</v>
      </c>
      <c r="AB4327" s="10">
        <v>0</v>
      </c>
      <c r="AC4327" s="10">
        <v>0</v>
      </c>
    </row>
    <row r="4328" spans="1:29" x14ac:dyDescent="0.25">
      <c r="A4328" s="4"/>
      <c r="B4328" s="4"/>
      <c r="C4328" s="3" t="s">
        <v>1948</v>
      </c>
      <c r="D4328" s="10">
        <v>2627</v>
      </c>
      <c r="E4328" s="10">
        <v>91</v>
      </c>
      <c r="F4328" s="10">
        <v>0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0</v>
      </c>
      <c r="N4328" s="10">
        <v>0</v>
      </c>
      <c r="O4328" s="10">
        <v>0</v>
      </c>
      <c r="P4328" s="10">
        <v>1504</v>
      </c>
      <c r="Q4328" s="10">
        <v>82</v>
      </c>
      <c r="R4328" s="10">
        <v>0</v>
      </c>
      <c r="S4328" s="10">
        <v>0</v>
      </c>
      <c r="T4328" s="10">
        <v>0</v>
      </c>
      <c r="U4328" s="10">
        <v>0</v>
      </c>
      <c r="V4328" s="10">
        <v>0</v>
      </c>
      <c r="W4328" s="10">
        <v>0</v>
      </c>
      <c r="X4328" s="10">
        <v>0</v>
      </c>
      <c r="Y4328" s="10">
        <v>0</v>
      </c>
      <c r="Z4328" s="10">
        <v>1123</v>
      </c>
      <c r="AA4328" s="10">
        <v>9</v>
      </c>
      <c r="AB4328" s="10">
        <v>0</v>
      </c>
      <c r="AC4328" s="10">
        <v>0</v>
      </c>
    </row>
    <row r="4329" spans="1:29" x14ac:dyDescent="0.25">
      <c r="A4329" s="4"/>
      <c r="B4329" s="4"/>
      <c r="C4329" s="3" t="s">
        <v>1013</v>
      </c>
      <c r="D4329" s="10">
        <v>7</v>
      </c>
      <c r="E4329" s="10">
        <v>1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7</v>
      </c>
      <c r="M4329" s="10">
        <v>1</v>
      </c>
      <c r="N4329" s="10">
        <v>0</v>
      </c>
      <c r="O4329" s="10">
        <v>0</v>
      </c>
      <c r="P4329" s="10">
        <v>0</v>
      </c>
      <c r="Q4329" s="10">
        <v>0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0</v>
      </c>
      <c r="X4329" s="10">
        <v>0</v>
      </c>
      <c r="Y4329" s="10">
        <v>0</v>
      </c>
      <c r="Z4329" s="10">
        <v>0</v>
      </c>
      <c r="AA4329" s="10">
        <v>0</v>
      </c>
      <c r="AB4329" s="10">
        <v>0</v>
      </c>
      <c r="AC4329" s="10">
        <v>0</v>
      </c>
    </row>
    <row r="4330" spans="1:29" x14ac:dyDescent="0.25">
      <c r="A4330" s="4"/>
      <c r="B4330" s="4"/>
      <c r="C4330" s="3" t="s">
        <v>728</v>
      </c>
      <c r="D4330" s="10">
        <v>2149</v>
      </c>
      <c r="E4330" s="10">
        <v>54</v>
      </c>
      <c r="F4330" s="10">
        <v>0</v>
      </c>
      <c r="G4330" s="10">
        <v>0</v>
      </c>
      <c r="H4330" s="10">
        <v>0</v>
      </c>
      <c r="I4330" s="10">
        <v>0</v>
      </c>
      <c r="J4330" s="10">
        <v>0</v>
      </c>
      <c r="K4330" s="10">
        <v>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0</v>
      </c>
      <c r="U4330" s="10">
        <v>0</v>
      </c>
      <c r="V4330" s="10">
        <v>0</v>
      </c>
      <c r="W4330" s="10">
        <v>0</v>
      </c>
      <c r="X4330" s="10">
        <v>479</v>
      </c>
      <c r="Y4330" s="10">
        <v>1</v>
      </c>
      <c r="Z4330" s="10">
        <v>0</v>
      </c>
      <c r="AA4330" s="10">
        <v>0</v>
      </c>
      <c r="AB4330" s="10">
        <v>1670</v>
      </c>
      <c r="AC4330" s="10">
        <v>53</v>
      </c>
    </row>
    <row r="4331" spans="1:29" x14ac:dyDescent="0.25">
      <c r="A4331" s="4"/>
      <c r="B4331" s="4"/>
      <c r="C4331" s="3" t="s">
        <v>333</v>
      </c>
      <c r="D4331" s="10">
        <v>1898391</v>
      </c>
      <c r="E4331" s="10">
        <v>217588</v>
      </c>
      <c r="F4331" s="10">
        <v>330005</v>
      </c>
      <c r="G4331" s="10">
        <v>35465</v>
      </c>
      <c r="H4331" s="10">
        <v>95167</v>
      </c>
      <c r="I4331" s="10">
        <v>11870</v>
      </c>
      <c r="J4331" s="10">
        <v>145504</v>
      </c>
      <c r="K4331" s="10">
        <v>3050</v>
      </c>
      <c r="L4331" s="10">
        <v>106462</v>
      </c>
      <c r="M4331" s="10">
        <v>14632</v>
      </c>
      <c r="N4331" s="10">
        <v>225644</v>
      </c>
      <c r="O4331" s="10">
        <v>43061</v>
      </c>
      <c r="P4331" s="10">
        <v>95839</v>
      </c>
      <c r="Q4331" s="10">
        <v>14234</v>
      </c>
      <c r="R4331" s="10">
        <v>199113</v>
      </c>
      <c r="S4331" s="10">
        <v>20438</v>
      </c>
      <c r="T4331" s="10">
        <v>142164</v>
      </c>
      <c r="U4331" s="10">
        <v>15300</v>
      </c>
      <c r="V4331" s="10">
        <v>98753</v>
      </c>
      <c r="W4331" s="10">
        <v>11771</v>
      </c>
      <c r="X4331" s="10">
        <v>150516</v>
      </c>
      <c r="Y4331" s="10">
        <v>18202</v>
      </c>
      <c r="Z4331" s="10">
        <v>157350</v>
      </c>
      <c r="AA4331" s="10">
        <v>16907</v>
      </c>
      <c r="AB4331" s="10">
        <v>151874</v>
      </c>
      <c r="AC4331" s="10">
        <v>12658</v>
      </c>
    </row>
    <row r="4332" spans="1:29" x14ac:dyDescent="0.25">
      <c r="A4332" s="4"/>
      <c r="B4332" s="4"/>
      <c r="C4332" s="3" t="s">
        <v>489</v>
      </c>
      <c r="D4332" s="10">
        <v>296859</v>
      </c>
      <c r="E4332" s="10">
        <v>20181</v>
      </c>
      <c r="F4332" s="10">
        <v>51573</v>
      </c>
      <c r="G4332" s="10">
        <v>3414</v>
      </c>
      <c r="H4332" s="10">
        <v>2358</v>
      </c>
      <c r="I4332" s="10">
        <v>154</v>
      </c>
      <c r="J4332" s="10">
        <v>6109</v>
      </c>
      <c r="K4332" s="10">
        <v>439</v>
      </c>
      <c r="L4332" s="10">
        <v>20042</v>
      </c>
      <c r="M4332" s="10">
        <v>1266</v>
      </c>
      <c r="N4332" s="10">
        <v>10655</v>
      </c>
      <c r="O4332" s="10">
        <v>722</v>
      </c>
      <c r="P4332" s="10">
        <v>3860</v>
      </c>
      <c r="Q4332" s="10">
        <v>237</v>
      </c>
      <c r="R4332" s="10">
        <v>9514</v>
      </c>
      <c r="S4332" s="10">
        <v>618</v>
      </c>
      <c r="T4332" s="10">
        <v>50364</v>
      </c>
      <c r="U4332" s="10">
        <v>3477</v>
      </c>
      <c r="V4332" s="10">
        <v>27115</v>
      </c>
      <c r="W4332" s="10">
        <v>1835</v>
      </c>
      <c r="X4332" s="10">
        <v>55780</v>
      </c>
      <c r="Y4332" s="10">
        <v>4073</v>
      </c>
      <c r="Z4332" s="10">
        <v>20090</v>
      </c>
      <c r="AA4332" s="10">
        <v>1439</v>
      </c>
      <c r="AB4332" s="10">
        <v>39399</v>
      </c>
      <c r="AC4332" s="10">
        <v>2507</v>
      </c>
    </row>
    <row r="4333" spans="1:29" x14ac:dyDescent="0.25">
      <c r="A4333" s="4"/>
      <c r="B4333" s="4"/>
      <c r="C4333" s="3" t="s">
        <v>490</v>
      </c>
      <c r="D4333" s="10">
        <v>94356</v>
      </c>
      <c r="E4333" s="10">
        <v>21158</v>
      </c>
      <c r="F4333" s="10">
        <v>25172</v>
      </c>
      <c r="G4333" s="10">
        <v>13937</v>
      </c>
      <c r="H4333" s="10">
        <v>11434</v>
      </c>
      <c r="I4333" s="10">
        <v>1516</v>
      </c>
      <c r="J4333" s="10">
        <v>11752</v>
      </c>
      <c r="K4333" s="10">
        <v>1210</v>
      </c>
      <c r="L4333" s="10">
        <v>20</v>
      </c>
      <c r="M4333" s="10">
        <v>1</v>
      </c>
      <c r="N4333" s="10">
        <v>40070</v>
      </c>
      <c r="O4333" s="10">
        <v>4220</v>
      </c>
      <c r="P4333" s="10">
        <v>4925</v>
      </c>
      <c r="Q4333" s="10">
        <v>237</v>
      </c>
      <c r="R4333" s="10">
        <v>0</v>
      </c>
      <c r="S4333" s="10">
        <v>0</v>
      </c>
      <c r="T4333" s="10">
        <v>0</v>
      </c>
      <c r="U4333" s="10">
        <v>0</v>
      </c>
      <c r="V4333" s="10">
        <v>983</v>
      </c>
      <c r="W4333" s="10">
        <v>37</v>
      </c>
      <c r="X4333" s="10">
        <v>0</v>
      </c>
      <c r="Y4333" s="10">
        <v>0</v>
      </c>
      <c r="Z4333" s="10">
        <v>0</v>
      </c>
      <c r="AA4333" s="10">
        <v>0</v>
      </c>
      <c r="AB4333" s="10">
        <v>0</v>
      </c>
      <c r="AC4333" s="10">
        <v>0</v>
      </c>
    </row>
    <row r="4334" spans="1:29" x14ac:dyDescent="0.25">
      <c r="A4334" s="4"/>
      <c r="B4334" s="1"/>
      <c r="C4334" s="3" t="s">
        <v>491</v>
      </c>
      <c r="D4334" s="10">
        <v>347079</v>
      </c>
      <c r="E4334" s="10">
        <v>5610</v>
      </c>
      <c r="F4334" s="10">
        <v>18646</v>
      </c>
      <c r="G4334" s="10">
        <v>328</v>
      </c>
      <c r="H4334" s="10">
        <v>1224</v>
      </c>
      <c r="I4334" s="10">
        <v>17</v>
      </c>
      <c r="J4334" s="10">
        <v>21851</v>
      </c>
      <c r="K4334" s="10">
        <v>377</v>
      </c>
      <c r="L4334" s="10">
        <v>86126</v>
      </c>
      <c r="M4334" s="10">
        <v>1071</v>
      </c>
      <c r="N4334" s="10">
        <v>71200</v>
      </c>
      <c r="O4334" s="10">
        <v>1245</v>
      </c>
      <c r="P4334" s="10">
        <v>47810</v>
      </c>
      <c r="Q4334" s="10">
        <v>847</v>
      </c>
      <c r="R4334" s="10">
        <v>19595</v>
      </c>
      <c r="S4334" s="10">
        <v>337</v>
      </c>
      <c r="T4334" s="10">
        <v>6475</v>
      </c>
      <c r="U4334" s="10">
        <v>97</v>
      </c>
      <c r="V4334" s="10">
        <v>12233</v>
      </c>
      <c r="W4334" s="10">
        <v>326</v>
      </c>
      <c r="X4334" s="10">
        <v>17744</v>
      </c>
      <c r="Y4334" s="10">
        <v>228</v>
      </c>
      <c r="Z4334" s="10">
        <v>35973</v>
      </c>
      <c r="AA4334" s="10">
        <v>499</v>
      </c>
      <c r="AB4334" s="10">
        <v>8202</v>
      </c>
      <c r="AC4334" s="10">
        <v>238</v>
      </c>
    </row>
    <row r="4335" spans="1:29" x14ac:dyDescent="0.25">
      <c r="A4335" s="4"/>
      <c r="B4335" s="2" t="s">
        <v>35</v>
      </c>
      <c r="C4335" s="3" t="s">
        <v>1893</v>
      </c>
      <c r="D4335" s="10">
        <v>30</v>
      </c>
      <c r="E4335" s="10">
        <v>1</v>
      </c>
      <c r="F4335" s="10">
        <v>0</v>
      </c>
      <c r="G4335" s="10">
        <v>0</v>
      </c>
      <c r="H4335" s="10">
        <v>0</v>
      </c>
      <c r="I4335" s="10">
        <v>0</v>
      </c>
      <c r="J4335" s="10">
        <v>0</v>
      </c>
      <c r="K4335" s="10">
        <v>0</v>
      </c>
      <c r="L4335" s="10">
        <v>30</v>
      </c>
      <c r="M4335" s="10">
        <v>1</v>
      </c>
      <c r="N4335" s="10">
        <v>0</v>
      </c>
      <c r="O4335" s="10">
        <v>0</v>
      </c>
      <c r="P4335" s="10">
        <v>0</v>
      </c>
      <c r="Q4335" s="10">
        <v>0</v>
      </c>
      <c r="R4335" s="10">
        <v>0</v>
      </c>
      <c r="S4335" s="10">
        <v>0</v>
      </c>
      <c r="T4335" s="10">
        <v>0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  <c r="AC4335" s="10">
        <v>0</v>
      </c>
    </row>
    <row r="4336" spans="1:29" x14ac:dyDescent="0.25">
      <c r="A4336" s="4"/>
      <c r="B4336" s="4"/>
      <c r="C4336" s="3" t="s">
        <v>494</v>
      </c>
      <c r="D4336" s="10">
        <v>31158</v>
      </c>
      <c r="E4336" s="10">
        <v>26306</v>
      </c>
      <c r="F4336" s="10">
        <v>0</v>
      </c>
      <c r="G4336" s="10">
        <v>0</v>
      </c>
      <c r="H4336" s="10">
        <v>30100</v>
      </c>
      <c r="I4336" s="10">
        <v>25800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0</v>
      </c>
      <c r="T4336" s="10">
        <v>0</v>
      </c>
      <c r="U4336" s="10">
        <v>0</v>
      </c>
      <c r="V4336" s="10">
        <v>0</v>
      </c>
      <c r="W4336" s="10">
        <v>0</v>
      </c>
      <c r="X4336" s="10">
        <v>0</v>
      </c>
      <c r="Y4336" s="10">
        <v>0</v>
      </c>
      <c r="Z4336" s="10">
        <v>1058</v>
      </c>
      <c r="AA4336" s="10">
        <v>506</v>
      </c>
      <c r="AB4336" s="10">
        <v>0</v>
      </c>
      <c r="AC4336" s="10">
        <v>0</v>
      </c>
    </row>
    <row r="4337" spans="1:29" x14ac:dyDescent="0.25">
      <c r="A4337" s="4"/>
      <c r="B4337" s="4"/>
      <c r="C4337" s="3" t="s">
        <v>495</v>
      </c>
      <c r="D4337" s="10">
        <v>232484</v>
      </c>
      <c r="E4337" s="10">
        <v>36525</v>
      </c>
      <c r="F4337" s="10">
        <v>0</v>
      </c>
      <c r="G4337" s="10">
        <v>0</v>
      </c>
      <c r="H4337" s="10">
        <v>0</v>
      </c>
      <c r="I4337" s="10">
        <v>0</v>
      </c>
      <c r="J4337" s="10">
        <v>0</v>
      </c>
      <c r="K4337" s="10">
        <v>0</v>
      </c>
      <c r="L4337" s="10">
        <v>57637</v>
      </c>
      <c r="M4337" s="10">
        <v>9200</v>
      </c>
      <c r="N4337" s="10">
        <v>53322</v>
      </c>
      <c r="O4337" s="10">
        <v>8400</v>
      </c>
      <c r="P4337" s="10">
        <v>121525</v>
      </c>
      <c r="Q4337" s="10">
        <v>18925</v>
      </c>
      <c r="R4337" s="10">
        <v>0</v>
      </c>
      <c r="S4337" s="10">
        <v>0</v>
      </c>
      <c r="T4337" s="10">
        <v>0</v>
      </c>
      <c r="U4337" s="10">
        <v>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  <c r="AC4337" s="10">
        <v>0</v>
      </c>
    </row>
    <row r="4338" spans="1:29" x14ac:dyDescent="0.25">
      <c r="A4338" s="4"/>
      <c r="B4338" s="4"/>
      <c r="C4338" s="3" t="s">
        <v>731</v>
      </c>
      <c r="D4338" s="10">
        <v>4973</v>
      </c>
      <c r="E4338" s="10">
        <v>6259</v>
      </c>
      <c r="F4338" s="10">
        <v>0</v>
      </c>
      <c r="G4338" s="10">
        <v>0</v>
      </c>
      <c r="H4338" s="10">
        <v>0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0</v>
      </c>
      <c r="R4338" s="10">
        <v>0</v>
      </c>
      <c r="S4338" s="10">
        <v>0</v>
      </c>
      <c r="T4338" s="10">
        <v>0</v>
      </c>
      <c r="U4338" s="10">
        <v>0</v>
      </c>
      <c r="V4338" s="10">
        <v>0</v>
      </c>
      <c r="W4338" s="10">
        <v>0</v>
      </c>
      <c r="X4338" s="10">
        <v>4973</v>
      </c>
      <c r="Y4338" s="10">
        <v>6259</v>
      </c>
      <c r="Z4338" s="10">
        <v>0</v>
      </c>
      <c r="AA4338" s="10">
        <v>0</v>
      </c>
      <c r="AB4338" s="10">
        <v>0</v>
      </c>
      <c r="AC4338" s="10">
        <v>0</v>
      </c>
    </row>
    <row r="4339" spans="1:29" x14ac:dyDescent="0.25">
      <c r="A4339" s="4"/>
      <c r="B4339" s="4"/>
      <c r="C4339" s="3" t="s">
        <v>500</v>
      </c>
      <c r="D4339" s="10">
        <v>3783</v>
      </c>
      <c r="E4339" s="10">
        <v>1732</v>
      </c>
      <c r="F4339" s="10">
        <v>0</v>
      </c>
      <c r="G4339" s="10">
        <v>0</v>
      </c>
      <c r="H4339" s="10">
        <v>0</v>
      </c>
      <c r="I4339" s="10">
        <v>0</v>
      </c>
      <c r="J4339" s="10">
        <v>0</v>
      </c>
      <c r="K4339" s="10">
        <v>0</v>
      </c>
      <c r="L4339" s="10">
        <v>0</v>
      </c>
      <c r="M4339" s="10">
        <v>0</v>
      </c>
      <c r="N4339" s="10">
        <v>3783</v>
      </c>
      <c r="O4339" s="10">
        <v>1732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0</v>
      </c>
      <c r="V4339" s="10">
        <v>0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  <c r="AC4339" s="10">
        <v>0</v>
      </c>
    </row>
    <row r="4340" spans="1:29" x14ac:dyDescent="0.25">
      <c r="A4340" s="4"/>
      <c r="B4340" s="4"/>
      <c r="C4340" s="3" t="s">
        <v>503</v>
      </c>
      <c r="D4340" s="10">
        <v>795</v>
      </c>
      <c r="E4340" s="10">
        <v>56</v>
      </c>
      <c r="F4340" s="10">
        <v>0</v>
      </c>
      <c r="G4340" s="10">
        <v>0</v>
      </c>
      <c r="H4340" s="10">
        <v>0</v>
      </c>
      <c r="I4340" s="10">
        <v>0</v>
      </c>
      <c r="J4340" s="10">
        <v>0</v>
      </c>
      <c r="K4340" s="10">
        <v>0</v>
      </c>
      <c r="L4340" s="10">
        <v>0</v>
      </c>
      <c r="M4340" s="10">
        <v>0</v>
      </c>
      <c r="N4340" s="10">
        <v>795</v>
      </c>
      <c r="O4340" s="10">
        <v>56</v>
      </c>
      <c r="P4340" s="10">
        <v>0</v>
      </c>
      <c r="Q4340" s="10">
        <v>0</v>
      </c>
      <c r="R4340" s="10">
        <v>0</v>
      </c>
      <c r="S4340" s="10">
        <v>0</v>
      </c>
      <c r="T4340" s="10">
        <v>0</v>
      </c>
      <c r="U4340" s="10">
        <v>0</v>
      </c>
      <c r="V4340" s="10">
        <v>0</v>
      </c>
      <c r="W4340" s="10">
        <v>0</v>
      </c>
      <c r="X4340" s="10">
        <v>0</v>
      </c>
      <c r="Y4340" s="10">
        <v>0</v>
      </c>
      <c r="Z4340" s="10">
        <v>0</v>
      </c>
      <c r="AA4340" s="10">
        <v>0</v>
      </c>
      <c r="AB4340" s="10">
        <v>0</v>
      </c>
      <c r="AC4340" s="10">
        <v>0</v>
      </c>
    </row>
    <row r="4341" spans="1:29" x14ac:dyDescent="0.25">
      <c r="A4341" s="4"/>
      <c r="B4341" s="4"/>
      <c r="C4341" s="3" t="s">
        <v>504</v>
      </c>
      <c r="D4341" s="10">
        <v>277</v>
      </c>
      <c r="E4341" s="10">
        <v>17</v>
      </c>
      <c r="F4341" s="10">
        <v>0</v>
      </c>
      <c r="G4341" s="10">
        <v>0</v>
      </c>
      <c r="H4341" s="10">
        <v>0</v>
      </c>
      <c r="I4341" s="10">
        <v>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0</v>
      </c>
      <c r="R4341" s="10">
        <v>0</v>
      </c>
      <c r="S4341" s="10">
        <v>0</v>
      </c>
      <c r="T4341" s="10">
        <v>0</v>
      </c>
      <c r="U4341" s="10">
        <v>0</v>
      </c>
      <c r="V4341" s="10">
        <v>0</v>
      </c>
      <c r="W4341" s="10">
        <v>0</v>
      </c>
      <c r="X4341" s="10">
        <v>0</v>
      </c>
      <c r="Y4341" s="10">
        <v>0</v>
      </c>
      <c r="Z4341" s="10">
        <v>277</v>
      </c>
      <c r="AA4341" s="10">
        <v>17</v>
      </c>
      <c r="AB4341" s="10">
        <v>0</v>
      </c>
      <c r="AC4341" s="10">
        <v>0</v>
      </c>
    </row>
    <row r="4342" spans="1:29" x14ac:dyDescent="0.25">
      <c r="A4342" s="4"/>
      <c r="B4342" s="4"/>
      <c r="C4342" s="3" t="s">
        <v>57</v>
      </c>
      <c r="D4342" s="10">
        <v>10410</v>
      </c>
      <c r="E4342" s="10">
        <v>515</v>
      </c>
      <c r="F4342" s="10">
        <v>10410</v>
      </c>
      <c r="G4342" s="10">
        <v>515</v>
      </c>
      <c r="H4342" s="10">
        <v>0</v>
      </c>
      <c r="I4342" s="10">
        <v>0</v>
      </c>
      <c r="J4342" s="10">
        <v>0</v>
      </c>
      <c r="K4342" s="10">
        <v>0</v>
      </c>
      <c r="L4342" s="10">
        <v>0</v>
      </c>
      <c r="M4342" s="10">
        <v>0</v>
      </c>
      <c r="N4342" s="10">
        <v>0</v>
      </c>
      <c r="O4342" s="10">
        <v>0</v>
      </c>
      <c r="P4342" s="10">
        <v>0</v>
      </c>
      <c r="Q4342" s="10">
        <v>0</v>
      </c>
      <c r="R4342" s="10">
        <v>0</v>
      </c>
      <c r="S4342" s="10">
        <v>0</v>
      </c>
      <c r="T4342" s="10">
        <v>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  <c r="AC4342" s="10">
        <v>0</v>
      </c>
    </row>
    <row r="4343" spans="1:29" x14ac:dyDescent="0.25">
      <c r="A4343" s="4"/>
      <c r="B4343" s="4"/>
      <c r="C4343" s="3" t="s">
        <v>505</v>
      </c>
      <c r="D4343" s="10">
        <v>49347</v>
      </c>
      <c r="E4343" s="10">
        <v>21149</v>
      </c>
      <c r="F4343" s="10">
        <v>39179</v>
      </c>
      <c r="G4343" s="10">
        <v>19540</v>
      </c>
      <c r="H4343" s="10">
        <v>0</v>
      </c>
      <c r="I4343" s="10">
        <v>0</v>
      </c>
      <c r="J4343" s="10">
        <v>0</v>
      </c>
      <c r="K4343" s="10">
        <v>0</v>
      </c>
      <c r="L4343" s="10">
        <v>0</v>
      </c>
      <c r="M4343" s="10">
        <v>0</v>
      </c>
      <c r="N4343" s="10">
        <v>8868</v>
      </c>
      <c r="O4343" s="10">
        <v>987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1300</v>
      </c>
      <c r="AA4343" s="10">
        <v>622</v>
      </c>
      <c r="AB4343" s="10">
        <v>0</v>
      </c>
      <c r="AC4343" s="10">
        <v>0</v>
      </c>
    </row>
    <row r="4344" spans="1:29" x14ac:dyDescent="0.25">
      <c r="A4344" s="4"/>
      <c r="B4344" s="4"/>
      <c r="C4344" s="3" t="s">
        <v>1022</v>
      </c>
      <c r="D4344" s="10">
        <v>897</v>
      </c>
      <c r="E4344" s="10">
        <v>55</v>
      </c>
      <c r="F4344" s="10">
        <v>0</v>
      </c>
      <c r="G4344" s="10">
        <v>0</v>
      </c>
      <c r="H4344" s="10">
        <v>0</v>
      </c>
      <c r="I4344" s="10">
        <v>0</v>
      </c>
      <c r="J4344" s="10">
        <v>0</v>
      </c>
      <c r="K4344" s="10">
        <v>0</v>
      </c>
      <c r="L4344" s="10">
        <v>0</v>
      </c>
      <c r="M4344" s="10">
        <v>0</v>
      </c>
      <c r="N4344" s="10">
        <v>0</v>
      </c>
      <c r="O4344" s="10">
        <v>0</v>
      </c>
      <c r="P4344" s="10">
        <v>0</v>
      </c>
      <c r="Q4344" s="10">
        <v>0</v>
      </c>
      <c r="R4344" s="10">
        <v>0</v>
      </c>
      <c r="S4344" s="10">
        <v>0</v>
      </c>
      <c r="T4344" s="10">
        <v>897</v>
      </c>
      <c r="U4344" s="10">
        <v>55</v>
      </c>
      <c r="V4344" s="10">
        <v>0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  <c r="AC4344" s="10">
        <v>0</v>
      </c>
    </row>
    <row r="4345" spans="1:29" x14ac:dyDescent="0.25">
      <c r="A4345" s="4"/>
      <c r="B4345" s="4"/>
      <c r="C4345" s="3" t="s">
        <v>302</v>
      </c>
      <c r="D4345" s="10">
        <v>290977</v>
      </c>
      <c r="E4345" s="10">
        <v>13863</v>
      </c>
      <c r="F4345" s="10">
        <v>0</v>
      </c>
      <c r="G4345" s="10">
        <v>0</v>
      </c>
      <c r="H4345" s="10">
        <v>140263</v>
      </c>
      <c r="I4345" s="10">
        <v>4310</v>
      </c>
      <c r="J4345" s="10">
        <v>47949</v>
      </c>
      <c r="K4345" s="10">
        <v>987</v>
      </c>
      <c r="L4345" s="10">
        <v>0</v>
      </c>
      <c r="M4345" s="10">
        <v>0</v>
      </c>
      <c r="N4345" s="10">
        <v>0</v>
      </c>
      <c r="O4345" s="10">
        <v>0</v>
      </c>
      <c r="P4345" s="10">
        <v>0</v>
      </c>
      <c r="Q4345" s="10">
        <v>0</v>
      </c>
      <c r="R4345" s="10">
        <v>0</v>
      </c>
      <c r="S4345" s="10">
        <v>0</v>
      </c>
      <c r="T4345" s="10">
        <v>0</v>
      </c>
      <c r="U4345" s="10">
        <v>0</v>
      </c>
      <c r="V4345" s="10">
        <v>0</v>
      </c>
      <c r="W4345" s="10">
        <v>0</v>
      </c>
      <c r="X4345" s="10">
        <v>70048</v>
      </c>
      <c r="Y4345" s="10">
        <v>6035</v>
      </c>
      <c r="Z4345" s="10">
        <v>32717</v>
      </c>
      <c r="AA4345" s="10">
        <v>2531</v>
      </c>
      <c r="AB4345" s="10">
        <v>0</v>
      </c>
      <c r="AC4345" s="10">
        <v>0</v>
      </c>
    </row>
    <row r="4346" spans="1:29" x14ac:dyDescent="0.25">
      <c r="A4346" s="4"/>
      <c r="B4346" s="4"/>
      <c r="C4346" s="3" t="s">
        <v>513</v>
      </c>
      <c r="D4346" s="10">
        <v>16336</v>
      </c>
      <c r="E4346" s="10">
        <v>7812</v>
      </c>
      <c r="F4346" s="10">
        <v>0</v>
      </c>
      <c r="G4346" s="10">
        <v>0</v>
      </c>
      <c r="H4346" s="10">
        <v>0</v>
      </c>
      <c r="I4346" s="10">
        <v>0</v>
      </c>
      <c r="J4346" s="10">
        <v>0</v>
      </c>
      <c r="K4346" s="10">
        <v>0</v>
      </c>
      <c r="L4346" s="10">
        <v>0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0</v>
      </c>
      <c r="T4346" s="10">
        <v>0</v>
      </c>
      <c r="U4346" s="10">
        <v>0</v>
      </c>
      <c r="V4346" s="10">
        <v>0</v>
      </c>
      <c r="W4346" s="10">
        <v>0</v>
      </c>
      <c r="X4346" s="10">
        <v>0</v>
      </c>
      <c r="Y4346" s="10">
        <v>0</v>
      </c>
      <c r="Z4346" s="10">
        <v>16336</v>
      </c>
      <c r="AA4346" s="10">
        <v>7812</v>
      </c>
      <c r="AB4346" s="10">
        <v>0</v>
      </c>
      <c r="AC4346" s="10">
        <v>0</v>
      </c>
    </row>
    <row r="4347" spans="1:29" x14ac:dyDescent="0.25">
      <c r="A4347" s="4"/>
      <c r="B4347" s="4"/>
      <c r="C4347" s="3" t="s">
        <v>515</v>
      </c>
      <c r="D4347" s="10">
        <v>27758</v>
      </c>
      <c r="E4347" s="10">
        <v>3080</v>
      </c>
      <c r="F4347" s="10">
        <v>0</v>
      </c>
      <c r="G4347" s="10">
        <v>0</v>
      </c>
      <c r="H4347" s="10">
        <v>0</v>
      </c>
      <c r="I4347" s="10">
        <v>0</v>
      </c>
      <c r="J4347" s="10">
        <v>0</v>
      </c>
      <c r="K4347" s="10">
        <v>0</v>
      </c>
      <c r="L4347" s="10">
        <v>0</v>
      </c>
      <c r="M4347" s="10">
        <v>0</v>
      </c>
      <c r="N4347" s="10">
        <v>27758</v>
      </c>
      <c r="O4347" s="10">
        <v>3080</v>
      </c>
      <c r="P4347" s="10">
        <v>0</v>
      </c>
      <c r="Q4347" s="10">
        <v>0</v>
      </c>
      <c r="R4347" s="10">
        <v>0</v>
      </c>
      <c r="S4347" s="10">
        <v>0</v>
      </c>
      <c r="T4347" s="10">
        <v>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  <c r="AC4347" s="10">
        <v>0</v>
      </c>
    </row>
    <row r="4348" spans="1:29" x14ac:dyDescent="0.25">
      <c r="A4348" s="4"/>
      <c r="B4348" s="4"/>
      <c r="C4348" s="3" t="s">
        <v>1133</v>
      </c>
      <c r="D4348" s="10">
        <v>103390</v>
      </c>
      <c r="E4348" s="10">
        <v>12372</v>
      </c>
      <c r="F4348" s="10">
        <v>58923</v>
      </c>
      <c r="G4348" s="10">
        <v>7529</v>
      </c>
      <c r="H4348" s="10">
        <v>11758</v>
      </c>
      <c r="I4348" s="10">
        <v>1559</v>
      </c>
      <c r="J4348" s="10">
        <v>21561</v>
      </c>
      <c r="K4348" s="10">
        <v>2220</v>
      </c>
      <c r="L4348" s="10">
        <v>0</v>
      </c>
      <c r="M4348" s="10">
        <v>0</v>
      </c>
      <c r="N4348" s="10">
        <v>11148</v>
      </c>
      <c r="O4348" s="10">
        <v>1064</v>
      </c>
      <c r="P4348" s="10">
        <v>0</v>
      </c>
      <c r="Q4348" s="10">
        <v>0</v>
      </c>
      <c r="R4348" s="10">
        <v>0</v>
      </c>
      <c r="S4348" s="10">
        <v>0</v>
      </c>
      <c r="T4348" s="10">
        <v>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  <c r="AB4348" s="10">
        <v>0</v>
      </c>
      <c r="AC4348" s="10">
        <v>0</v>
      </c>
    </row>
    <row r="4349" spans="1:29" x14ac:dyDescent="0.25">
      <c r="A4349" s="4"/>
      <c r="B4349" s="4"/>
      <c r="C4349" s="3" t="s">
        <v>518</v>
      </c>
      <c r="D4349" s="10">
        <v>12855</v>
      </c>
      <c r="E4349" s="10">
        <v>715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0</v>
      </c>
      <c r="T4349" s="10">
        <v>12855</v>
      </c>
      <c r="U4349" s="10">
        <v>715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  <c r="AC4349" s="10">
        <v>0</v>
      </c>
    </row>
    <row r="4350" spans="1:29" x14ac:dyDescent="0.25">
      <c r="A4350" s="4"/>
      <c r="B4350" s="4"/>
      <c r="C4350" s="3" t="s">
        <v>522</v>
      </c>
      <c r="D4350" s="10">
        <v>3368</v>
      </c>
      <c r="E4350" s="10">
        <v>1806</v>
      </c>
      <c r="F4350" s="10">
        <v>0</v>
      </c>
      <c r="G4350" s="10">
        <v>0</v>
      </c>
      <c r="H4350" s="10">
        <v>0</v>
      </c>
      <c r="I4350" s="10">
        <v>0</v>
      </c>
      <c r="J4350" s="10">
        <v>3368</v>
      </c>
      <c r="K4350" s="10">
        <v>1806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  <c r="AC4350" s="10">
        <v>0</v>
      </c>
    </row>
    <row r="4351" spans="1:29" x14ac:dyDescent="0.25">
      <c r="A4351" s="4"/>
      <c r="B4351" s="4"/>
      <c r="C4351" s="3" t="s">
        <v>523</v>
      </c>
      <c r="D4351" s="10">
        <v>14716</v>
      </c>
      <c r="E4351" s="10">
        <v>7892</v>
      </c>
      <c r="F4351" s="10">
        <v>0</v>
      </c>
      <c r="G4351" s="10">
        <v>0</v>
      </c>
      <c r="H4351" s="10">
        <v>0</v>
      </c>
      <c r="I4351" s="10">
        <v>0</v>
      </c>
      <c r="J4351" s="10">
        <v>14716</v>
      </c>
      <c r="K4351" s="10">
        <v>7892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0</v>
      </c>
      <c r="R4351" s="10">
        <v>0</v>
      </c>
      <c r="S4351" s="10">
        <v>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  <c r="AC4351" s="10">
        <v>0</v>
      </c>
    </row>
    <row r="4352" spans="1:29" x14ac:dyDescent="0.25">
      <c r="A4352" s="4"/>
      <c r="B4352" s="4"/>
      <c r="C4352" s="3" t="s">
        <v>1334</v>
      </c>
      <c r="D4352" s="10">
        <v>8245</v>
      </c>
      <c r="E4352" s="10">
        <v>4422</v>
      </c>
      <c r="F4352" s="10">
        <v>0</v>
      </c>
      <c r="G4352" s="10">
        <v>0</v>
      </c>
      <c r="H4352" s="10">
        <v>0</v>
      </c>
      <c r="I4352" s="10">
        <v>0</v>
      </c>
      <c r="J4352" s="10">
        <v>8245</v>
      </c>
      <c r="K4352" s="10">
        <v>4422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0</v>
      </c>
      <c r="R4352" s="10">
        <v>0</v>
      </c>
      <c r="S4352" s="10">
        <v>0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  <c r="AC4352" s="10">
        <v>0</v>
      </c>
    </row>
    <row r="4353" spans="1:29" x14ac:dyDescent="0.25">
      <c r="A4353" s="4"/>
      <c r="B4353" s="4"/>
      <c r="C4353" s="3" t="s">
        <v>1134</v>
      </c>
      <c r="D4353" s="10">
        <v>176740</v>
      </c>
      <c r="E4353" s="10">
        <v>19424</v>
      </c>
      <c r="F4353" s="10">
        <v>35594</v>
      </c>
      <c r="G4353" s="10">
        <v>4969</v>
      </c>
      <c r="H4353" s="10">
        <v>0</v>
      </c>
      <c r="I4353" s="10">
        <v>0</v>
      </c>
      <c r="J4353" s="10">
        <v>14037</v>
      </c>
      <c r="K4353" s="10">
        <v>1034</v>
      </c>
      <c r="L4353" s="10">
        <v>0</v>
      </c>
      <c r="M4353" s="10">
        <v>0</v>
      </c>
      <c r="N4353" s="10">
        <v>26230</v>
      </c>
      <c r="O4353" s="10">
        <v>1791</v>
      </c>
      <c r="P4353" s="10">
        <v>0</v>
      </c>
      <c r="Q4353" s="10">
        <v>0</v>
      </c>
      <c r="R4353" s="10">
        <v>14171</v>
      </c>
      <c r="S4353" s="10">
        <v>1909</v>
      </c>
      <c r="T4353" s="10">
        <v>40866</v>
      </c>
      <c r="U4353" s="10">
        <v>5116</v>
      </c>
      <c r="V4353" s="10">
        <v>12641</v>
      </c>
      <c r="W4353" s="10">
        <v>1531</v>
      </c>
      <c r="X4353" s="10">
        <v>21633</v>
      </c>
      <c r="Y4353" s="10">
        <v>2276</v>
      </c>
      <c r="Z4353" s="10">
        <v>11568</v>
      </c>
      <c r="AA4353" s="10">
        <v>798</v>
      </c>
      <c r="AB4353" s="10">
        <v>0</v>
      </c>
      <c r="AC4353" s="10">
        <v>0</v>
      </c>
    </row>
    <row r="4354" spans="1:29" x14ac:dyDescent="0.25">
      <c r="A4354" s="4"/>
      <c r="B4354" s="4"/>
      <c r="C4354" s="3" t="s">
        <v>524</v>
      </c>
      <c r="D4354" s="10">
        <v>62653</v>
      </c>
      <c r="E4354" s="10">
        <v>1048</v>
      </c>
      <c r="F4354" s="10">
        <v>0</v>
      </c>
      <c r="G4354" s="10">
        <v>0</v>
      </c>
      <c r="H4354" s="10">
        <v>0</v>
      </c>
      <c r="I4354" s="10">
        <v>0</v>
      </c>
      <c r="J4354" s="10">
        <v>0</v>
      </c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0</v>
      </c>
      <c r="R4354" s="10">
        <v>42428</v>
      </c>
      <c r="S4354" s="10">
        <v>562</v>
      </c>
      <c r="T4354" s="10">
        <v>20225</v>
      </c>
      <c r="U4354" s="10">
        <v>486</v>
      </c>
      <c r="V4354" s="10">
        <v>0</v>
      </c>
      <c r="W4354" s="10">
        <v>0</v>
      </c>
      <c r="X4354" s="10">
        <v>0</v>
      </c>
      <c r="Y4354" s="10">
        <v>0</v>
      </c>
      <c r="Z4354" s="10">
        <v>0</v>
      </c>
      <c r="AA4354" s="10">
        <v>0</v>
      </c>
      <c r="AB4354" s="10">
        <v>0</v>
      </c>
      <c r="AC4354" s="10">
        <v>0</v>
      </c>
    </row>
    <row r="4355" spans="1:29" x14ac:dyDescent="0.25">
      <c r="A4355" s="4"/>
      <c r="B4355" s="4"/>
      <c r="C4355" s="3" t="s">
        <v>525</v>
      </c>
      <c r="D4355" s="10">
        <v>3709</v>
      </c>
      <c r="E4355" s="10">
        <v>42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3709</v>
      </c>
      <c r="M4355" s="10">
        <v>42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0</v>
      </c>
      <c r="V4355" s="10">
        <v>0</v>
      </c>
      <c r="W4355" s="10">
        <v>0</v>
      </c>
      <c r="X4355" s="10">
        <v>0</v>
      </c>
      <c r="Y4355" s="10">
        <v>0</v>
      </c>
      <c r="Z4355" s="10">
        <v>0</v>
      </c>
      <c r="AA4355" s="10">
        <v>0</v>
      </c>
      <c r="AB4355" s="10">
        <v>0</v>
      </c>
      <c r="AC4355" s="10">
        <v>0</v>
      </c>
    </row>
    <row r="4356" spans="1:29" x14ac:dyDescent="0.25">
      <c r="A4356" s="4"/>
      <c r="B4356" s="4"/>
      <c r="C4356" s="3" t="s">
        <v>526</v>
      </c>
      <c r="D4356" s="10">
        <v>2008</v>
      </c>
      <c r="E4356" s="10">
        <v>111</v>
      </c>
      <c r="F4356" s="10">
        <v>0</v>
      </c>
      <c r="G4356" s="10">
        <v>0</v>
      </c>
      <c r="H4356" s="10">
        <v>0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0</v>
      </c>
      <c r="S4356" s="10">
        <v>0</v>
      </c>
      <c r="T4356" s="10">
        <v>2008</v>
      </c>
      <c r="U4356" s="10">
        <v>111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0</v>
      </c>
      <c r="AB4356" s="10">
        <v>0</v>
      </c>
      <c r="AC4356" s="10">
        <v>0</v>
      </c>
    </row>
    <row r="4357" spans="1:29" x14ac:dyDescent="0.25">
      <c r="A4357" s="4"/>
      <c r="B4357" s="4"/>
      <c r="C4357" s="3" t="s">
        <v>608</v>
      </c>
      <c r="D4357" s="10">
        <v>19821</v>
      </c>
      <c r="E4357" s="10">
        <v>9076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19821</v>
      </c>
      <c r="O4357" s="10">
        <v>9076</v>
      </c>
      <c r="P4357" s="10">
        <v>0</v>
      </c>
      <c r="Q4357" s="10">
        <v>0</v>
      </c>
      <c r="R4357" s="10">
        <v>0</v>
      </c>
      <c r="S4357" s="10">
        <v>0</v>
      </c>
      <c r="T4357" s="10">
        <v>0</v>
      </c>
      <c r="U4357" s="10">
        <v>0</v>
      </c>
      <c r="V4357" s="10">
        <v>0</v>
      </c>
      <c r="W4357" s="10">
        <v>0</v>
      </c>
      <c r="X4357" s="10">
        <v>0</v>
      </c>
      <c r="Y4357" s="10">
        <v>0</v>
      </c>
      <c r="Z4357" s="10">
        <v>0</v>
      </c>
      <c r="AA4357" s="10">
        <v>0</v>
      </c>
      <c r="AB4357" s="10">
        <v>0</v>
      </c>
      <c r="AC4357" s="10">
        <v>0</v>
      </c>
    </row>
    <row r="4358" spans="1:29" x14ac:dyDescent="0.25">
      <c r="A4358" s="4"/>
      <c r="B4358" s="4"/>
      <c r="C4358" s="3" t="s">
        <v>527</v>
      </c>
      <c r="D4358" s="10">
        <v>70890</v>
      </c>
      <c r="E4358" s="10">
        <v>2387</v>
      </c>
      <c r="F4358" s="10">
        <v>32090</v>
      </c>
      <c r="G4358" s="10">
        <v>1783</v>
      </c>
      <c r="H4358" s="10">
        <v>347</v>
      </c>
      <c r="I4358" s="10">
        <v>29</v>
      </c>
      <c r="J4358" s="10">
        <v>13453</v>
      </c>
      <c r="K4358" s="10">
        <v>121</v>
      </c>
      <c r="L4358" s="10">
        <v>4734</v>
      </c>
      <c r="M4358" s="10">
        <v>140</v>
      </c>
      <c r="N4358" s="10">
        <v>8894</v>
      </c>
      <c r="O4358" s="10">
        <v>192</v>
      </c>
      <c r="P4358" s="10">
        <v>8377</v>
      </c>
      <c r="Q4358" s="10">
        <v>81</v>
      </c>
      <c r="R4358" s="10">
        <v>0</v>
      </c>
      <c r="S4358" s="10">
        <v>0</v>
      </c>
      <c r="T4358" s="10">
        <v>1143</v>
      </c>
      <c r="U4358" s="10">
        <v>12</v>
      </c>
      <c r="V4358" s="10">
        <v>0</v>
      </c>
      <c r="W4358" s="10">
        <v>0</v>
      </c>
      <c r="X4358" s="10">
        <v>1357</v>
      </c>
      <c r="Y4358" s="10">
        <v>13</v>
      </c>
      <c r="Z4358" s="10">
        <v>0</v>
      </c>
      <c r="AA4358" s="10">
        <v>0</v>
      </c>
      <c r="AB4358" s="10">
        <v>495</v>
      </c>
      <c r="AC4358" s="10">
        <v>16</v>
      </c>
    </row>
    <row r="4359" spans="1:29" x14ac:dyDescent="0.25">
      <c r="A4359" s="4"/>
      <c r="B4359" s="4"/>
      <c r="C4359" s="3" t="s">
        <v>1029</v>
      </c>
      <c r="D4359" s="10">
        <v>1123</v>
      </c>
      <c r="E4359" s="10">
        <v>50</v>
      </c>
      <c r="F4359" s="10">
        <v>0</v>
      </c>
      <c r="G4359" s="10">
        <v>0</v>
      </c>
      <c r="H4359" s="10">
        <v>0</v>
      </c>
      <c r="I4359" s="10">
        <v>0</v>
      </c>
      <c r="J4359" s="10">
        <v>1123</v>
      </c>
      <c r="K4359" s="10">
        <v>50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>
        <v>0</v>
      </c>
      <c r="S4359" s="10">
        <v>0</v>
      </c>
      <c r="T4359" s="10">
        <v>0</v>
      </c>
      <c r="U4359" s="10">
        <v>0</v>
      </c>
      <c r="V4359" s="10">
        <v>0</v>
      </c>
      <c r="W4359" s="10">
        <v>0</v>
      </c>
      <c r="X4359" s="10">
        <v>0</v>
      </c>
      <c r="Y4359" s="10">
        <v>0</v>
      </c>
      <c r="Z4359" s="10">
        <v>0</v>
      </c>
      <c r="AA4359" s="10">
        <v>0</v>
      </c>
      <c r="AB4359" s="10">
        <v>0</v>
      </c>
      <c r="AC4359" s="10">
        <v>0</v>
      </c>
    </row>
    <row r="4360" spans="1:29" x14ac:dyDescent="0.25">
      <c r="A4360" s="5"/>
      <c r="B4360" s="5"/>
      <c r="C4360" s="3" t="s">
        <v>281</v>
      </c>
      <c r="D4360" s="10">
        <v>47737</v>
      </c>
      <c r="E4360" s="10">
        <v>997</v>
      </c>
      <c r="F4360" s="10">
        <v>0</v>
      </c>
      <c r="G4360" s="10">
        <v>0</v>
      </c>
      <c r="H4360" s="10">
        <v>888</v>
      </c>
      <c r="I4360" s="10">
        <v>24</v>
      </c>
      <c r="J4360" s="10">
        <v>1285</v>
      </c>
      <c r="K4360" s="10">
        <v>19</v>
      </c>
      <c r="L4360" s="10">
        <v>246</v>
      </c>
      <c r="M4360" s="10">
        <v>4</v>
      </c>
      <c r="N4360" s="10">
        <v>0</v>
      </c>
      <c r="O4360" s="10">
        <v>0</v>
      </c>
      <c r="P4360" s="10">
        <v>77</v>
      </c>
      <c r="Q4360" s="10">
        <v>1</v>
      </c>
      <c r="R4360" s="10">
        <v>2156</v>
      </c>
      <c r="S4360" s="10">
        <v>76</v>
      </c>
      <c r="T4360" s="10">
        <v>13646</v>
      </c>
      <c r="U4360" s="10">
        <v>146</v>
      </c>
      <c r="V4360" s="10">
        <v>0</v>
      </c>
      <c r="W4360" s="10">
        <v>0</v>
      </c>
      <c r="X4360" s="10">
        <v>17294</v>
      </c>
      <c r="Y4360" s="10">
        <v>551</v>
      </c>
      <c r="Z4360" s="10">
        <v>0</v>
      </c>
      <c r="AA4360" s="10">
        <v>0</v>
      </c>
      <c r="AB4360" s="10">
        <v>12145</v>
      </c>
      <c r="AC4360" s="10">
        <v>176</v>
      </c>
    </row>
    <row r="4361" spans="1:29" x14ac:dyDescent="0.25">
      <c r="A4361" s="4"/>
      <c r="B4361" s="4"/>
      <c r="C4361" s="3" t="s">
        <v>528</v>
      </c>
      <c r="D4361" s="10">
        <v>1193</v>
      </c>
      <c r="E4361" s="10">
        <v>8</v>
      </c>
      <c r="F4361" s="10">
        <v>0</v>
      </c>
      <c r="G4361" s="10">
        <v>0</v>
      </c>
      <c r="H4361" s="10">
        <v>0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0</v>
      </c>
      <c r="X4361" s="10">
        <v>0</v>
      </c>
      <c r="Y4361" s="10">
        <v>0</v>
      </c>
      <c r="Z4361" s="10">
        <v>1193</v>
      </c>
      <c r="AA4361" s="10">
        <v>8</v>
      </c>
      <c r="AB4361" s="10">
        <v>0</v>
      </c>
      <c r="AC4361" s="10">
        <v>0</v>
      </c>
    </row>
    <row r="4362" spans="1:29" x14ac:dyDescent="0.25">
      <c r="A4362" s="4"/>
      <c r="B4362" s="4"/>
      <c r="C4362" s="3" t="s">
        <v>529</v>
      </c>
      <c r="D4362" s="10">
        <v>209721</v>
      </c>
      <c r="E4362" s="10">
        <v>15796</v>
      </c>
      <c r="F4362" s="10">
        <v>77807</v>
      </c>
      <c r="G4362" s="10">
        <v>5268</v>
      </c>
      <c r="H4362" s="10">
        <v>18050</v>
      </c>
      <c r="I4362" s="10">
        <v>1639</v>
      </c>
      <c r="J4362" s="10">
        <v>2471</v>
      </c>
      <c r="K4362" s="10">
        <v>256</v>
      </c>
      <c r="L4362" s="10">
        <v>515</v>
      </c>
      <c r="M4362" s="10">
        <v>12</v>
      </c>
      <c r="N4362" s="10">
        <v>46924</v>
      </c>
      <c r="O4362" s="10">
        <v>4359</v>
      </c>
      <c r="P4362" s="10">
        <v>1217</v>
      </c>
      <c r="Q4362" s="10">
        <v>30</v>
      </c>
      <c r="R4362" s="10">
        <v>4211</v>
      </c>
      <c r="S4362" s="10">
        <v>123</v>
      </c>
      <c r="T4362" s="10">
        <v>3234</v>
      </c>
      <c r="U4362" s="10">
        <v>98</v>
      </c>
      <c r="V4362" s="10">
        <v>0</v>
      </c>
      <c r="W4362" s="10">
        <v>0</v>
      </c>
      <c r="X4362" s="10">
        <v>1688</v>
      </c>
      <c r="Y4362" s="10">
        <v>16</v>
      </c>
      <c r="Z4362" s="10">
        <v>55</v>
      </c>
      <c r="AA4362" s="10">
        <v>1</v>
      </c>
      <c r="AB4362" s="10">
        <v>53549</v>
      </c>
      <c r="AC4362" s="10">
        <v>3994</v>
      </c>
    </row>
    <row r="4363" spans="1:29" x14ac:dyDescent="0.25">
      <c r="A4363" s="4"/>
      <c r="B4363" s="4"/>
      <c r="C4363" s="3" t="s">
        <v>530</v>
      </c>
      <c r="D4363" s="10">
        <v>65331</v>
      </c>
      <c r="E4363" s="10">
        <v>834</v>
      </c>
      <c r="F4363" s="10">
        <v>1596</v>
      </c>
      <c r="G4363" s="10">
        <v>8</v>
      </c>
      <c r="H4363" s="10">
        <v>33398</v>
      </c>
      <c r="I4363" s="10">
        <v>402</v>
      </c>
      <c r="J4363" s="10">
        <v>80</v>
      </c>
      <c r="K4363" s="10">
        <v>2</v>
      </c>
      <c r="L4363" s="10">
        <v>8978</v>
      </c>
      <c r="M4363" s="10">
        <v>87</v>
      </c>
      <c r="N4363" s="10">
        <v>11392</v>
      </c>
      <c r="O4363" s="10">
        <v>124</v>
      </c>
      <c r="P4363" s="10">
        <v>5847</v>
      </c>
      <c r="Q4363" s="10">
        <v>34</v>
      </c>
      <c r="R4363" s="10">
        <v>723</v>
      </c>
      <c r="S4363" s="10">
        <v>31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0</v>
      </c>
      <c r="Z4363" s="10">
        <v>3317</v>
      </c>
      <c r="AA4363" s="10">
        <v>146</v>
      </c>
      <c r="AB4363" s="10">
        <v>0</v>
      </c>
      <c r="AC4363" s="10">
        <v>0</v>
      </c>
    </row>
    <row r="4364" spans="1:29" x14ac:dyDescent="0.25">
      <c r="A4364" s="4"/>
      <c r="B4364" s="4"/>
      <c r="C4364" s="3" t="s">
        <v>334</v>
      </c>
      <c r="D4364" s="10">
        <v>2362439</v>
      </c>
      <c r="E4364" s="10">
        <v>35557</v>
      </c>
      <c r="F4364" s="10">
        <v>283805</v>
      </c>
      <c r="G4364" s="10">
        <v>4277</v>
      </c>
      <c r="H4364" s="10">
        <v>78737</v>
      </c>
      <c r="I4364" s="10">
        <v>1312</v>
      </c>
      <c r="J4364" s="10">
        <v>274702</v>
      </c>
      <c r="K4364" s="10">
        <v>3552</v>
      </c>
      <c r="L4364" s="10">
        <v>210367</v>
      </c>
      <c r="M4364" s="10">
        <v>3301</v>
      </c>
      <c r="N4364" s="10">
        <v>205699</v>
      </c>
      <c r="O4364" s="10">
        <v>3866</v>
      </c>
      <c r="P4364" s="10">
        <v>191149</v>
      </c>
      <c r="Q4364" s="10">
        <v>2340</v>
      </c>
      <c r="R4364" s="10">
        <v>165946</v>
      </c>
      <c r="S4364" s="10">
        <v>2814</v>
      </c>
      <c r="T4364" s="10">
        <v>150057</v>
      </c>
      <c r="U4364" s="10">
        <v>2443</v>
      </c>
      <c r="V4364" s="10">
        <v>138483</v>
      </c>
      <c r="W4364" s="10">
        <v>2091</v>
      </c>
      <c r="X4364" s="10">
        <v>235222</v>
      </c>
      <c r="Y4364" s="10">
        <v>3615</v>
      </c>
      <c r="Z4364" s="10">
        <v>206530</v>
      </c>
      <c r="AA4364" s="10">
        <v>2725</v>
      </c>
      <c r="AB4364" s="10">
        <v>221742</v>
      </c>
      <c r="AC4364" s="10">
        <v>3221</v>
      </c>
    </row>
    <row r="4365" spans="1:29" x14ac:dyDescent="0.25">
      <c r="A4365" s="4"/>
      <c r="B4365" s="4"/>
      <c r="C4365" s="3" t="s">
        <v>735</v>
      </c>
      <c r="D4365" s="10">
        <v>213970</v>
      </c>
      <c r="E4365" s="10">
        <v>1602</v>
      </c>
      <c r="F4365" s="10">
        <v>15384</v>
      </c>
      <c r="G4365" s="10">
        <v>116</v>
      </c>
      <c r="H4365" s="10">
        <v>1449</v>
      </c>
      <c r="I4365" s="10">
        <v>42</v>
      </c>
      <c r="J4365" s="10">
        <v>54878</v>
      </c>
      <c r="K4365" s="10">
        <v>520</v>
      </c>
      <c r="L4365" s="10">
        <v>19363</v>
      </c>
      <c r="M4365" s="10">
        <v>212</v>
      </c>
      <c r="N4365" s="10">
        <v>18897</v>
      </c>
      <c r="O4365" s="10">
        <v>317</v>
      </c>
      <c r="P4365" s="10">
        <v>3125</v>
      </c>
      <c r="Q4365" s="10">
        <v>27</v>
      </c>
      <c r="R4365" s="10">
        <v>2043</v>
      </c>
      <c r="S4365" s="10">
        <v>23</v>
      </c>
      <c r="T4365" s="10">
        <v>110</v>
      </c>
      <c r="U4365" s="10">
        <v>1</v>
      </c>
      <c r="V4365" s="10">
        <v>224</v>
      </c>
      <c r="W4365" s="10">
        <v>2</v>
      </c>
      <c r="X4365" s="10">
        <v>95789</v>
      </c>
      <c r="Y4365" s="10">
        <v>316</v>
      </c>
      <c r="Z4365" s="10">
        <v>0</v>
      </c>
      <c r="AA4365" s="10">
        <v>0</v>
      </c>
      <c r="AB4365" s="10">
        <v>2708</v>
      </c>
      <c r="AC4365" s="10">
        <v>26</v>
      </c>
    </row>
    <row r="4366" spans="1:29" x14ac:dyDescent="0.25">
      <c r="A4366" s="4"/>
      <c r="B4366" s="4"/>
      <c r="C4366" s="3" t="s">
        <v>1747</v>
      </c>
      <c r="D4366" s="10">
        <v>1234</v>
      </c>
      <c r="E4366" s="10">
        <v>22</v>
      </c>
      <c r="F4366" s="10">
        <v>0</v>
      </c>
      <c r="G4366" s="10">
        <v>0</v>
      </c>
      <c r="H4366" s="10">
        <v>0</v>
      </c>
      <c r="I4366" s="10">
        <v>0</v>
      </c>
      <c r="J4366" s="10">
        <v>334</v>
      </c>
      <c r="K4366" s="10">
        <v>4</v>
      </c>
      <c r="L4366" s="10">
        <v>0</v>
      </c>
      <c r="M4366" s="10">
        <v>0</v>
      </c>
      <c r="N4366" s="10">
        <v>900</v>
      </c>
      <c r="O4366" s="10">
        <v>18</v>
      </c>
      <c r="P4366" s="10">
        <v>0</v>
      </c>
      <c r="Q4366" s="10">
        <v>0</v>
      </c>
      <c r="R4366" s="10">
        <v>0</v>
      </c>
      <c r="S4366" s="10">
        <v>0</v>
      </c>
      <c r="T4366" s="10">
        <v>0</v>
      </c>
      <c r="U4366" s="10">
        <v>0</v>
      </c>
      <c r="V4366" s="10">
        <v>0</v>
      </c>
      <c r="W4366" s="10">
        <v>0</v>
      </c>
      <c r="X4366" s="10">
        <v>0</v>
      </c>
      <c r="Y4366" s="10">
        <v>0</v>
      </c>
      <c r="Z4366" s="10">
        <v>0</v>
      </c>
      <c r="AA4366" s="10">
        <v>0</v>
      </c>
      <c r="AB4366" s="10">
        <v>0</v>
      </c>
      <c r="AC4366" s="10">
        <v>0</v>
      </c>
    </row>
    <row r="4367" spans="1:29" x14ac:dyDescent="0.25">
      <c r="A4367" s="4"/>
      <c r="B4367" s="4"/>
      <c r="C4367" s="3" t="s">
        <v>532</v>
      </c>
      <c r="D4367" s="10">
        <v>2056</v>
      </c>
      <c r="E4367" s="10">
        <v>7</v>
      </c>
      <c r="F4367" s="10">
        <v>0</v>
      </c>
      <c r="G4367" s="10">
        <v>0</v>
      </c>
      <c r="H4367" s="10">
        <v>0</v>
      </c>
      <c r="I4367" s="10">
        <v>0</v>
      </c>
      <c r="J4367" s="10">
        <v>0</v>
      </c>
      <c r="K4367" s="10">
        <v>0</v>
      </c>
      <c r="L4367" s="10">
        <v>1820</v>
      </c>
      <c r="M4367" s="10">
        <v>6</v>
      </c>
      <c r="N4367" s="10">
        <v>0</v>
      </c>
      <c r="O4367" s="10">
        <v>0</v>
      </c>
      <c r="P4367" s="10">
        <v>0</v>
      </c>
      <c r="Q4367" s="10">
        <v>0</v>
      </c>
      <c r="R4367" s="10">
        <v>236</v>
      </c>
      <c r="S4367" s="10">
        <v>1</v>
      </c>
      <c r="T4367" s="10">
        <v>0</v>
      </c>
      <c r="U4367" s="10">
        <v>0</v>
      </c>
      <c r="V4367" s="10">
        <v>0</v>
      </c>
      <c r="W4367" s="10">
        <v>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  <c r="AC4367" s="10">
        <v>0</v>
      </c>
    </row>
    <row r="4368" spans="1:29" x14ac:dyDescent="0.25">
      <c r="A4368" s="4"/>
      <c r="B4368" s="4"/>
      <c r="C4368" s="3" t="s">
        <v>1905</v>
      </c>
      <c r="D4368" s="10">
        <v>14658</v>
      </c>
      <c r="E4368" s="10">
        <v>63</v>
      </c>
      <c r="F4368" s="10">
        <v>0</v>
      </c>
      <c r="G4368" s="10">
        <v>0</v>
      </c>
      <c r="H4368" s="10">
        <v>0</v>
      </c>
      <c r="I4368" s="10">
        <v>0</v>
      </c>
      <c r="J4368" s="10">
        <v>0</v>
      </c>
      <c r="K4368" s="10">
        <v>0</v>
      </c>
      <c r="L4368" s="10">
        <v>14658</v>
      </c>
      <c r="M4368" s="10">
        <v>63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0</v>
      </c>
      <c r="W4368" s="10">
        <v>0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  <c r="AC4368" s="10">
        <v>0</v>
      </c>
    </row>
    <row r="4369" spans="1:29" x14ac:dyDescent="0.25">
      <c r="A4369" s="4"/>
      <c r="B4369" s="4"/>
      <c r="C4369" s="3" t="s">
        <v>533</v>
      </c>
      <c r="D4369" s="10">
        <v>11225</v>
      </c>
      <c r="E4369" s="10">
        <v>75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0</v>
      </c>
      <c r="P4369" s="10">
        <v>10729</v>
      </c>
      <c r="Q4369" s="10">
        <v>65</v>
      </c>
      <c r="R4369" s="10">
        <v>0</v>
      </c>
      <c r="S4369" s="10">
        <v>0</v>
      </c>
      <c r="T4369" s="10">
        <v>0</v>
      </c>
      <c r="U4369" s="10">
        <v>0</v>
      </c>
      <c r="V4369" s="10">
        <v>496</v>
      </c>
      <c r="W4369" s="10">
        <v>10</v>
      </c>
      <c r="X4369" s="10">
        <v>0</v>
      </c>
      <c r="Y4369" s="10">
        <v>0</v>
      </c>
      <c r="Z4369" s="10">
        <v>0</v>
      </c>
      <c r="AA4369" s="10">
        <v>0</v>
      </c>
      <c r="AB4369" s="10">
        <v>0</v>
      </c>
      <c r="AC4369" s="10">
        <v>0</v>
      </c>
    </row>
    <row r="4370" spans="1:29" x14ac:dyDescent="0.25">
      <c r="A4370" s="4"/>
      <c r="B4370" s="4"/>
      <c r="C4370" s="3" t="s">
        <v>534</v>
      </c>
      <c r="D4370" s="10">
        <v>5604445</v>
      </c>
      <c r="E4370" s="10">
        <v>65389</v>
      </c>
      <c r="F4370" s="10">
        <v>240591</v>
      </c>
      <c r="G4370" s="10">
        <v>2849</v>
      </c>
      <c r="H4370" s="10">
        <v>283594</v>
      </c>
      <c r="I4370" s="10">
        <v>3453</v>
      </c>
      <c r="J4370" s="10">
        <v>632760</v>
      </c>
      <c r="K4370" s="10">
        <v>6507</v>
      </c>
      <c r="L4370" s="10">
        <v>358717</v>
      </c>
      <c r="M4370" s="10">
        <v>5014</v>
      </c>
      <c r="N4370" s="10">
        <v>526180</v>
      </c>
      <c r="O4370" s="10">
        <v>6535</v>
      </c>
      <c r="P4370" s="10">
        <v>1011774</v>
      </c>
      <c r="Q4370" s="10">
        <v>11534</v>
      </c>
      <c r="R4370" s="10">
        <v>259944</v>
      </c>
      <c r="S4370" s="10">
        <v>3450</v>
      </c>
      <c r="T4370" s="10">
        <v>424869</v>
      </c>
      <c r="U4370" s="10">
        <v>4470</v>
      </c>
      <c r="V4370" s="10">
        <v>843347</v>
      </c>
      <c r="W4370" s="10">
        <v>9680</v>
      </c>
      <c r="X4370" s="10">
        <v>295665</v>
      </c>
      <c r="Y4370" s="10">
        <v>3407</v>
      </c>
      <c r="Z4370" s="10">
        <v>236727</v>
      </c>
      <c r="AA4370" s="10">
        <v>2646</v>
      </c>
      <c r="AB4370" s="10">
        <v>490277</v>
      </c>
      <c r="AC4370" s="10">
        <v>5844</v>
      </c>
    </row>
    <row r="4371" spans="1:29" x14ac:dyDescent="0.25">
      <c r="A4371" s="4"/>
      <c r="B4371" s="4"/>
      <c r="C4371" s="3" t="s">
        <v>535</v>
      </c>
      <c r="D4371" s="10">
        <v>32263</v>
      </c>
      <c r="E4371" s="10">
        <v>100</v>
      </c>
      <c r="F4371" s="10">
        <v>0</v>
      </c>
      <c r="G4371" s="10">
        <v>0</v>
      </c>
      <c r="H4371" s="10">
        <v>0</v>
      </c>
      <c r="I4371" s="10">
        <v>0</v>
      </c>
      <c r="J4371" s="10">
        <v>0</v>
      </c>
      <c r="K4371" s="10">
        <v>0</v>
      </c>
      <c r="L4371" s="10">
        <v>1694</v>
      </c>
      <c r="M4371" s="10">
        <v>4</v>
      </c>
      <c r="N4371" s="10">
        <v>12562</v>
      </c>
      <c r="O4371" s="10">
        <v>29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0</v>
      </c>
      <c r="V4371" s="10">
        <v>0</v>
      </c>
      <c r="W4371" s="10">
        <v>0</v>
      </c>
      <c r="X4371" s="10">
        <v>0</v>
      </c>
      <c r="Y4371" s="10">
        <v>0</v>
      </c>
      <c r="Z4371" s="10">
        <v>0</v>
      </c>
      <c r="AA4371" s="10">
        <v>0</v>
      </c>
      <c r="AB4371" s="10">
        <v>18007</v>
      </c>
      <c r="AC4371" s="10">
        <v>67</v>
      </c>
    </row>
    <row r="4372" spans="1:29" x14ac:dyDescent="0.25">
      <c r="A4372" s="4"/>
      <c r="B4372" s="4"/>
      <c r="C4372" s="3" t="s">
        <v>540</v>
      </c>
      <c r="D4372" s="10">
        <v>1035197</v>
      </c>
      <c r="E4372" s="10">
        <v>154501</v>
      </c>
      <c r="F4372" s="10">
        <v>34489</v>
      </c>
      <c r="G4372" s="10">
        <v>6173</v>
      </c>
      <c r="H4372" s="10">
        <v>92388</v>
      </c>
      <c r="I4372" s="10">
        <v>13566</v>
      </c>
      <c r="J4372" s="10">
        <v>4255</v>
      </c>
      <c r="K4372" s="10">
        <v>376</v>
      </c>
      <c r="L4372" s="10">
        <v>157018</v>
      </c>
      <c r="M4372" s="10">
        <v>25615</v>
      </c>
      <c r="N4372" s="10">
        <v>327557</v>
      </c>
      <c r="O4372" s="10">
        <v>49061</v>
      </c>
      <c r="P4372" s="10">
        <v>103953</v>
      </c>
      <c r="Q4372" s="10">
        <v>16500</v>
      </c>
      <c r="R4372" s="10">
        <v>53001</v>
      </c>
      <c r="S4372" s="10">
        <v>6551</v>
      </c>
      <c r="T4372" s="10">
        <v>258243</v>
      </c>
      <c r="U4372" s="10">
        <v>36417</v>
      </c>
      <c r="V4372" s="10">
        <v>4293</v>
      </c>
      <c r="W4372" s="10">
        <v>242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  <c r="AC4372" s="10">
        <v>0</v>
      </c>
    </row>
    <row r="4373" spans="1:29" x14ac:dyDescent="0.25">
      <c r="A4373" s="4"/>
      <c r="B4373" s="4"/>
      <c r="C4373" s="3" t="s">
        <v>1032</v>
      </c>
      <c r="D4373" s="10">
        <v>2318</v>
      </c>
      <c r="E4373" s="10">
        <v>98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10">
        <v>0</v>
      </c>
      <c r="U4373" s="10">
        <v>0</v>
      </c>
      <c r="V4373" s="10">
        <v>0</v>
      </c>
      <c r="W4373" s="10">
        <v>0</v>
      </c>
      <c r="X4373" s="10">
        <v>2318</v>
      </c>
      <c r="Y4373" s="10">
        <v>98</v>
      </c>
      <c r="Z4373" s="10">
        <v>0</v>
      </c>
      <c r="AA4373" s="10">
        <v>0</v>
      </c>
      <c r="AB4373" s="10">
        <v>0</v>
      </c>
      <c r="AC4373" s="10">
        <v>0</v>
      </c>
    </row>
    <row r="4374" spans="1:29" x14ac:dyDescent="0.25">
      <c r="A4374" s="4"/>
      <c r="B4374" s="4"/>
      <c r="C4374" s="3" t="s">
        <v>818</v>
      </c>
      <c r="D4374" s="10">
        <v>274</v>
      </c>
      <c r="E4374" s="10">
        <v>17</v>
      </c>
      <c r="F4374" s="10">
        <v>0</v>
      </c>
      <c r="G4374" s="10">
        <v>0</v>
      </c>
      <c r="H4374" s="10">
        <v>0</v>
      </c>
      <c r="I4374" s="10">
        <v>0</v>
      </c>
      <c r="J4374" s="10">
        <v>0</v>
      </c>
      <c r="K4374" s="10">
        <v>0</v>
      </c>
      <c r="L4374" s="10">
        <v>144</v>
      </c>
      <c r="M4374" s="10">
        <v>9</v>
      </c>
      <c r="N4374" s="10">
        <v>130</v>
      </c>
      <c r="O4374" s="10">
        <v>8</v>
      </c>
      <c r="P4374" s="10">
        <v>0</v>
      </c>
      <c r="Q4374" s="10">
        <v>0</v>
      </c>
      <c r="R4374" s="10">
        <v>0</v>
      </c>
      <c r="S4374" s="10">
        <v>0</v>
      </c>
      <c r="T4374" s="10">
        <v>0</v>
      </c>
      <c r="U4374" s="10">
        <v>0</v>
      </c>
      <c r="V4374" s="10">
        <v>0</v>
      </c>
      <c r="W4374" s="10">
        <v>0</v>
      </c>
      <c r="X4374" s="10">
        <v>0</v>
      </c>
      <c r="Y4374" s="10">
        <v>0</v>
      </c>
      <c r="Z4374" s="10">
        <v>0</v>
      </c>
      <c r="AA4374" s="10">
        <v>0</v>
      </c>
      <c r="AB4374" s="10">
        <v>0</v>
      </c>
      <c r="AC4374" s="10">
        <v>0</v>
      </c>
    </row>
    <row r="4375" spans="1:29" x14ac:dyDescent="0.25">
      <c r="A4375" s="4"/>
      <c r="B4375" s="4"/>
      <c r="C4375" s="3" t="s">
        <v>545</v>
      </c>
      <c r="D4375" s="10">
        <v>3804772</v>
      </c>
      <c r="E4375" s="10">
        <v>582649</v>
      </c>
      <c r="F4375" s="10">
        <v>53020</v>
      </c>
      <c r="G4375" s="10">
        <v>6666</v>
      </c>
      <c r="H4375" s="10">
        <v>132459</v>
      </c>
      <c r="I4375" s="10">
        <v>15637</v>
      </c>
      <c r="J4375" s="10">
        <v>561192</v>
      </c>
      <c r="K4375" s="10">
        <v>89909</v>
      </c>
      <c r="L4375" s="10">
        <v>472416</v>
      </c>
      <c r="M4375" s="10">
        <v>88176</v>
      </c>
      <c r="N4375" s="10">
        <v>176868</v>
      </c>
      <c r="O4375" s="10">
        <v>24462</v>
      </c>
      <c r="P4375" s="10">
        <v>440308</v>
      </c>
      <c r="Q4375" s="10">
        <v>73439</v>
      </c>
      <c r="R4375" s="10">
        <v>733001</v>
      </c>
      <c r="S4375" s="10">
        <v>112159</v>
      </c>
      <c r="T4375" s="10">
        <v>447323</v>
      </c>
      <c r="U4375" s="10">
        <v>55580</v>
      </c>
      <c r="V4375" s="10">
        <v>99686</v>
      </c>
      <c r="W4375" s="10">
        <v>15815</v>
      </c>
      <c r="X4375" s="10">
        <v>469197</v>
      </c>
      <c r="Y4375" s="10">
        <v>74994</v>
      </c>
      <c r="Z4375" s="10">
        <v>217741</v>
      </c>
      <c r="AA4375" s="10">
        <v>25658</v>
      </c>
      <c r="AB4375" s="10">
        <v>1561</v>
      </c>
      <c r="AC4375" s="10">
        <v>154</v>
      </c>
    </row>
    <row r="4376" spans="1:29" x14ac:dyDescent="0.25">
      <c r="A4376" s="4"/>
      <c r="B4376" s="4"/>
      <c r="C4376" s="3" t="s">
        <v>546</v>
      </c>
      <c r="D4376" s="10">
        <v>1531767</v>
      </c>
      <c r="E4376" s="10">
        <v>283334</v>
      </c>
      <c r="F4376" s="10">
        <v>0</v>
      </c>
      <c r="G4376" s="10">
        <v>0</v>
      </c>
      <c r="H4376" s="10">
        <v>0</v>
      </c>
      <c r="I4376" s="10">
        <v>0</v>
      </c>
      <c r="J4376" s="10">
        <v>0</v>
      </c>
      <c r="K4376" s="10">
        <v>0</v>
      </c>
      <c r="L4376" s="10">
        <v>0</v>
      </c>
      <c r="M4376" s="10">
        <v>0</v>
      </c>
      <c r="N4376" s="10">
        <v>1344037</v>
      </c>
      <c r="O4376" s="10">
        <v>247310</v>
      </c>
      <c r="P4376" s="10">
        <v>0</v>
      </c>
      <c r="Q4376" s="10">
        <v>0</v>
      </c>
      <c r="R4376" s="10">
        <v>0</v>
      </c>
      <c r="S4376" s="10">
        <v>0</v>
      </c>
      <c r="T4376" s="10">
        <v>187730</v>
      </c>
      <c r="U4376" s="10">
        <v>36024</v>
      </c>
      <c r="V4376" s="10">
        <v>0</v>
      </c>
      <c r="W4376" s="10">
        <v>0</v>
      </c>
      <c r="X4376" s="10">
        <v>0</v>
      </c>
      <c r="Y4376" s="10">
        <v>0</v>
      </c>
      <c r="Z4376" s="10">
        <v>0</v>
      </c>
      <c r="AA4376" s="10">
        <v>0</v>
      </c>
      <c r="AB4376" s="10">
        <v>0</v>
      </c>
      <c r="AC4376" s="10">
        <v>0</v>
      </c>
    </row>
    <row r="4377" spans="1:29" x14ac:dyDescent="0.25">
      <c r="A4377" s="4"/>
      <c r="B4377" s="4"/>
      <c r="C4377" s="3" t="s">
        <v>547</v>
      </c>
      <c r="D4377" s="10">
        <v>2364521</v>
      </c>
      <c r="E4377" s="10">
        <v>465255</v>
      </c>
      <c r="F4377" s="10">
        <v>18018</v>
      </c>
      <c r="G4377" s="10">
        <v>2095</v>
      </c>
      <c r="H4377" s="10">
        <v>0</v>
      </c>
      <c r="I4377" s="10">
        <v>0</v>
      </c>
      <c r="J4377" s="10">
        <v>1816</v>
      </c>
      <c r="K4377" s="10">
        <v>161</v>
      </c>
      <c r="L4377" s="10">
        <v>89895</v>
      </c>
      <c r="M4377" s="10">
        <v>15467</v>
      </c>
      <c r="N4377" s="10">
        <v>0</v>
      </c>
      <c r="O4377" s="10">
        <v>0</v>
      </c>
      <c r="P4377" s="10">
        <v>6364</v>
      </c>
      <c r="Q4377" s="10">
        <v>265</v>
      </c>
      <c r="R4377" s="10">
        <v>264197</v>
      </c>
      <c r="S4377" s="10">
        <v>46948</v>
      </c>
      <c r="T4377" s="10">
        <v>107993</v>
      </c>
      <c r="U4377" s="10">
        <v>13210</v>
      </c>
      <c r="V4377" s="10">
        <v>342616</v>
      </c>
      <c r="W4377" s="10">
        <v>74989</v>
      </c>
      <c r="X4377" s="10">
        <v>885334</v>
      </c>
      <c r="Y4377" s="10">
        <v>186111</v>
      </c>
      <c r="Z4377" s="10">
        <v>617497</v>
      </c>
      <c r="AA4377" s="10">
        <v>118784</v>
      </c>
      <c r="AB4377" s="10">
        <v>30791</v>
      </c>
      <c r="AC4377" s="10">
        <v>7225</v>
      </c>
    </row>
    <row r="4378" spans="1:29" x14ac:dyDescent="0.25">
      <c r="A4378" s="4"/>
      <c r="B4378" s="1"/>
      <c r="C4378" s="3" t="s">
        <v>549</v>
      </c>
      <c r="D4378" s="10">
        <v>12405</v>
      </c>
      <c r="E4378" s="10">
        <v>6287</v>
      </c>
      <c r="F4378" s="10">
        <v>0</v>
      </c>
      <c r="G4378" s="10">
        <v>0</v>
      </c>
      <c r="H4378" s="10">
        <v>0</v>
      </c>
      <c r="I4378" s="10">
        <v>0</v>
      </c>
      <c r="J4378" s="10">
        <v>0</v>
      </c>
      <c r="K4378" s="10">
        <v>0</v>
      </c>
      <c r="L4378" s="10">
        <v>0</v>
      </c>
      <c r="M4378" s="10">
        <v>0</v>
      </c>
      <c r="N4378" s="10">
        <v>0</v>
      </c>
      <c r="O4378" s="10">
        <v>0</v>
      </c>
      <c r="P4378" s="10">
        <v>0</v>
      </c>
      <c r="Q4378" s="10">
        <v>0</v>
      </c>
      <c r="R4378" s="10">
        <v>0</v>
      </c>
      <c r="S4378" s="10">
        <v>0</v>
      </c>
      <c r="T4378" s="10">
        <v>7668</v>
      </c>
      <c r="U4378" s="10">
        <v>325</v>
      </c>
      <c r="V4378" s="10">
        <v>0</v>
      </c>
      <c r="W4378" s="10">
        <v>0</v>
      </c>
      <c r="X4378" s="10">
        <v>4737</v>
      </c>
      <c r="Y4378" s="10">
        <v>5962</v>
      </c>
      <c r="Z4378" s="10">
        <v>0</v>
      </c>
      <c r="AA4378" s="10">
        <v>0</v>
      </c>
      <c r="AB4378" s="10">
        <v>0</v>
      </c>
      <c r="AC4378" s="10">
        <v>0</v>
      </c>
    </row>
    <row r="4379" spans="1:29" x14ac:dyDescent="0.25">
      <c r="A4379" s="4"/>
      <c r="B4379" s="3" t="s">
        <v>91</v>
      </c>
      <c r="C4379" s="3" t="s">
        <v>1135</v>
      </c>
      <c r="D4379" s="10">
        <v>36067</v>
      </c>
      <c r="E4379" s="10">
        <v>19118</v>
      </c>
      <c r="F4379" s="10">
        <v>21693</v>
      </c>
      <c r="G4379" s="10">
        <v>12880</v>
      </c>
      <c r="H4379" s="10">
        <v>14374</v>
      </c>
      <c r="I4379" s="10">
        <v>6238</v>
      </c>
      <c r="J4379" s="10">
        <v>0</v>
      </c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0</v>
      </c>
      <c r="R4379" s="10">
        <v>0</v>
      </c>
      <c r="S4379" s="10">
        <v>0</v>
      </c>
      <c r="T4379" s="10">
        <v>0</v>
      </c>
      <c r="U4379" s="10">
        <v>0</v>
      </c>
      <c r="V4379" s="10">
        <v>0</v>
      </c>
      <c r="W4379" s="10">
        <v>0</v>
      </c>
      <c r="X4379" s="10">
        <v>0</v>
      </c>
      <c r="Y4379" s="10">
        <v>0</v>
      </c>
      <c r="Z4379" s="10">
        <v>0</v>
      </c>
      <c r="AA4379" s="10">
        <v>0</v>
      </c>
      <c r="AB4379" s="10">
        <v>0</v>
      </c>
      <c r="AC4379" s="10">
        <v>0</v>
      </c>
    </row>
    <row r="4380" spans="1:29" x14ac:dyDescent="0.25">
      <c r="A4380" s="4"/>
      <c r="B4380" s="2" t="s">
        <v>21</v>
      </c>
      <c r="C4380" s="3" t="s">
        <v>2122</v>
      </c>
      <c r="D4380" s="10">
        <v>50</v>
      </c>
      <c r="E4380" s="10">
        <v>1</v>
      </c>
      <c r="F4380" s="10">
        <v>0</v>
      </c>
      <c r="G4380" s="10">
        <v>0</v>
      </c>
      <c r="H4380" s="10">
        <v>0</v>
      </c>
      <c r="I4380" s="10">
        <v>0</v>
      </c>
      <c r="J4380" s="10">
        <v>0</v>
      </c>
      <c r="K4380" s="10">
        <v>0</v>
      </c>
      <c r="L4380" s="10">
        <v>0</v>
      </c>
      <c r="M4380" s="10">
        <v>0</v>
      </c>
      <c r="N4380" s="10">
        <v>0</v>
      </c>
      <c r="O4380" s="10">
        <v>0</v>
      </c>
      <c r="P4380" s="10">
        <v>50</v>
      </c>
      <c r="Q4380" s="10">
        <v>1</v>
      </c>
      <c r="R4380" s="10">
        <v>0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  <c r="AC4380" s="10">
        <v>0</v>
      </c>
    </row>
    <row r="4381" spans="1:29" x14ac:dyDescent="0.25">
      <c r="A4381" s="4"/>
      <c r="B4381" s="4"/>
      <c r="C4381" s="3" t="s">
        <v>1044</v>
      </c>
      <c r="D4381" s="10">
        <v>1758</v>
      </c>
      <c r="E4381" s="10">
        <v>20</v>
      </c>
      <c r="F4381" s="10">
        <v>0</v>
      </c>
      <c r="G4381" s="10">
        <v>0</v>
      </c>
      <c r="H4381" s="10">
        <v>0</v>
      </c>
      <c r="I4381" s="10">
        <v>0</v>
      </c>
      <c r="J4381" s="10">
        <v>0</v>
      </c>
      <c r="K4381" s="10">
        <v>0</v>
      </c>
      <c r="L4381" s="10">
        <v>0</v>
      </c>
      <c r="M4381" s="10">
        <v>0</v>
      </c>
      <c r="N4381" s="10">
        <v>0</v>
      </c>
      <c r="O4381" s="10">
        <v>0</v>
      </c>
      <c r="P4381" s="10">
        <v>0</v>
      </c>
      <c r="Q4381" s="10">
        <v>0</v>
      </c>
      <c r="R4381" s="10">
        <v>0</v>
      </c>
      <c r="S4381" s="10">
        <v>0</v>
      </c>
      <c r="T4381" s="10">
        <v>0</v>
      </c>
      <c r="U4381" s="10">
        <v>0</v>
      </c>
      <c r="V4381" s="10">
        <v>0</v>
      </c>
      <c r="W4381" s="10">
        <v>0</v>
      </c>
      <c r="X4381" s="10">
        <v>1758</v>
      </c>
      <c r="Y4381" s="10">
        <v>20</v>
      </c>
      <c r="Z4381" s="10">
        <v>0</v>
      </c>
      <c r="AA4381" s="10">
        <v>0</v>
      </c>
      <c r="AB4381" s="10">
        <v>0</v>
      </c>
      <c r="AC4381" s="10">
        <v>0</v>
      </c>
    </row>
    <row r="4382" spans="1:29" x14ac:dyDescent="0.25">
      <c r="A4382" s="4"/>
      <c r="B4382" s="4"/>
      <c r="C4382" s="3" t="s">
        <v>551</v>
      </c>
      <c r="D4382" s="10">
        <v>12778</v>
      </c>
      <c r="E4382" s="10">
        <v>5546</v>
      </c>
      <c r="F4382" s="10">
        <v>0</v>
      </c>
      <c r="G4382" s="10">
        <v>0</v>
      </c>
      <c r="H4382" s="10">
        <v>12778</v>
      </c>
      <c r="I4382" s="10">
        <v>5546</v>
      </c>
      <c r="J4382" s="10">
        <v>0</v>
      </c>
      <c r="K4382" s="10">
        <v>0</v>
      </c>
      <c r="L4382" s="10">
        <v>0</v>
      </c>
      <c r="M4382" s="10">
        <v>0</v>
      </c>
      <c r="N4382" s="10">
        <v>0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0</v>
      </c>
      <c r="AC4382" s="10">
        <v>0</v>
      </c>
    </row>
    <row r="4383" spans="1:29" x14ac:dyDescent="0.25">
      <c r="A4383" s="4"/>
      <c r="B4383" s="4"/>
      <c r="C4383" s="3" t="s">
        <v>262</v>
      </c>
      <c r="D4383" s="10">
        <v>16933</v>
      </c>
      <c r="E4383" s="10">
        <v>185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8827</v>
      </c>
      <c r="M4383" s="10">
        <v>119</v>
      </c>
      <c r="N4383" s="10">
        <v>0</v>
      </c>
      <c r="O4383" s="10">
        <v>0</v>
      </c>
      <c r="P4383" s="10">
        <v>237</v>
      </c>
      <c r="Q4383" s="10">
        <v>7</v>
      </c>
      <c r="R4383" s="10">
        <v>65</v>
      </c>
      <c r="S4383" s="10">
        <v>1</v>
      </c>
      <c r="T4383" s="10">
        <v>1905</v>
      </c>
      <c r="U4383" s="10">
        <v>10</v>
      </c>
      <c r="V4383" s="10">
        <v>0</v>
      </c>
      <c r="W4383" s="10">
        <v>0</v>
      </c>
      <c r="X4383" s="10">
        <v>630</v>
      </c>
      <c r="Y4383" s="10">
        <v>15</v>
      </c>
      <c r="Z4383" s="10">
        <v>5269</v>
      </c>
      <c r="AA4383" s="10">
        <v>33</v>
      </c>
      <c r="AB4383" s="10">
        <v>0</v>
      </c>
      <c r="AC4383" s="10">
        <v>0</v>
      </c>
    </row>
    <row r="4384" spans="1:29" x14ac:dyDescent="0.25">
      <c r="A4384" s="4"/>
      <c r="B4384" s="4"/>
      <c r="C4384" s="3" t="s">
        <v>2123</v>
      </c>
      <c r="D4384" s="10">
        <v>1542</v>
      </c>
      <c r="E4384" s="10">
        <v>38</v>
      </c>
      <c r="F4384" s="10">
        <v>0</v>
      </c>
      <c r="G4384" s="10">
        <v>0</v>
      </c>
      <c r="H4384" s="10">
        <v>0</v>
      </c>
      <c r="I4384" s="10">
        <v>0</v>
      </c>
      <c r="J4384" s="10">
        <v>0</v>
      </c>
      <c r="K4384" s="10">
        <v>0</v>
      </c>
      <c r="L4384" s="10">
        <v>0</v>
      </c>
      <c r="M4384" s="10">
        <v>0</v>
      </c>
      <c r="N4384" s="10">
        <v>0</v>
      </c>
      <c r="O4384" s="10">
        <v>0</v>
      </c>
      <c r="P4384" s="10">
        <v>1542</v>
      </c>
      <c r="Q4384" s="10">
        <v>38</v>
      </c>
      <c r="R4384" s="10">
        <v>0</v>
      </c>
      <c r="S4384" s="10">
        <v>0</v>
      </c>
      <c r="T4384" s="10">
        <v>0</v>
      </c>
      <c r="U4384" s="10">
        <v>0</v>
      </c>
      <c r="V4384" s="10">
        <v>0</v>
      </c>
      <c r="W4384" s="10">
        <v>0</v>
      </c>
      <c r="X4384" s="10">
        <v>0</v>
      </c>
      <c r="Y4384" s="10">
        <v>0</v>
      </c>
      <c r="Z4384" s="10">
        <v>0</v>
      </c>
      <c r="AA4384" s="10">
        <v>0</v>
      </c>
      <c r="AB4384" s="10">
        <v>0</v>
      </c>
      <c r="AC4384" s="10">
        <v>0</v>
      </c>
    </row>
    <row r="4385" spans="1:29" x14ac:dyDescent="0.25">
      <c r="A4385" s="4"/>
      <c r="B4385" s="4"/>
      <c r="C4385" s="3" t="s">
        <v>1049</v>
      </c>
      <c r="D4385" s="10">
        <v>55588</v>
      </c>
      <c r="E4385" s="10">
        <v>3047</v>
      </c>
      <c r="F4385" s="10">
        <v>703</v>
      </c>
      <c r="G4385" s="10">
        <v>50</v>
      </c>
      <c r="H4385" s="10">
        <v>395</v>
      </c>
      <c r="I4385" s="10">
        <v>27</v>
      </c>
      <c r="J4385" s="10">
        <v>2959</v>
      </c>
      <c r="K4385" s="10">
        <v>95</v>
      </c>
      <c r="L4385" s="10">
        <v>6163</v>
      </c>
      <c r="M4385" s="10">
        <v>378</v>
      </c>
      <c r="N4385" s="10">
        <v>11763</v>
      </c>
      <c r="O4385" s="10">
        <v>587</v>
      </c>
      <c r="P4385" s="10">
        <v>1487</v>
      </c>
      <c r="Q4385" s="10">
        <v>91</v>
      </c>
      <c r="R4385" s="10">
        <v>2814</v>
      </c>
      <c r="S4385" s="10">
        <v>160</v>
      </c>
      <c r="T4385" s="10">
        <v>285</v>
      </c>
      <c r="U4385" s="10">
        <v>15</v>
      </c>
      <c r="V4385" s="10">
        <v>3513</v>
      </c>
      <c r="W4385" s="10">
        <v>216</v>
      </c>
      <c r="X4385" s="10">
        <v>7551</v>
      </c>
      <c r="Y4385" s="10">
        <v>458</v>
      </c>
      <c r="Z4385" s="10">
        <v>3667</v>
      </c>
      <c r="AA4385" s="10">
        <v>180</v>
      </c>
      <c r="AB4385" s="10">
        <v>14288</v>
      </c>
      <c r="AC4385" s="10">
        <v>790</v>
      </c>
    </row>
    <row r="4386" spans="1:29" x14ac:dyDescent="0.25">
      <c r="A4386" s="4"/>
      <c r="B4386" s="4"/>
      <c r="C4386" s="3" t="s">
        <v>554</v>
      </c>
      <c r="D4386" s="10">
        <v>74145</v>
      </c>
      <c r="E4386" s="10">
        <v>1331</v>
      </c>
      <c r="F4386" s="10">
        <v>0</v>
      </c>
      <c r="G4386" s="10">
        <v>0</v>
      </c>
      <c r="H4386" s="10">
        <v>0</v>
      </c>
      <c r="I4386" s="10">
        <v>0</v>
      </c>
      <c r="J4386" s="10">
        <v>26880</v>
      </c>
      <c r="K4386" s="10">
        <v>470</v>
      </c>
      <c r="L4386" s="10">
        <v>1474</v>
      </c>
      <c r="M4386" s="10">
        <v>13</v>
      </c>
      <c r="N4386" s="10">
        <v>26302</v>
      </c>
      <c r="O4386" s="10">
        <v>454</v>
      </c>
      <c r="P4386" s="10">
        <v>2526</v>
      </c>
      <c r="Q4386" s="10">
        <v>52</v>
      </c>
      <c r="R4386" s="10">
        <v>1832</v>
      </c>
      <c r="S4386" s="10">
        <v>33</v>
      </c>
      <c r="T4386" s="10">
        <v>3921</v>
      </c>
      <c r="U4386" s="10">
        <v>70</v>
      </c>
      <c r="V4386" s="10">
        <v>199</v>
      </c>
      <c r="W4386" s="10">
        <v>4</v>
      </c>
      <c r="X4386" s="10">
        <v>0</v>
      </c>
      <c r="Y4386" s="10">
        <v>0</v>
      </c>
      <c r="Z4386" s="10">
        <v>11011</v>
      </c>
      <c r="AA4386" s="10">
        <v>235</v>
      </c>
      <c r="AB4386" s="10">
        <v>0</v>
      </c>
      <c r="AC4386" s="10">
        <v>0</v>
      </c>
    </row>
    <row r="4387" spans="1:29" x14ac:dyDescent="0.25">
      <c r="A4387" s="4"/>
      <c r="B4387" s="4"/>
      <c r="C4387" s="3" t="s">
        <v>1050</v>
      </c>
      <c r="D4387" s="10">
        <v>452193</v>
      </c>
      <c r="E4387" s="10">
        <v>28076</v>
      </c>
      <c r="F4387" s="10">
        <v>10017</v>
      </c>
      <c r="G4387" s="10">
        <v>236</v>
      </c>
      <c r="H4387" s="10">
        <v>213110</v>
      </c>
      <c r="I4387" s="10">
        <v>13665</v>
      </c>
      <c r="J4387" s="10">
        <v>125141</v>
      </c>
      <c r="K4387" s="10">
        <v>9046</v>
      </c>
      <c r="L4387" s="10">
        <v>9381</v>
      </c>
      <c r="M4387" s="10">
        <v>252</v>
      </c>
      <c r="N4387" s="10">
        <v>79993</v>
      </c>
      <c r="O4387" s="10">
        <v>4312</v>
      </c>
      <c r="P4387" s="10">
        <v>7636</v>
      </c>
      <c r="Q4387" s="10">
        <v>410</v>
      </c>
      <c r="R4387" s="10">
        <v>0</v>
      </c>
      <c r="S4387" s="10">
        <v>0</v>
      </c>
      <c r="T4387" s="10">
        <v>0</v>
      </c>
      <c r="U4387" s="10">
        <v>0</v>
      </c>
      <c r="V4387" s="10">
        <v>3284</v>
      </c>
      <c r="W4387" s="10">
        <v>72</v>
      </c>
      <c r="X4387" s="10">
        <v>559</v>
      </c>
      <c r="Y4387" s="10">
        <v>11</v>
      </c>
      <c r="Z4387" s="10">
        <v>3072</v>
      </c>
      <c r="AA4387" s="10">
        <v>72</v>
      </c>
      <c r="AB4387" s="10">
        <v>0</v>
      </c>
      <c r="AC4387" s="10">
        <v>0</v>
      </c>
    </row>
    <row r="4388" spans="1:29" x14ac:dyDescent="0.25">
      <c r="A4388" s="4"/>
      <c r="B4388" s="4"/>
      <c r="C4388" s="3" t="s">
        <v>555</v>
      </c>
      <c r="D4388" s="10">
        <v>5549657</v>
      </c>
      <c r="E4388" s="10">
        <v>349231</v>
      </c>
      <c r="F4388" s="10">
        <v>598004</v>
      </c>
      <c r="G4388" s="10">
        <v>40152</v>
      </c>
      <c r="H4388" s="10">
        <v>426698</v>
      </c>
      <c r="I4388" s="10">
        <v>27892</v>
      </c>
      <c r="J4388" s="10">
        <v>113477</v>
      </c>
      <c r="K4388" s="10">
        <v>7057</v>
      </c>
      <c r="L4388" s="10">
        <v>355956</v>
      </c>
      <c r="M4388" s="10">
        <v>19919</v>
      </c>
      <c r="N4388" s="10">
        <v>541912</v>
      </c>
      <c r="O4388" s="10">
        <v>33469</v>
      </c>
      <c r="P4388" s="10">
        <v>218211</v>
      </c>
      <c r="Q4388" s="10">
        <v>12855</v>
      </c>
      <c r="R4388" s="10">
        <v>430063</v>
      </c>
      <c r="S4388" s="10">
        <v>25760</v>
      </c>
      <c r="T4388" s="10">
        <v>605206</v>
      </c>
      <c r="U4388" s="10">
        <v>37583</v>
      </c>
      <c r="V4388" s="10">
        <v>379929</v>
      </c>
      <c r="W4388" s="10">
        <v>24166</v>
      </c>
      <c r="X4388" s="10">
        <v>634228</v>
      </c>
      <c r="Y4388" s="10">
        <v>42458</v>
      </c>
      <c r="Z4388" s="10">
        <v>501372</v>
      </c>
      <c r="AA4388" s="10">
        <v>30931</v>
      </c>
      <c r="AB4388" s="10">
        <v>744601</v>
      </c>
      <c r="AC4388" s="10">
        <v>46989</v>
      </c>
    </row>
    <row r="4389" spans="1:29" x14ac:dyDescent="0.25">
      <c r="A4389" s="4"/>
      <c r="B4389" s="4"/>
      <c r="C4389" s="3" t="s">
        <v>1051</v>
      </c>
      <c r="D4389" s="10">
        <v>318</v>
      </c>
      <c r="E4389" s="10">
        <v>7</v>
      </c>
      <c r="F4389" s="10">
        <v>318</v>
      </c>
      <c r="G4389" s="10">
        <v>7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  <c r="AC4389" s="10">
        <v>0</v>
      </c>
    </row>
    <row r="4390" spans="1:29" x14ac:dyDescent="0.25">
      <c r="A4390" s="4"/>
      <c r="B4390" s="4"/>
      <c r="C4390" s="3" t="s">
        <v>556</v>
      </c>
      <c r="D4390" s="10">
        <v>27958</v>
      </c>
      <c r="E4390" s="10">
        <v>11669</v>
      </c>
      <c r="F4390" s="10">
        <v>0</v>
      </c>
      <c r="G4390" s="10">
        <v>0</v>
      </c>
      <c r="H4390" s="10">
        <v>8271</v>
      </c>
      <c r="I4390" s="10">
        <v>3590</v>
      </c>
      <c r="J4390" s="10">
        <v>0</v>
      </c>
      <c r="K4390" s="10">
        <v>0</v>
      </c>
      <c r="L4390" s="10">
        <v>0</v>
      </c>
      <c r="M4390" s="10">
        <v>0</v>
      </c>
      <c r="N4390" s="10">
        <v>0</v>
      </c>
      <c r="O4390" s="10">
        <v>0</v>
      </c>
      <c r="P4390" s="10">
        <v>0</v>
      </c>
      <c r="Q4390" s="10">
        <v>0</v>
      </c>
      <c r="R4390" s="10">
        <v>0</v>
      </c>
      <c r="S4390" s="10">
        <v>0</v>
      </c>
      <c r="T4390" s="10">
        <v>0</v>
      </c>
      <c r="U4390" s="10">
        <v>0</v>
      </c>
      <c r="V4390" s="10">
        <v>19687</v>
      </c>
      <c r="W4390" s="10">
        <v>8079</v>
      </c>
      <c r="X4390" s="10">
        <v>0</v>
      </c>
      <c r="Y4390" s="10">
        <v>0</v>
      </c>
      <c r="Z4390" s="10">
        <v>0</v>
      </c>
      <c r="AA4390" s="10">
        <v>0</v>
      </c>
      <c r="AB4390" s="10">
        <v>0</v>
      </c>
      <c r="AC4390" s="10">
        <v>0</v>
      </c>
    </row>
    <row r="4391" spans="1:29" x14ac:dyDescent="0.25">
      <c r="A4391" s="4"/>
      <c r="B4391" s="1"/>
      <c r="C4391" s="3" t="s">
        <v>557</v>
      </c>
      <c r="D4391" s="10">
        <v>174946</v>
      </c>
      <c r="E4391" s="10">
        <v>3960</v>
      </c>
      <c r="F4391" s="10">
        <v>8721</v>
      </c>
      <c r="G4391" s="10">
        <v>198</v>
      </c>
      <c r="H4391" s="10">
        <v>0</v>
      </c>
      <c r="I4391" s="10">
        <v>0</v>
      </c>
      <c r="J4391" s="10">
        <v>53295</v>
      </c>
      <c r="K4391" s="10">
        <v>1102</v>
      </c>
      <c r="L4391" s="10">
        <v>14433</v>
      </c>
      <c r="M4391" s="10">
        <v>400</v>
      </c>
      <c r="N4391" s="10">
        <v>8728</v>
      </c>
      <c r="O4391" s="10">
        <v>215</v>
      </c>
      <c r="P4391" s="10">
        <v>13669</v>
      </c>
      <c r="Q4391" s="10">
        <v>486</v>
      </c>
      <c r="R4391" s="10">
        <v>3282</v>
      </c>
      <c r="S4391" s="10">
        <v>59</v>
      </c>
      <c r="T4391" s="10">
        <v>52</v>
      </c>
      <c r="U4391" s="10">
        <v>1</v>
      </c>
      <c r="V4391" s="10">
        <v>1862</v>
      </c>
      <c r="W4391" s="10">
        <v>52</v>
      </c>
      <c r="X4391" s="10">
        <v>23940</v>
      </c>
      <c r="Y4391" s="10">
        <v>613</v>
      </c>
      <c r="Z4391" s="10">
        <v>16234</v>
      </c>
      <c r="AA4391" s="10">
        <v>417</v>
      </c>
      <c r="AB4391" s="10">
        <v>30730</v>
      </c>
      <c r="AC4391" s="10">
        <v>417</v>
      </c>
    </row>
    <row r="4392" spans="1:29" x14ac:dyDescent="0.25">
      <c r="A4392" s="4"/>
      <c r="B4392" s="2" t="s">
        <v>24</v>
      </c>
      <c r="C4392" s="3" t="s">
        <v>347</v>
      </c>
      <c r="D4392" s="10">
        <v>162240</v>
      </c>
      <c r="E4392" s="10">
        <v>145484</v>
      </c>
      <c r="F4392" s="10">
        <v>0</v>
      </c>
      <c r="G4392" s="10">
        <v>0</v>
      </c>
      <c r="H4392" s="10">
        <v>67307</v>
      </c>
      <c r="I4392" s="10">
        <v>59370</v>
      </c>
      <c r="J4392" s="10">
        <v>0</v>
      </c>
      <c r="K4392" s="10">
        <v>0</v>
      </c>
      <c r="L4392" s="10">
        <v>0</v>
      </c>
      <c r="M4392" s="10">
        <v>0</v>
      </c>
      <c r="N4392" s="10">
        <v>0</v>
      </c>
      <c r="O4392" s="10">
        <v>0</v>
      </c>
      <c r="P4392" s="10">
        <v>0</v>
      </c>
      <c r="Q4392" s="10">
        <v>0</v>
      </c>
      <c r="R4392" s="10">
        <v>94933</v>
      </c>
      <c r="S4392" s="10">
        <v>86114</v>
      </c>
      <c r="T4392" s="10">
        <v>0</v>
      </c>
      <c r="U4392" s="10">
        <v>0</v>
      </c>
      <c r="V4392" s="10">
        <v>0</v>
      </c>
      <c r="W4392" s="10">
        <v>0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  <c r="AC4392" s="10">
        <v>0</v>
      </c>
    </row>
    <row r="4393" spans="1:29" x14ac:dyDescent="0.25">
      <c r="A4393" s="4"/>
      <c r="B4393" s="1"/>
      <c r="C4393" s="3" t="s">
        <v>827</v>
      </c>
      <c r="D4393" s="10">
        <v>3748</v>
      </c>
      <c r="E4393" s="10">
        <v>72</v>
      </c>
      <c r="F4393" s="10">
        <v>0</v>
      </c>
      <c r="G4393" s="10">
        <v>0</v>
      </c>
      <c r="H4393" s="10">
        <v>2337</v>
      </c>
      <c r="I4393" s="10">
        <v>53</v>
      </c>
      <c r="J4393" s="10">
        <v>0</v>
      </c>
      <c r="K4393" s="10">
        <v>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1411</v>
      </c>
      <c r="U4393" s="10">
        <v>19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  <c r="AC4393" s="10">
        <v>0</v>
      </c>
    </row>
    <row r="4394" spans="1:29" x14ac:dyDescent="0.25">
      <c r="A4394" s="4"/>
      <c r="B4394" s="2" t="s">
        <v>25</v>
      </c>
      <c r="C4394" s="3" t="s">
        <v>745</v>
      </c>
      <c r="D4394" s="10">
        <v>3792</v>
      </c>
      <c r="E4394" s="10">
        <v>237</v>
      </c>
      <c r="F4394" s="10">
        <v>0</v>
      </c>
      <c r="G4394" s="10">
        <v>0</v>
      </c>
      <c r="H4394" s="10">
        <v>0</v>
      </c>
      <c r="I4394" s="10">
        <v>0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0</v>
      </c>
      <c r="R4394" s="10">
        <v>0</v>
      </c>
      <c r="S4394" s="10">
        <v>0</v>
      </c>
      <c r="T4394" s="10">
        <v>0</v>
      </c>
      <c r="U4394" s="10">
        <v>0</v>
      </c>
      <c r="V4394" s="10">
        <v>3792</v>
      </c>
      <c r="W4394" s="10">
        <v>237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  <c r="AC4394" s="10">
        <v>0</v>
      </c>
    </row>
    <row r="4395" spans="1:29" x14ac:dyDescent="0.25">
      <c r="A4395" s="4"/>
      <c r="B4395" s="4"/>
      <c r="C4395" s="3" t="s">
        <v>1750</v>
      </c>
      <c r="D4395" s="10">
        <v>29196</v>
      </c>
      <c r="E4395" s="10">
        <v>8864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0</v>
      </c>
      <c r="Q4395" s="10">
        <v>0</v>
      </c>
      <c r="R4395" s="10">
        <v>0</v>
      </c>
      <c r="S4395" s="10">
        <v>0</v>
      </c>
      <c r="T4395" s="10">
        <v>0</v>
      </c>
      <c r="U4395" s="10">
        <v>0</v>
      </c>
      <c r="V4395" s="10">
        <v>29196</v>
      </c>
      <c r="W4395" s="10">
        <v>8864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  <c r="AC4395" s="10">
        <v>0</v>
      </c>
    </row>
    <row r="4396" spans="1:29" x14ac:dyDescent="0.25">
      <c r="A4396" s="4"/>
      <c r="B4396" s="1"/>
      <c r="C4396" s="3" t="s">
        <v>1502</v>
      </c>
      <c r="D4396" s="10">
        <v>42787</v>
      </c>
      <c r="E4396" s="10">
        <v>6048</v>
      </c>
      <c r="F4396" s="10">
        <v>0</v>
      </c>
      <c r="G4396" s="10">
        <v>0</v>
      </c>
      <c r="H4396" s="10">
        <v>42787</v>
      </c>
      <c r="I4396" s="10">
        <v>6048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10">
        <v>0</v>
      </c>
      <c r="U4396" s="10">
        <v>0</v>
      </c>
      <c r="V4396" s="10">
        <v>0</v>
      </c>
      <c r="W4396" s="10">
        <v>0</v>
      </c>
      <c r="X4396" s="10">
        <v>0</v>
      </c>
      <c r="Y4396" s="10">
        <v>0</v>
      </c>
      <c r="Z4396" s="10">
        <v>0</v>
      </c>
      <c r="AA4396" s="10">
        <v>0</v>
      </c>
      <c r="AB4396" s="10">
        <v>0</v>
      </c>
      <c r="AC4396" s="10">
        <v>0</v>
      </c>
    </row>
    <row r="4397" spans="1:29" x14ac:dyDescent="0.25">
      <c r="A4397" s="4"/>
      <c r="B4397" s="3" t="s">
        <v>1382</v>
      </c>
      <c r="C4397" s="3" t="s">
        <v>1671</v>
      </c>
      <c r="D4397" s="10">
        <v>48600</v>
      </c>
      <c r="E4397" s="10">
        <v>4045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48600</v>
      </c>
      <c r="Q4397" s="10">
        <v>4045</v>
      </c>
      <c r="R4397" s="10">
        <v>0</v>
      </c>
      <c r="S4397" s="10">
        <v>0</v>
      </c>
      <c r="T4397" s="10">
        <v>0</v>
      </c>
      <c r="U4397" s="10">
        <v>0</v>
      </c>
      <c r="V4397" s="10">
        <v>0</v>
      </c>
      <c r="W4397" s="10">
        <v>0</v>
      </c>
      <c r="X4397" s="10">
        <v>0</v>
      </c>
      <c r="Y4397" s="10">
        <v>0</v>
      </c>
      <c r="Z4397" s="10">
        <v>0</v>
      </c>
      <c r="AA4397" s="10">
        <v>0</v>
      </c>
      <c r="AB4397" s="10">
        <v>0</v>
      </c>
      <c r="AC4397" s="10">
        <v>0</v>
      </c>
    </row>
    <row r="4398" spans="1:29" x14ac:dyDescent="0.25">
      <c r="A4398" s="4"/>
      <c r="B4398" s="3" t="s">
        <v>28</v>
      </c>
      <c r="C4398" s="3" t="s">
        <v>355</v>
      </c>
      <c r="D4398" s="10">
        <v>4324</v>
      </c>
      <c r="E4398" s="10">
        <v>120</v>
      </c>
      <c r="F4398" s="10">
        <v>0</v>
      </c>
      <c r="G4398" s="10">
        <v>0</v>
      </c>
      <c r="H4398" s="10">
        <v>0</v>
      </c>
      <c r="I4398" s="10">
        <v>0</v>
      </c>
      <c r="J4398" s="10">
        <v>0</v>
      </c>
      <c r="K4398" s="10">
        <v>0</v>
      </c>
      <c r="L4398" s="10">
        <v>0</v>
      </c>
      <c r="M4398" s="10">
        <v>0</v>
      </c>
      <c r="N4398" s="10">
        <v>0</v>
      </c>
      <c r="O4398" s="10">
        <v>0</v>
      </c>
      <c r="P4398" s="10">
        <v>4324</v>
      </c>
      <c r="Q4398" s="10">
        <v>120</v>
      </c>
      <c r="R4398" s="10">
        <v>0</v>
      </c>
      <c r="S4398" s="10">
        <v>0</v>
      </c>
      <c r="T4398" s="10">
        <v>0</v>
      </c>
      <c r="U4398" s="10">
        <v>0</v>
      </c>
      <c r="V4398" s="10">
        <v>0</v>
      </c>
      <c r="W4398" s="10">
        <v>0</v>
      </c>
      <c r="X4398" s="10">
        <v>0</v>
      </c>
      <c r="Y4398" s="10">
        <v>0</v>
      </c>
      <c r="Z4398" s="10">
        <v>0</v>
      </c>
      <c r="AA4398" s="10">
        <v>0</v>
      </c>
      <c r="AB4398" s="10">
        <v>0</v>
      </c>
      <c r="AC4398" s="10">
        <v>0</v>
      </c>
    </row>
    <row r="4399" spans="1:29" x14ac:dyDescent="0.25">
      <c r="A4399" s="4"/>
      <c r="B4399" s="3" t="s">
        <v>66</v>
      </c>
      <c r="C4399" s="3" t="s">
        <v>2343</v>
      </c>
      <c r="D4399" s="10">
        <v>5100</v>
      </c>
      <c r="E4399" s="10">
        <v>4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0</v>
      </c>
      <c r="M4399" s="10">
        <v>0</v>
      </c>
      <c r="N4399" s="10">
        <v>0</v>
      </c>
      <c r="O4399" s="10">
        <v>0</v>
      </c>
      <c r="P4399" s="10">
        <v>0</v>
      </c>
      <c r="Q4399" s="10">
        <v>0</v>
      </c>
      <c r="R4399" s="10">
        <v>0</v>
      </c>
      <c r="S4399" s="10">
        <v>0</v>
      </c>
      <c r="T4399" s="10">
        <v>0</v>
      </c>
      <c r="U4399" s="10">
        <v>0</v>
      </c>
      <c r="V4399" s="10">
        <v>0</v>
      </c>
      <c r="W4399" s="10">
        <v>0</v>
      </c>
      <c r="X4399" s="10">
        <v>5100</v>
      </c>
      <c r="Y4399" s="10">
        <v>4</v>
      </c>
      <c r="Z4399" s="10">
        <v>0</v>
      </c>
      <c r="AA4399" s="10">
        <v>0</v>
      </c>
      <c r="AB4399" s="10">
        <v>0</v>
      </c>
      <c r="AC4399" s="10">
        <v>0</v>
      </c>
    </row>
    <row r="4400" spans="1:29" x14ac:dyDescent="0.25">
      <c r="A4400" s="6"/>
      <c r="B4400" s="3" t="s">
        <v>30</v>
      </c>
      <c r="C4400" s="3" t="s">
        <v>2146</v>
      </c>
      <c r="D4400" s="10">
        <v>38788</v>
      </c>
      <c r="E4400" s="10">
        <v>18265</v>
      </c>
      <c r="F4400" s="10">
        <v>0</v>
      </c>
      <c r="G4400" s="10">
        <v>0</v>
      </c>
      <c r="H4400" s="10">
        <v>0</v>
      </c>
      <c r="I4400" s="10">
        <v>0</v>
      </c>
      <c r="J4400" s="10">
        <v>0</v>
      </c>
      <c r="K4400" s="10">
        <v>0</v>
      </c>
      <c r="L4400" s="10">
        <v>0</v>
      </c>
      <c r="M4400" s="10">
        <v>0</v>
      </c>
      <c r="N4400" s="10">
        <v>0</v>
      </c>
      <c r="O4400" s="10">
        <v>0</v>
      </c>
      <c r="P4400" s="10">
        <v>0</v>
      </c>
      <c r="Q4400" s="10">
        <v>0</v>
      </c>
      <c r="R4400" s="10">
        <v>0</v>
      </c>
      <c r="S4400" s="10">
        <v>0</v>
      </c>
      <c r="T4400" s="10">
        <v>0</v>
      </c>
      <c r="U4400" s="10">
        <v>0</v>
      </c>
      <c r="V4400" s="10">
        <v>38788</v>
      </c>
      <c r="W4400" s="10">
        <v>18265</v>
      </c>
      <c r="X4400" s="10">
        <v>0</v>
      </c>
      <c r="Y4400" s="10">
        <v>0</v>
      </c>
      <c r="Z4400" s="10">
        <v>0</v>
      </c>
      <c r="AA4400" s="10">
        <v>0</v>
      </c>
      <c r="AB4400" s="10">
        <v>0</v>
      </c>
      <c r="AC4400" s="10">
        <v>0</v>
      </c>
    </row>
    <row r="4401" spans="1:29" x14ac:dyDescent="0.25">
      <c r="A4401" s="3" t="s">
        <v>2344</v>
      </c>
      <c r="B4401" s="3" t="s">
        <v>28</v>
      </c>
      <c r="C4401" s="3" t="s">
        <v>273</v>
      </c>
      <c r="D4401" s="10">
        <v>3738</v>
      </c>
      <c r="E4401" s="10">
        <v>126</v>
      </c>
      <c r="F4401" s="10">
        <v>0</v>
      </c>
      <c r="G4401" s="10">
        <v>0</v>
      </c>
      <c r="H4401" s="10">
        <v>0</v>
      </c>
      <c r="I4401" s="10">
        <v>0</v>
      </c>
      <c r="J4401" s="10">
        <v>0</v>
      </c>
      <c r="K4401" s="10">
        <v>0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>
        <v>0</v>
      </c>
      <c r="S4401" s="10">
        <v>0</v>
      </c>
      <c r="T4401" s="10">
        <v>0</v>
      </c>
      <c r="U4401" s="10">
        <v>0</v>
      </c>
      <c r="V4401" s="10">
        <v>0</v>
      </c>
      <c r="W4401" s="10">
        <v>0</v>
      </c>
      <c r="X4401" s="10">
        <v>2274</v>
      </c>
      <c r="Y4401" s="10">
        <v>84</v>
      </c>
      <c r="Z4401" s="10">
        <v>0</v>
      </c>
      <c r="AA4401" s="10">
        <v>0</v>
      </c>
      <c r="AB4401" s="10">
        <v>1464</v>
      </c>
      <c r="AC4401" s="10">
        <v>42</v>
      </c>
    </row>
    <row r="4402" spans="1:29" x14ac:dyDescent="0.25">
      <c r="A4402" s="2" t="s">
        <v>146</v>
      </c>
      <c r="B4402" s="3" t="s">
        <v>97</v>
      </c>
      <c r="C4402" s="3" t="s">
        <v>2300</v>
      </c>
      <c r="D4402" s="10">
        <v>167</v>
      </c>
      <c r="E4402" s="10">
        <v>2</v>
      </c>
      <c r="F4402" s="10">
        <v>0</v>
      </c>
      <c r="G4402" s="10">
        <v>0</v>
      </c>
      <c r="H4402" s="10">
        <v>0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0</v>
      </c>
      <c r="P4402" s="10">
        <v>0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167</v>
      </c>
      <c r="W4402" s="10">
        <v>2</v>
      </c>
      <c r="X4402" s="10">
        <v>0</v>
      </c>
      <c r="Y4402" s="10">
        <v>0</v>
      </c>
      <c r="Z4402" s="10">
        <v>0</v>
      </c>
      <c r="AA4402" s="10">
        <v>0</v>
      </c>
      <c r="AB4402" s="10">
        <v>0</v>
      </c>
      <c r="AC4402" s="10">
        <v>0</v>
      </c>
    </row>
    <row r="4403" spans="1:29" x14ac:dyDescent="0.25">
      <c r="A4403" s="4"/>
      <c r="B4403" s="2" t="s">
        <v>33</v>
      </c>
      <c r="C4403" s="3" t="s">
        <v>787</v>
      </c>
      <c r="D4403" s="10">
        <v>178099</v>
      </c>
      <c r="E4403" s="10">
        <v>24300</v>
      </c>
      <c r="F4403" s="10">
        <v>0</v>
      </c>
      <c r="G4403" s="10">
        <v>0</v>
      </c>
      <c r="H4403" s="10">
        <v>0</v>
      </c>
      <c r="I4403" s="10">
        <v>0</v>
      </c>
      <c r="J4403" s="10">
        <v>0</v>
      </c>
      <c r="K4403" s="10">
        <v>0</v>
      </c>
      <c r="L4403" s="10">
        <v>0</v>
      </c>
      <c r="M4403" s="10">
        <v>0</v>
      </c>
      <c r="N4403" s="10">
        <v>0</v>
      </c>
      <c r="O4403" s="10">
        <v>0</v>
      </c>
      <c r="P4403" s="10">
        <v>178099</v>
      </c>
      <c r="Q4403" s="10">
        <v>24300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0</v>
      </c>
      <c r="AC4403" s="10">
        <v>0</v>
      </c>
    </row>
    <row r="4404" spans="1:29" x14ac:dyDescent="0.25">
      <c r="A4404" s="4"/>
      <c r="B4404" s="4"/>
      <c r="C4404" s="3" t="s">
        <v>788</v>
      </c>
      <c r="D4404" s="10">
        <v>174489</v>
      </c>
      <c r="E4404" s="10">
        <v>25500</v>
      </c>
      <c r="F4404" s="10">
        <v>0</v>
      </c>
      <c r="G4404" s="10">
        <v>0</v>
      </c>
      <c r="H4404" s="10">
        <v>0</v>
      </c>
      <c r="I4404" s="10">
        <v>0</v>
      </c>
      <c r="J4404" s="10">
        <v>0</v>
      </c>
      <c r="K4404" s="10">
        <v>0</v>
      </c>
      <c r="L4404" s="10">
        <v>0</v>
      </c>
      <c r="M4404" s="10">
        <v>0</v>
      </c>
      <c r="N4404" s="10">
        <v>174489</v>
      </c>
      <c r="O4404" s="10">
        <v>25500</v>
      </c>
      <c r="P4404" s="10">
        <v>0</v>
      </c>
      <c r="Q4404" s="10">
        <v>0</v>
      </c>
      <c r="R4404" s="10">
        <v>0</v>
      </c>
      <c r="S4404" s="10">
        <v>0</v>
      </c>
      <c r="T4404" s="10">
        <v>0</v>
      </c>
      <c r="U4404" s="10">
        <v>0</v>
      </c>
      <c r="V4404" s="10">
        <v>0</v>
      </c>
      <c r="W4404" s="10">
        <v>0</v>
      </c>
      <c r="X4404" s="10">
        <v>0</v>
      </c>
      <c r="Y4404" s="10">
        <v>0</v>
      </c>
      <c r="Z4404" s="10">
        <v>0</v>
      </c>
      <c r="AA4404" s="10">
        <v>0</v>
      </c>
      <c r="AB4404" s="10">
        <v>0</v>
      </c>
      <c r="AC4404" s="10">
        <v>0</v>
      </c>
    </row>
    <row r="4405" spans="1:29" x14ac:dyDescent="0.25">
      <c r="A4405" s="4"/>
      <c r="B4405" s="1"/>
      <c r="C4405" s="3" t="s">
        <v>1503</v>
      </c>
      <c r="D4405" s="10">
        <v>591702</v>
      </c>
      <c r="E4405" s="10">
        <v>23000</v>
      </c>
      <c r="F4405" s="10">
        <v>0</v>
      </c>
      <c r="G4405" s="10">
        <v>0</v>
      </c>
      <c r="H4405" s="10">
        <v>84243</v>
      </c>
      <c r="I4405" s="10">
        <v>5750</v>
      </c>
      <c r="J4405" s="10">
        <v>168511</v>
      </c>
      <c r="K4405" s="10">
        <v>5750</v>
      </c>
      <c r="L4405" s="10">
        <v>0</v>
      </c>
      <c r="M4405" s="10">
        <v>0</v>
      </c>
      <c r="N4405" s="10">
        <v>169478</v>
      </c>
      <c r="O4405" s="10">
        <v>5750</v>
      </c>
      <c r="P4405" s="10">
        <v>0</v>
      </c>
      <c r="Q4405" s="10">
        <v>0</v>
      </c>
      <c r="R4405" s="10">
        <v>0</v>
      </c>
      <c r="S4405" s="10">
        <v>0</v>
      </c>
      <c r="T4405" s="10">
        <v>0</v>
      </c>
      <c r="U4405" s="10">
        <v>0</v>
      </c>
      <c r="V4405" s="10">
        <v>0</v>
      </c>
      <c r="W4405" s="10">
        <v>0</v>
      </c>
      <c r="X4405" s="10">
        <v>0</v>
      </c>
      <c r="Y4405" s="10">
        <v>0</v>
      </c>
      <c r="Z4405" s="10">
        <v>169470</v>
      </c>
      <c r="AA4405" s="10">
        <v>5750</v>
      </c>
      <c r="AB4405" s="10">
        <v>0</v>
      </c>
      <c r="AC4405" s="10">
        <v>0</v>
      </c>
    </row>
    <row r="4406" spans="1:29" x14ac:dyDescent="0.25">
      <c r="A4406" s="4"/>
      <c r="B4406" s="3" t="s">
        <v>5</v>
      </c>
      <c r="C4406" s="3" t="s">
        <v>230</v>
      </c>
      <c r="D4406" s="10">
        <v>2000</v>
      </c>
      <c r="E4406" s="10">
        <v>94</v>
      </c>
      <c r="F4406" s="10">
        <v>0</v>
      </c>
      <c r="G4406" s="10">
        <v>0</v>
      </c>
      <c r="H4406" s="10">
        <v>2000</v>
      </c>
      <c r="I4406" s="10">
        <v>94</v>
      </c>
      <c r="J4406" s="10">
        <v>0</v>
      </c>
      <c r="K4406" s="10">
        <v>0</v>
      </c>
      <c r="L4406" s="10">
        <v>0</v>
      </c>
      <c r="M4406" s="10">
        <v>0</v>
      </c>
      <c r="N4406" s="10">
        <v>0</v>
      </c>
      <c r="O4406" s="10">
        <v>0</v>
      </c>
      <c r="P4406" s="10">
        <v>0</v>
      </c>
      <c r="Q4406" s="10">
        <v>0</v>
      </c>
      <c r="R4406" s="10">
        <v>0</v>
      </c>
      <c r="S4406" s="10">
        <v>0</v>
      </c>
      <c r="T4406" s="10">
        <v>0</v>
      </c>
      <c r="U4406" s="10">
        <v>0</v>
      </c>
      <c r="V4406" s="10">
        <v>0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  <c r="AC4406" s="10">
        <v>0</v>
      </c>
    </row>
    <row r="4407" spans="1:29" x14ac:dyDescent="0.25">
      <c r="A4407" s="4"/>
      <c r="B4407" s="3" t="s">
        <v>8</v>
      </c>
      <c r="C4407" s="3" t="s">
        <v>1136</v>
      </c>
      <c r="D4407" s="10">
        <v>730958</v>
      </c>
      <c r="E4407" s="10">
        <v>583326</v>
      </c>
      <c r="F4407" s="10">
        <v>327712</v>
      </c>
      <c r="G4407" s="10">
        <v>257628</v>
      </c>
      <c r="H4407" s="10">
        <v>0</v>
      </c>
      <c r="I4407" s="10">
        <v>0</v>
      </c>
      <c r="J4407" s="10">
        <v>223344</v>
      </c>
      <c r="K4407" s="10">
        <v>165618</v>
      </c>
      <c r="L4407" s="10">
        <v>0</v>
      </c>
      <c r="M4407" s="10">
        <v>0</v>
      </c>
      <c r="N4407" s="10">
        <v>0</v>
      </c>
      <c r="O4407" s="10">
        <v>0</v>
      </c>
      <c r="P4407" s="10">
        <v>0</v>
      </c>
      <c r="Q4407" s="10">
        <v>0</v>
      </c>
      <c r="R4407" s="10">
        <v>0</v>
      </c>
      <c r="S4407" s="10">
        <v>0</v>
      </c>
      <c r="T4407" s="10">
        <v>0</v>
      </c>
      <c r="U4407" s="10">
        <v>0</v>
      </c>
      <c r="V4407" s="10">
        <v>0</v>
      </c>
      <c r="W4407" s="10">
        <v>0</v>
      </c>
      <c r="X4407" s="10">
        <v>179902</v>
      </c>
      <c r="Y4407" s="10">
        <v>160080</v>
      </c>
      <c r="Z4407" s="10">
        <v>0</v>
      </c>
      <c r="AA4407" s="10">
        <v>0</v>
      </c>
      <c r="AB4407" s="10">
        <v>0</v>
      </c>
      <c r="AC4407" s="10">
        <v>0</v>
      </c>
    </row>
    <row r="4408" spans="1:29" x14ac:dyDescent="0.25">
      <c r="A4408" s="4"/>
      <c r="B4408" s="2" t="s">
        <v>1766</v>
      </c>
      <c r="C4408" s="3" t="s">
        <v>2345</v>
      </c>
      <c r="D4408" s="10">
        <v>57229</v>
      </c>
      <c r="E4408" s="10">
        <v>15144</v>
      </c>
      <c r="F4408" s="10">
        <v>0</v>
      </c>
      <c r="G4408" s="10">
        <v>0</v>
      </c>
      <c r="H4408" s="10">
        <v>0</v>
      </c>
      <c r="I4408" s="10">
        <v>0</v>
      </c>
      <c r="J4408" s="10">
        <v>0</v>
      </c>
      <c r="K4408" s="10">
        <v>0</v>
      </c>
      <c r="L4408" s="10">
        <v>0</v>
      </c>
      <c r="M4408" s="10">
        <v>0</v>
      </c>
      <c r="N4408" s="10">
        <v>0</v>
      </c>
      <c r="O4408" s="10">
        <v>0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0</v>
      </c>
      <c r="W4408" s="10">
        <v>0</v>
      </c>
      <c r="X4408" s="10">
        <v>57229</v>
      </c>
      <c r="Y4408" s="10">
        <v>15144</v>
      </c>
      <c r="Z4408" s="10">
        <v>0</v>
      </c>
      <c r="AA4408" s="10">
        <v>0</v>
      </c>
      <c r="AB4408" s="10">
        <v>0</v>
      </c>
      <c r="AC4408" s="10">
        <v>0</v>
      </c>
    </row>
    <row r="4409" spans="1:29" x14ac:dyDescent="0.25">
      <c r="A4409" s="4"/>
      <c r="B4409" s="1"/>
      <c r="C4409" s="3" t="s">
        <v>1906</v>
      </c>
      <c r="D4409" s="10">
        <v>181062</v>
      </c>
      <c r="E4409" s="10">
        <v>65779</v>
      </c>
      <c r="F4409" s="10">
        <v>0</v>
      </c>
      <c r="G4409" s="10">
        <v>0</v>
      </c>
      <c r="H4409" s="10">
        <v>0</v>
      </c>
      <c r="I4409" s="10">
        <v>0</v>
      </c>
      <c r="J4409" s="10">
        <v>0</v>
      </c>
      <c r="K4409" s="10">
        <v>0</v>
      </c>
      <c r="L4409" s="10">
        <v>22410</v>
      </c>
      <c r="M4409" s="10">
        <v>9093</v>
      </c>
      <c r="N4409" s="10">
        <v>0</v>
      </c>
      <c r="O4409" s="10">
        <v>0</v>
      </c>
      <c r="P4409" s="10">
        <v>59526</v>
      </c>
      <c r="Q4409" s="10">
        <v>21837</v>
      </c>
      <c r="R4409" s="10">
        <v>0</v>
      </c>
      <c r="S4409" s="10">
        <v>0</v>
      </c>
      <c r="T4409" s="10">
        <v>14710</v>
      </c>
      <c r="U4409" s="10">
        <v>3765</v>
      </c>
      <c r="V4409" s="10">
        <v>0</v>
      </c>
      <c r="W4409" s="10">
        <v>0</v>
      </c>
      <c r="X4409" s="10">
        <v>23360</v>
      </c>
      <c r="Y4409" s="10">
        <v>9093</v>
      </c>
      <c r="Z4409" s="10">
        <v>23360</v>
      </c>
      <c r="AA4409" s="10">
        <v>9093</v>
      </c>
      <c r="AB4409" s="10">
        <v>37696</v>
      </c>
      <c r="AC4409" s="10">
        <v>12898</v>
      </c>
    </row>
    <row r="4410" spans="1:29" x14ac:dyDescent="0.25">
      <c r="A4410" s="4"/>
      <c r="B4410" s="3" t="s">
        <v>62</v>
      </c>
      <c r="C4410" s="3" t="s">
        <v>1305</v>
      </c>
      <c r="D4410" s="10">
        <v>318956</v>
      </c>
      <c r="E4410" s="10">
        <v>33600</v>
      </c>
      <c r="F4410" s="10">
        <v>0</v>
      </c>
      <c r="G4410" s="10">
        <v>0</v>
      </c>
      <c r="H4410" s="10">
        <v>0</v>
      </c>
      <c r="I4410" s="10">
        <v>0</v>
      </c>
      <c r="J4410" s="10">
        <v>0</v>
      </c>
      <c r="K4410" s="10">
        <v>0</v>
      </c>
      <c r="L4410" s="10">
        <v>159433</v>
      </c>
      <c r="M4410" s="10">
        <v>16800</v>
      </c>
      <c r="N4410" s="10">
        <v>0</v>
      </c>
      <c r="O4410" s="10">
        <v>0</v>
      </c>
      <c r="P4410" s="10">
        <v>0</v>
      </c>
      <c r="Q4410" s="10">
        <v>0</v>
      </c>
      <c r="R4410" s="10">
        <v>159523</v>
      </c>
      <c r="S4410" s="10">
        <v>16800</v>
      </c>
      <c r="T4410" s="10">
        <v>0</v>
      </c>
      <c r="U4410" s="10">
        <v>0</v>
      </c>
      <c r="V4410" s="10">
        <v>0</v>
      </c>
      <c r="W4410" s="10">
        <v>0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  <c r="AC4410" s="10">
        <v>0</v>
      </c>
    </row>
    <row r="4411" spans="1:29" x14ac:dyDescent="0.25">
      <c r="A4411" s="4"/>
      <c r="B4411" s="3" t="s">
        <v>73</v>
      </c>
      <c r="C4411" s="3" t="s">
        <v>1418</v>
      </c>
      <c r="D4411" s="10">
        <v>38112</v>
      </c>
      <c r="E4411" s="10">
        <v>20536</v>
      </c>
      <c r="F4411" s="10">
        <v>0</v>
      </c>
      <c r="G4411" s="10">
        <v>0</v>
      </c>
      <c r="H4411" s="10">
        <v>0</v>
      </c>
      <c r="I4411" s="10">
        <v>0</v>
      </c>
      <c r="J4411" s="10">
        <v>0</v>
      </c>
      <c r="K4411" s="10">
        <v>0</v>
      </c>
      <c r="L4411" s="10">
        <v>0</v>
      </c>
      <c r="M4411" s="10">
        <v>0</v>
      </c>
      <c r="N4411" s="10">
        <v>0</v>
      </c>
      <c r="O4411" s="10">
        <v>0</v>
      </c>
      <c r="P4411" s="10">
        <v>0</v>
      </c>
      <c r="Q4411" s="10">
        <v>0</v>
      </c>
      <c r="R4411" s="10">
        <v>0</v>
      </c>
      <c r="S4411" s="10">
        <v>0</v>
      </c>
      <c r="T4411" s="10">
        <v>0</v>
      </c>
      <c r="U4411" s="10">
        <v>0</v>
      </c>
      <c r="V4411" s="10">
        <v>0</v>
      </c>
      <c r="W4411" s="10">
        <v>0</v>
      </c>
      <c r="X4411" s="10">
        <v>0</v>
      </c>
      <c r="Y4411" s="10">
        <v>0</v>
      </c>
      <c r="Z4411" s="10">
        <v>38112</v>
      </c>
      <c r="AA4411" s="10">
        <v>20536</v>
      </c>
      <c r="AB4411" s="10">
        <v>0</v>
      </c>
      <c r="AC4411" s="10">
        <v>0</v>
      </c>
    </row>
    <row r="4412" spans="1:29" x14ac:dyDescent="0.25">
      <c r="A4412" s="4"/>
      <c r="B4412" s="3" t="s">
        <v>45</v>
      </c>
      <c r="C4412" s="3" t="s">
        <v>1181</v>
      </c>
      <c r="D4412" s="10">
        <v>97181</v>
      </c>
      <c r="E4412" s="10">
        <v>37561</v>
      </c>
      <c r="F4412" s="10">
        <v>0</v>
      </c>
      <c r="G4412" s="10">
        <v>0</v>
      </c>
      <c r="H4412" s="10">
        <v>0</v>
      </c>
      <c r="I4412" s="10">
        <v>0</v>
      </c>
      <c r="J4412" s="10">
        <v>0</v>
      </c>
      <c r="K4412" s="10">
        <v>0</v>
      </c>
      <c r="L4412" s="10">
        <v>0</v>
      </c>
      <c r="M4412" s="10">
        <v>0</v>
      </c>
      <c r="N4412" s="10">
        <v>33656</v>
      </c>
      <c r="O4412" s="10">
        <v>12724</v>
      </c>
      <c r="P4412" s="10">
        <v>0</v>
      </c>
      <c r="Q4412" s="10">
        <v>0</v>
      </c>
      <c r="R4412" s="10">
        <v>0</v>
      </c>
      <c r="S4412" s="10">
        <v>0</v>
      </c>
      <c r="T4412" s="10">
        <v>31411</v>
      </c>
      <c r="U4412" s="10">
        <v>12117</v>
      </c>
      <c r="V4412" s="10">
        <v>0</v>
      </c>
      <c r="W4412" s="10">
        <v>0</v>
      </c>
      <c r="X4412" s="10">
        <v>0</v>
      </c>
      <c r="Y4412" s="10">
        <v>0</v>
      </c>
      <c r="Z4412" s="10">
        <v>0</v>
      </c>
      <c r="AA4412" s="10">
        <v>0</v>
      </c>
      <c r="AB4412" s="10">
        <v>32114</v>
      </c>
      <c r="AC4412" s="10">
        <v>12720</v>
      </c>
    </row>
    <row r="4413" spans="1:29" x14ac:dyDescent="0.25">
      <c r="A4413" s="4"/>
      <c r="B4413" s="3" t="s">
        <v>10</v>
      </c>
      <c r="C4413" s="3" t="s">
        <v>393</v>
      </c>
      <c r="D4413" s="10">
        <v>242512</v>
      </c>
      <c r="E4413" s="10">
        <v>339310</v>
      </c>
      <c r="F4413" s="10">
        <v>0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0</v>
      </c>
      <c r="M4413" s="10">
        <v>0</v>
      </c>
      <c r="N4413" s="10">
        <v>242512</v>
      </c>
      <c r="O4413" s="10">
        <v>339310</v>
      </c>
      <c r="P4413" s="10">
        <v>0</v>
      </c>
      <c r="Q4413" s="10">
        <v>0</v>
      </c>
      <c r="R4413" s="10">
        <v>0</v>
      </c>
      <c r="S4413" s="10">
        <v>0</v>
      </c>
      <c r="T4413" s="10">
        <v>0</v>
      </c>
      <c r="U4413" s="10">
        <v>0</v>
      </c>
      <c r="V4413" s="10">
        <v>0</v>
      </c>
      <c r="W4413" s="10">
        <v>0</v>
      </c>
      <c r="X4413" s="10">
        <v>0</v>
      </c>
      <c r="Y4413" s="10">
        <v>0</v>
      </c>
      <c r="Z4413" s="10">
        <v>0</v>
      </c>
      <c r="AA4413" s="10">
        <v>0</v>
      </c>
      <c r="AB4413" s="10">
        <v>0</v>
      </c>
      <c r="AC4413" s="10">
        <v>0</v>
      </c>
    </row>
    <row r="4414" spans="1:29" x14ac:dyDescent="0.25">
      <c r="A4414" s="4"/>
      <c r="B4414" s="2" t="s">
        <v>11</v>
      </c>
      <c r="C4414" s="3" t="s">
        <v>887</v>
      </c>
      <c r="D4414" s="10">
        <v>334483</v>
      </c>
      <c r="E4414" s="10">
        <v>395628</v>
      </c>
      <c r="F4414" s="10">
        <v>90645</v>
      </c>
      <c r="G4414" s="10">
        <v>113553</v>
      </c>
      <c r="H4414" s="10">
        <v>45225</v>
      </c>
      <c r="I4414" s="10">
        <v>57357</v>
      </c>
      <c r="J4414" s="10">
        <v>16965</v>
      </c>
      <c r="K4414" s="10">
        <v>21384</v>
      </c>
      <c r="L4414" s="10">
        <v>0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0</v>
      </c>
      <c r="T4414" s="10">
        <v>129741</v>
      </c>
      <c r="U4414" s="10">
        <v>65269</v>
      </c>
      <c r="V4414" s="10">
        <v>31059</v>
      </c>
      <c r="W4414" s="10">
        <v>59883</v>
      </c>
      <c r="X4414" s="10">
        <v>0</v>
      </c>
      <c r="Y4414" s="10">
        <v>0</v>
      </c>
      <c r="Z4414" s="10">
        <v>15806</v>
      </c>
      <c r="AA4414" s="10">
        <v>59007</v>
      </c>
      <c r="AB4414" s="10">
        <v>5042</v>
      </c>
      <c r="AC4414" s="10">
        <v>19175</v>
      </c>
    </row>
    <row r="4415" spans="1:29" x14ac:dyDescent="0.25">
      <c r="A4415" s="4"/>
      <c r="B4415" s="4"/>
      <c r="C4415" s="3" t="s">
        <v>397</v>
      </c>
      <c r="D4415" s="10">
        <v>288415</v>
      </c>
      <c r="E4415" s="10">
        <v>453475</v>
      </c>
      <c r="F4415" s="10">
        <v>0</v>
      </c>
      <c r="G4415" s="10">
        <v>0</v>
      </c>
      <c r="H4415" s="10">
        <v>44970</v>
      </c>
      <c r="I4415" s="10">
        <v>57595</v>
      </c>
      <c r="J4415" s="10">
        <v>78508</v>
      </c>
      <c r="K4415" s="10">
        <v>102396</v>
      </c>
      <c r="L4415" s="10">
        <v>0</v>
      </c>
      <c r="M4415" s="10">
        <v>0</v>
      </c>
      <c r="N4415" s="10">
        <v>41655</v>
      </c>
      <c r="O4415" s="10">
        <v>79039</v>
      </c>
      <c r="P4415" s="10">
        <v>0</v>
      </c>
      <c r="Q4415" s="10">
        <v>0</v>
      </c>
      <c r="R4415" s="10">
        <v>10625</v>
      </c>
      <c r="S4415" s="10">
        <v>19160</v>
      </c>
      <c r="T4415" s="10">
        <v>0</v>
      </c>
      <c r="U4415" s="10">
        <v>0</v>
      </c>
      <c r="V4415" s="10">
        <v>0</v>
      </c>
      <c r="W4415" s="10">
        <v>0</v>
      </c>
      <c r="X4415" s="10">
        <v>39038</v>
      </c>
      <c r="Y4415" s="10">
        <v>39312</v>
      </c>
      <c r="Z4415" s="10">
        <v>56150</v>
      </c>
      <c r="AA4415" s="10">
        <v>95765</v>
      </c>
      <c r="AB4415" s="10">
        <v>17469</v>
      </c>
      <c r="AC4415" s="10">
        <v>60208</v>
      </c>
    </row>
    <row r="4416" spans="1:29" x14ac:dyDescent="0.25">
      <c r="A4416" s="4"/>
      <c r="B4416" s="4"/>
      <c r="C4416" s="3" t="s">
        <v>398</v>
      </c>
      <c r="D4416" s="10">
        <v>545928</v>
      </c>
      <c r="E4416" s="10">
        <v>401951</v>
      </c>
      <c r="F4416" s="10">
        <v>55276</v>
      </c>
      <c r="G4416" s="10">
        <v>40557</v>
      </c>
      <c r="H4416" s="10">
        <v>48245</v>
      </c>
      <c r="I4416" s="10">
        <v>23968</v>
      </c>
      <c r="J4416" s="10">
        <v>98100</v>
      </c>
      <c r="K4416" s="10">
        <v>82270</v>
      </c>
      <c r="L4416" s="10">
        <v>65246</v>
      </c>
      <c r="M4416" s="10">
        <v>63470</v>
      </c>
      <c r="N4416" s="10">
        <v>14634</v>
      </c>
      <c r="O4416" s="10">
        <v>6815</v>
      </c>
      <c r="P4416" s="10">
        <v>29371</v>
      </c>
      <c r="Q4416" s="10">
        <v>17797</v>
      </c>
      <c r="R4416" s="10">
        <v>0</v>
      </c>
      <c r="S4416" s="10">
        <v>0</v>
      </c>
      <c r="T4416" s="10">
        <v>69066</v>
      </c>
      <c r="U4416" s="10">
        <v>22762</v>
      </c>
      <c r="V4416" s="10">
        <v>0</v>
      </c>
      <c r="W4416" s="10">
        <v>0</v>
      </c>
      <c r="X4416" s="10">
        <v>0</v>
      </c>
      <c r="Y4416" s="10">
        <v>0</v>
      </c>
      <c r="Z4416" s="10">
        <v>22861</v>
      </c>
      <c r="AA4416" s="10">
        <v>23040</v>
      </c>
      <c r="AB4416" s="10">
        <v>143129</v>
      </c>
      <c r="AC4416" s="10">
        <v>121272</v>
      </c>
    </row>
    <row r="4417" spans="1:29" x14ac:dyDescent="0.25">
      <c r="A4417" s="4"/>
      <c r="B4417" s="4"/>
      <c r="C4417" s="3" t="s">
        <v>797</v>
      </c>
      <c r="D4417" s="10">
        <v>666198</v>
      </c>
      <c r="E4417" s="10">
        <v>228564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70402</v>
      </c>
      <c r="O4417" s="10">
        <v>23845</v>
      </c>
      <c r="P4417" s="10">
        <v>141236</v>
      </c>
      <c r="Q4417" s="10">
        <v>47832</v>
      </c>
      <c r="R4417" s="10">
        <v>0</v>
      </c>
      <c r="S4417" s="10">
        <v>0</v>
      </c>
      <c r="T4417" s="10">
        <v>0</v>
      </c>
      <c r="U4417" s="10">
        <v>0</v>
      </c>
      <c r="V4417" s="10">
        <v>135740</v>
      </c>
      <c r="W4417" s="10">
        <v>46074</v>
      </c>
      <c r="X4417" s="10">
        <v>135724</v>
      </c>
      <c r="Y4417" s="10">
        <v>46013</v>
      </c>
      <c r="Z4417" s="10">
        <v>61032</v>
      </c>
      <c r="AA4417" s="10">
        <v>21600</v>
      </c>
      <c r="AB4417" s="10">
        <v>122064</v>
      </c>
      <c r="AC4417" s="10">
        <v>43200</v>
      </c>
    </row>
    <row r="4418" spans="1:29" x14ac:dyDescent="0.25">
      <c r="A4418" s="4"/>
      <c r="B4418" s="4"/>
      <c r="C4418" s="3" t="s">
        <v>399</v>
      </c>
      <c r="D4418" s="10">
        <v>133190</v>
      </c>
      <c r="E4418" s="10">
        <v>37109</v>
      </c>
      <c r="F4418" s="10">
        <v>66188</v>
      </c>
      <c r="G4418" s="10">
        <v>17709</v>
      </c>
      <c r="H4418" s="10">
        <v>0</v>
      </c>
      <c r="I4418" s="10">
        <v>0</v>
      </c>
      <c r="J4418" s="10">
        <v>0</v>
      </c>
      <c r="K4418" s="10">
        <v>0</v>
      </c>
      <c r="L4418" s="10">
        <v>0</v>
      </c>
      <c r="M4418" s="10">
        <v>0</v>
      </c>
      <c r="N4418" s="10">
        <v>0</v>
      </c>
      <c r="O4418" s="10">
        <v>0</v>
      </c>
      <c r="P4418" s="10">
        <v>0</v>
      </c>
      <c r="Q4418" s="10">
        <v>0</v>
      </c>
      <c r="R4418" s="10">
        <v>0</v>
      </c>
      <c r="S4418" s="10">
        <v>0</v>
      </c>
      <c r="T4418" s="10">
        <v>0</v>
      </c>
      <c r="U4418" s="10">
        <v>0</v>
      </c>
      <c r="V4418" s="10">
        <v>67002</v>
      </c>
      <c r="W4418" s="10">
        <v>19400</v>
      </c>
      <c r="X4418" s="10">
        <v>0</v>
      </c>
      <c r="Y4418" s="10">
        <v>0</v>
      </c>
      <c r="Z4418" s="10">
        <v>0</v>
      </c>
      <c r="AA4418" s="10">
        <v>0</v>
      </c>
      <c r="AB4418" s="10">
        <v>0</v>
      </c>
      <c r="AC4418" s="10">
        <v>0</v>
      </c>
    </row>
    <row r="4419" spans="1:29" x14ac:dyDescent="0.25">
      <c r="A4419" s="4"/>
      <c r="B4419" s="4"/>
      <c r="C4419" s="3" t="s">
        <v>400</v>
      </c>
      <c r="D4419" s="10">
        <v>1705369</v>
      </c>
      <c r="E4419" s="10">
        <v>599740</v>
      </c>
      <c r="F4419" s="10">
        <v>154656</v>
      </c>
      <c r="G4419" s="10">
        <v>54539</v>
      </c>
      <c r="H4419" s="10">
        <v>273244</v>
      </c>
      <c r="I4419" s="10">
        <v>123148</v>
      </c>
      <c r="J4419" s="10">
        <v>337481</v>
      </c>
      <c r="K4419" s="10">
        <v>114279</v>
      </c>
      <c r="L4419" s="10">
        <v>0</v>
      </c>
      <c r="M4419" s="10">
        <v>0</v>
      </c>
      <c r="N4419" s="10">
        <v>65309</v>
      </c>
      <c r="O4419" s="10">
        <v>21988</v>
      </c>
      <c r="P4419" s="10">
        <v>338</v>
      </c>
      <c r="Q4419" s="10">
        <v>16</v>
      </c>
      <c r="R4419" s="10">
        <v>227843</v>
      </c>
      <c r="S4419" s="10">
        <v>67034</v>
      </c>
      <c r="T4419" s="10">
        <v>142704</v>
      </c>
      <c r="U4419" s="10">
        <v>44834</v>
      </c>
      <c r="V4419" s="10">
        <v>145224</v>
      </c>
      <c r="W4419" s="10">
        <v>43976</v>
      </c>
      <c r="X4419" s="10">
        <v>72838</v>
      </c>
      <c r="Y4419" s="10">
        <v>23417</v>
      </c>
      <c r="Z4419" s="10">
        <v>92274</v>
      </c>
      <c r="AA4419" s="10">
        <v>43873</v>
      </c>
      <c r="AB4419" s="10">
        <v>193458</v>
      </c>
      <c r="AC4419" s="10">
        <v>62636</v>
      </c>
    </row>
    <row r="4420" spans="1:29" x14ac:dyDescent="0.25">
      <c r="A4420" s="4"/>
      <c r="B4420" s="4"/>
      <c r="C4420" s="3" t="s">
        <v>401</v>
      </c>
      <c r="D4420" s="10">
        <v>876421</v>
      </c>
      <c r="E4420" s="10">
        <v>300332</v>
      </c>
      <c r="F4420" s="10">
        <v>134466</v>
      </c>
      <c r="G4420" s="10">
        <v>43300</v>
      </c>
      <c r="H4420" s="10">
        <v>40365</v>
      </c>
      <c r="I4420" s="10">
        <v>12088</v>
      </c>
      <c r="J4420" s="10">
        <v>270397</v>
      </c>
      <c r="K4420" s="10">
        <v>90729</v>
      </c>
      <c r="L4420" s="10">
        <v>0</v>
      </c>
      <c r="M4420" s="10">
        <v>0</v>
      </c>
      <c r="N4420" s="10">
        <v>154246</v>
      </c>
      <c r="O4420" s="10">
        <v>44698</v>
      </c>
      <c r="P4420" s="10">
        <v>91233</v>
      </c>
      <c r="Q4420" s="10">
        <v>22835</v>
      </c>
      <c r="R4420" s="10">
        <v>0</v>
      </c>
      <c r="S4420" s="10">
        <v>0</v>
      </c>
      <c r="T4420" s="10">
        <v>35089</v>
      </c>
      <c r="U4420" s="10">
        <v>20742</v>
      </c>
      <c r="V4420" s="10">
        <v>72704</v>
      </c>
      <c r="W4420" s="10">
        <v>42994</v>
      </c>
      <c r="X4420" s="10">
        <v>0</v>
      </c>
      <c r="Y4420" s="10">
        <v>0</v>
      </c>
      <c r="Z4420" s="10">
        <v>77566</v>
      </c>
      <c r="AA4420" s="10">
        <v>22918</v>
      </c>
      <c r="AB4420" s="10">
        <v>355</v>
      </c>
      <c r="AC4420" s="10">
        <v>28</v>
      </c>
    </row>
    <row r="4421" spans="1:29" x14ac:dyDescent="0.25">
      <c r="A4421" s="4"/>
      <c r="B4421" s="4"/>
      <c r="C4421" s="3" t="s">
        <v>2195</v>
      </c>
      <c r="D4421" s="10">
        <v>594772</v>
      </c>
      <c r="E4421" s="10">
        <v>398680</v>
      </c>
      <c r="F4421" s="10">
        <v>0</v>
      </c>
      <c r="G4421" s="10">
        <v>0</v>
      </c>
      <c r="H4421" s="10">
        <v>0</v>
      </c>
      <c r="I4421" s="10">
        <v>0</v>
      </c>
      <c r="J4421" s="10">
        <v>0</v>
      </c>
      <c r="K4421" s="10">
        <v>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161436</v>
      </c>
      <c r="S4421" s="10">
        <v>99421</v>
      </c>
      <c r="T4421" s="10">
        <v>202256</v>
      </c>
      <c r="U4421" s="10">
        <v>136099</v>
      </c>
      <c r="V4421" s="10">
        <v>143239</v>
      </c>
      <c r="W4421" s="10">
        <v>89964</v>
      </c>
      <c r="X4421" s="10">
        <v>87841</v>
      </c>
      <c r="Y4421" s="10">
        <v>73196</v>
      </c>
      <c r="Z4421" s="10">
        <v>0</v>
      </c>
      <c r="AA4421" s="10">
        <v>0</v>
      </c>
      <c r="AB4421" s="10">
        <v>0</v>
      </c>
      <c r="AC4421" s="10">
        <v>0</v>
      </c>
    </row>
    <row r="4422" spans="1:29" x14ac:dyDescent="0.25">
      <c r="A4422" s="4"/>
      <c r="B4422" s="4"/>
      <c r="C4422" s="3" t="s">
        <v>1137</v>
      </c>
      <c r="D4422" s="10">
        <v>1600392</v>
      </c>
      <c r="E4422" s="10">
        <v>789055</v>
      </c>
      <c r="F4422" s="10">
        <v>123151</v>
      </c>
      <c r="G4422" s="10">
        <v>97655</v>
      </c>
      <c r="H4422" s="10">
        <v>257845</v>
      </c>
      <c r="I4422" s="10">
        <v>162121</v>
      </c>
      <c r="J4422" s="10">
        <v>97475</v>
      </c>
      <c r="K4422" s="10">
        <v>57641</v>
      </c>
      <c r="L4422" s="10">
        <v>119711</v>
      </c>
      <c r="M4422" s="10">
        <v>76519</v>
      </c>
      <c r="N4422" s="10">
        <v>270754</v>
      </c>
      <c r="O4422" s="10">
        <v>118933</v>
      </c>
      <c r="P4422" s="10">
        <v>234328</v>
      </c>
      <c r="Q4422" s="10">
        <v>79540</v>
      </c>
      <c r="R4422" s="10">
        <v>0</v>
      </c>
      <c r="S4422" s="10">
        <v>0</v>
      </c>
      <c r="T4422" s="10">
        <v>230612</v>
      </c>
      <c r="U4422" s="10">
        <v>79540</v>
      </c>
      <c r="V4422" s="10">
        <v>0</v>
      </c>
      <c r="W4422" s="10">
        <v>0</v>
      </c>
      <c r="X4422" s="10">
        <v>113956</v>
      </c>
      <c r="Y4422" s="10">
        <v>39818</v>
      </c>
      <c r="Z4422" s="10">
        <v>133277</v>
      </c>
      <c r="AA4422" s="10">
        <v>58529</v>
      </c>
      <c r="AB4422" s="10">
        <v>19283</v>
      </c>
      <c r="AC4422" s="10">
        <v>18759</v>
      </c>
    </row>
    <row r="4423" spans="1:29" x14ac:dyDescent="0.25">
      <c r="A4423" s="4"/>
      <c r="B4423" s="4"/>
      <c r="C4423" s="3" t="s">
        <v>1138</v>
      </c>
      <c r="D4423" s="10">
        <v>52890</v>
      </c>
      <c r="E4423" s="10">
        <v>20360</v>
      </c>
      <c r="F4423" s="10">
        <v>52890</v>
      </c>
      <c r="G4423" s="10">
        <v>20360</v>
      </c>
      <c r="H4423" s="10">
        <v>0</v>
      </c>
      <c r="I4423" s="10">
        <v>0</v>
      </c>
      <c r="J4423" s="10">
        <v>0</v>
      </c>
      <c r="K4423" s="10">
        <v>0</v>
      </c>
      <c r="L4423" s="10">
        <v>0</v>
      </c>
      <c r="M4423" s="10">
        <v>0</v>
      </c>
      <c r="N4423" s="10">
        <v>0</v>
      </c>
      <c r="O4423" s="10">
        <v>0</v>
      </c>
      <c r="P4423" s="10">
        <v>0</v>
      </c>
      <c r="Q4423" s="10">
        <v>0</v>
      </c>
      <c r="R4423" s="10">
        <v>0</v>
      </c>
      <c r="S4423" s="10">
        <v>0</v>
      </c>
      <c r="T4423" s="10">
        <v>0</v>
      </c>
      <c r="U4423" s="10">
        <v>0</v>
      </c>
      <c r="V4423" s="10">
        <v>0</v>
      </c>
      <c r="W4423" s="10">
        <v>0</v>
      </c>
      <c r="X4423" s="10">
        <v>0</v>
      </c>
      <c r="Y4423" s="10">
        <v>0</v>
      </c>
      <c r="Z4423" s="10">
        <v>0</v>
      </c>
      <c r="AA4423" s="10">
        <v>0</v>
      </c>
      <c r="AB4423" s="10">
        <v>0</v>
      </c>
      <c r="AC4423" s="10">
        <v>0</v>
      </c>
    </row>
    <row r="4424" spans="1:29" x14ac:dyDescent="0.25">
      <c r="A4424" s="4"/>
      <c r="B4424" s="4"/>
      <c r="C4424" s="3" t="s">
        <v>647</v>
      </c>
      <c r="D4424" s="10">
        <v>2554131</v>
      </c>
      <c r="E4424" s="10">
        <v>853786</v>
      </c>
      <c r="F4424" s="10">
        <v>0</v>
      </c>
      <c r="G4424" s="10">
        <v>0</v>
      </c>
      <c r="H4424" s="10">
        <v>0</v>
      </c>
      <c r="I4424" s="10">
        <v>0</v>
      </c>
      <c r="J4424" s="10">
        <v>269807</v>
      </c>
      <c r="K4424" s="10">
        <v>95197</v>
      </c>
      <c r="L4424" s="10">
        <v>0</v>
      </c>
      <c r="M4424" s="10">
        <v>0</v>
      </c>
      <c r="N4424" s="10">
        <v>340337</v>
      </c>
      <c r="O4424" s="10">
        <v>118861</v>
      </c>
      <c r="P4424" s="10">
        <v>143305</v>
      </c>
      <c r="Q4424" s="10">
        <v>47234</v>
      </c>
      <c r="R4424" s="10">
        <v>1008284</v>
      </c>
      <c r="S4424" s="10">
        <v>332128</v>
      </c>
      <c r="T4424" s="10">
        <v>792398</v>
      </c>
      <c r="U4424" s="10">
        <v>260366</v>
      </c>
      <c r="V4424" s="10">
        <v>0</v>
      </c>
      <c r="W4424" s="10">
        <v>0</v>
      </c>
      <c r="X4424" s="10">
        <v>0</v>
      </c>
      <c r="Y4424" s="10">
        <v>0</v>
      </c>
      <c r="Z4424" s="10">
        <v>0</v>
      </c>
      <c r="AA4424" s="10">
        <v>0</v>
      </c>
      <c r="AB4424" s="10">
        <v>0</v>
      </c>
      <c r="AC4424" s="10">
        <v>0</v>
      </c>
    </row>
    <row r="4425" spans="1:29" x14ac:dyDescent="0.25">
      <c r="A4425" s="4"/>
      <c r="B4425" s="4"/>
      <c r="C4425" s="3" t="s">
        <v>648</v>
      </c>
      <c r="D4425" s="10">
        <v>4596336</v>
      </c>
      <c r="E4425" s="10">
        <v>1518454</v>
      </c>
      <c r="F4425" s="10">
        <v>278525</v>
      </c>
      <c r="G4425" s="10">
        <v>100938</v>
      </c>
      <c r="H4425" s="10">
        <v>0</v>
      </c>
      <c r="I4425" s="10">
        <v>0</v>
      </c>
      <c r="J4425" s="10">
        <v>0</v>
      </c>
      <c r="K4425" s="10">
        <v>0</v>
      </c>
      <c r="L4425" s="10">
        <v>0</v>
      </c>
      <c r="M4425" s="10">
        <v>0</v>
      </c>
      <c r="N4425" s="10">
        <v>0</v>
      </c>
      <c r="O4425" s="10">
        <v>0</v>
      </c>
      <c r="P4425" s="10">
        <v>0</v>
      </c>
      <c r="Q4425" s="10">
        <v>0</v>
      </c>
      <c r="R4425" s="10">
        <v>0</v>
      </c>
      <c r="S4425" s="10">
        <v>0</v>
      </c>
      <c r="T4425" s="10">
        <v>863511</v>
      </c>
      <c r="U4425" s="10">
        <v>284358</v>
      </c>
      <c r="V4425" s="10">
        <v>936972</v>
      </c>
      <c r="W4425" s="10">
        <v>307941</v>
      </c>
      <c r="X4425" s="10">
        <v>867052</v>
      </c>
      <c r="Y4425" s="10">
        <v>285037</v>
      </c>
      <c r="Z4425" s="10">
        <v>1010371</v>
      </c>
      <c r="AA4425" s="10">
        <v>332026</v>
      </c>
      <c r="AB4425" s="10">
        <v>639905</v>
      </c>
      <c r="AC4425" s="10">
        <v>208154</v>
      </c>
    </row>
    <row r="4426" spans="1:29" x14ac:dyDescent="0.25">
      <c r="A4426" s="4"/>
      <c r="B4426" s="4"/>
      <c r="C4426" s="3" t="s">
        <v>402</v>
      </c>
      <c r="D4426" s="10">
        <v>64360</v>
      </c>
      <c r="E4426" s="10">
        <v>21749</v>
      </c>
      <c r="F4426" s="10">
        <v>0</v>
      </c>
      <c r="G4426" s="10">
        <v>0</v>
      </c>
      <c r="H4426" s="10">
        <v>0</v>
      </c>
      <c r="I4426" s="10">
        <v>0</v>
      </c>
      <c r="J4426" s="10">
        <v>0</v>
      </c>
      <c r="K4426" s="10">
        <v>0</v>
      </c>
      <c r="L4426" s="10">
        <v>64360</v>
      </c>
      <c r="M4426" s="10">
        <v>21749</v>
      </c>
      <c r="N4426" s="10">
        <v>0</v>
      </c>
      <c r="O4426" s="10">
        <v>0</v>
      </c>
      <c r="P4426" s="10">
        <v>0</v>
      </c>
      <c r="Q4426" s="10">
        <v>0</v>
      </c>
      <c r="R4426" s="10">
        <v>0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0</v>
      </c>
      <c r="AA4426" s="10">
        <v>0</v>
      </c>
      <c r="AB4426" s="10">
        <v>0</v>
      </c>
      <c r="AC4426" s="10">
        <v>0</v>
      </c>
    </row>
    <row r="4427" spans="1:29" x14ac:dyDescent="0.25">
      <c r="A4427" s="4"/>
      <c r="B4427" s="4"/>
      <c r="C4427" s="3" t="s">
        <v>405</v>
      </c>
      <c r="D4427" s="10">
        <v>314</v>
      </c>
      <c r="E4427" s="10">
        <v>52</v>
      </c>
      <c r="F4427" s="10">
        <v>0</v>
      </c>
      <c r="G4427" s="10">
        <v>0</v>
      </c>
      <c r="H4427" s="10">
        <v>0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0</v>
      </c>
      <c r="P4427" s="10">
        <v>0</v>
      </c>
      <c r="Q4427" s="10">
        <v>0</v>
      </c>
      <c r="R4427" s="10">
        <v>0</v>
      </c>
      <c r="S4427" s="10">
        <v>0</v>
      </c>
      <c r="T4427" s="10">
        <v>0</v>
      </c>
      <c r="U4427" s="10">
        <v>0</v>
      </c>
      <c r="V4427" s="10">
        <v>314</v>
      </c>
      <c r="W4427" s="10">
        <v>52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  <c r="AC4427" s="10">
        <v>0</v>
      </c>
    </row>
    <row r="4428" spans="1:29" x14ac:dyDescent="0.25">
      <c r="A4428" s="4"/>
      <c r="B4428" s="4"/>
      <c r="C4428" s="3" t="s">
        <v>408</v>
      </c>
      <c r="D4428" s="10">
        <v>1212297</v>
      </c>
      <c r="E4428" s="10">
        <v>754454</v>
      </c>
      <c r="F4428" s="10">
        <v>18452</v>
      </c>
      <c r="G4428" s="10">
        <v>18205</v>
      </c>
      <c r="H4428" s="10">
        <v>84383</v>
      </c>
      <c r="I4428" s="10">
        <v>66147</v>
      </c>
      <c r="J4428" s="10">
        <v>174018</v>
      </c>
      <c r="K4428" s="10">
        <v>104108</v>
      </c>
      <c r="L4428" s="10">
        <v>202798</v>
      </c>
      <c r="M4428" s="10">
        <v>131420</v>
      </c>
      <c r="N4428" s="10">
        <v>152048</v>
      </c>
      <c r="O4428" s="10">
        <v>110079</v>
      </c>
      <c r="P4428" s="10">
        <v>112238</v>
      </c>
      <c r="Q4428" s="10">
        <v>77668</v>
      </c>
      <c r="R4428" s="10">
        <v>210588</v>
      </c>
      <c r="S4428" s="10">
        <v>87459</v>
      </c>
      <c r="T4428" s="10">
        <v>95978</v>
      </c>
      <c r="U4428" s="10">
        <v>34100</v>
      </c>
      <c r="V4428" s="10">
        <v>30254</v>
      </c>
      <c r="W4428" s="10">
        <v>22048</v>
      </c>
      <c r="X4428" s="10">
        <v>30654</v>
      </c>
      <c r="Y4428" s="10">
        <v>22036</v>
      </c>
      <c r="Z4428" s="10">
        <v>69832</v>
      </c>
      <c r="AA4428" s="10">
        <v>59148</v>
      </c>
      <c r="AB4428" s="10">
        <v>31054</v>
      </c>
      <c r="AC4428" s="10">
        <v>22036</v>
      </c>
    </row>
    <row r="4429" spans="1:29" x14ac:dyDescent="0.25">
      <c r="A4429" s="4"/>
      <c r="B4429" s="4"/>
      <c r="C4429" s="3" t="s">
        <v>413</v>
      </c>
      <c r="D4429" s="10">
        <v>19111</v>
      </c>
      <c r="E4429" s="10">
        <v>12760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0</v>
      </c>
      <c r="R4429" s="10">
        <v>0</v>
      </c>
      <c r="S4429" s="10">
        <v>0</v>
      </c>
      <c r="T4429" s="10">
        <v>0</v>
      </c>
      <c r="U4429" s="10">
        <v>0</v>
      </c>
      <c r="V4429" s="10">
        <v>0</v>
      </c>
      <c r="W4429" s="10">
        <v>0</v>
      </c>
      <c r="X4429" s="10">
        <v>0</v>
      </c>
      <c r="Y4429" s="10">
        <v>0</v>
      </c>
      <c r="Z4429" s="10">
        <v>19111</v>
      </c>
      <c r="AA4429" s="10">
        <v>12760</v>
      </c>
      <c r="AB4429" s="10">
        <v>0</v>
      </c>
      <c r="AC4429" s="10">
        <v>0</v>
      </c>
    </row>
    <row r="4430" spans="1:29" x14ac:dyDescent="0.25">
      <c r="A4430" s="4"/>
      <c r="B4430" s="4"/>
      <c r="C4430" s="3" t="s">
        <v>890</v>
      </c>
      <c r="D4430" s="10">
        <v>147</v>
      </c>
      <c r="E4430" s="10">
        <v>6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0</v>
      </c>
      <c r="M4430" s="10">
        <v>0</v>
      </c>
      <c r="N4430" s="10">
        <v>0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10">
        <v>147</v>
      </c>
      <c r="U4430" s="10">
        <v>6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  <c r="AC4430" s="10">
        <v>0</v>
      </c>
    </row>
    <row r="4431" spans="1:29" x14ac:dyDescent="0.25">
      <c r="A4431" s="4"/>
      <c r="B4431" s="4"/>
      <c r="C4431" s="3" t="s">
        <v>1313</v>
      </c>
      <c r="D4431" s="10">
        <v>79000</v>
      </c>
      <c r="E4431" s="10">
        <v>20698</v>
      </c>
      <c r="F4431" s="10">
        <v>0</v>
      </c>
      <c r="G4431" s="10">
        <v>0</v>
      </c>
      <c r="H4431" s="10">
        <v>0</v>
      </c>
      <c r="I4431" s="10">
        <v>0</v>
      </c>
      <c r="J4431" s="10">
        <v>0</v>
      </c>
      <c r="K4431" s="10">
        <v>0</v>
      </c>
      <c r="L4431" s="10">
        <v>0</v>
      </c>
      <c r="M4431" s="10">
        <v>0</v>
      </c>
      <c r="N4431" s="10">
        <v>0</v>
      </c>
      <c r="O4431" s="10">
        <v>0</v>
      </c>
      <c r="P4431" s="10">
        <v>79000</v>
      </c>
      <c r="Q4431" s="10">
        <v>20698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  <c r="AC4431" s="10">
        <v>0</v>
      </c>
    </row>
    <row r="4432" spans="1:29" x14ac:dyDescent="0.25">
      <c r="A4432" s="4"/>
      <c r="B4432" s="4"/>
      <c r="C4432" s="3" t="s">
        <v>2046</v>
      </c>
      <c r="D4432" s="10">
        <v>103017</v>
      </c>
      <c r="E4432" s="10">
        <v>106653</v>
      </c>
      <c r="F4432" s="10">
        <v>0</v>
      </c>
      <c r="G4432" s="10">
        <v>0</v>
      </c>
      <c r="H4432" s="10">
        <v>0</v>
      </c>
      <c r="I4432" s="10">
        <v>0</v>
      </c>
      <c r="J4432" s="10">
        <v>0</v>
      </c>
      <c r="K4432" s="10">
        <v>0</v>
      </c>
      <c r="L4432" s="10">
        <v>0</v>
      </c>
      <c r="M4432" s="10">
        <v>0</v>
      </c>
      <c r="N4432" s="10">
        <v>0</v>
      </c>
      <c r="O4432" s="10">
        <v>0</v>
      </c>
      <c r="P4432" s="10">
        <v>0</v>
      </c>
      <c r="Q4432" s="10">
        <v>0</v>
      </c>
      <c r="R4432" s="10">
        <v>0</v>
      </c>
      <c r="S4432" s="10">
        <v>0</v>
      </c>
      <c r="T4432" s="10">
        <v>52072</v>
      </c>
      <c r="U4432" s="10">
        <v>53324</v>
      </c>
      <c r="V4432" s="10">
        <v>50945</v>
      </c>
      <c r="W4432" s="10">
        <v>53329</v>
      </c>
      <c r="X4432" s="10">
        <v>0</v>
      </c>
      <c r="Y4432" s="10">
        <v>0</v>
      </c>
      <c r="Z4432" s="10">
        <v>0</v>
      </c>
      <c r="AA4432" s="10">
        <v>0</v>
      </c>
      <c r="AB4432" s="10">
        <v>0</v>
      </c>
      <c r="AC4432" s="10">
        <v>0</v>
      </c>
    </row>
    <row r="4433" spans="1:29" x14ac:dyDescent="0.25">
      <c r="A4433" s="4"/>
      <c r="B4433" s="4"/>
      <c r="C4433" s="3" t="s">
        <v>415</v>
      </c>
      <c r="D4433" s="10">
        <v>46406</v>
      </c>
      <c r="E4433" s="10">
        <v>62813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28494</v>
      </c>
      <c r="M4433" s="10">
        <v>49142</v>
      </c>
      <c r="N4433" s="10">
        <v>0</v>
      </c>
      <c r="O4433" s="10">
        <v>0</v>
      </c>
      <c r="P4433" s="10">
        <v>17912</v>
      </c>
      <c r="Q4433" s="10">
        <v>13671</v>
      </c>
      <c r="R4433" s="10">
        <v>0</v>
      </c>
      <c r="S4433" s="10">
        <v>0</v>
      </c>
      <c r="T4433" s="10">
        <v>0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  <c r="AB4433" s="10">
        <v>0</v>
      </c>
      <c r="AC4433" s="10">
        <v>0</v>
      </c>
    </row>
    <row r="4434" spans="1:29" x14ac:dyDescent="0.25">
      <c r="A4434" s="4"/>
      <c r="B4434" s="4"/>
      <c r="C4434" s="3" t="s">
        <v>649</v>
      </c>
      <c r="D4434" s="10">
        <v>804</v>
      </c>
      <c r="E4434" s="10">
        <v>37</v>
      </c>
      <c r="F4434" s="10">
        <v>804</v>
      </c>
      <c r="G4434" s="10">
        <v>37</v>
      </c>
      <c r="H4434" s="10">
        <v>0</v>
      </c>
      <c r="I4434" s="10">
        <v>0</v>
      </c>
      <c r="J4434" s="10">
        <v>0</v>
      </c>
      <c r="K4434" s="10">
        <v>0</v>
      </c>
      <c r="L4434" s="10">
        <v>0</v>
      </c>
      <c r="M4434" s="10">
        <v>0</v>
      </c>
      <c r="N4434" s="10">
        <v>0</v>
      </c>
      <c r="O4434" s="10">
        <v>0</v>
      </c>
      <c r="P4434" s="10">
        <v>0</v>
      </c>
      <c r="Q4434" s="10">
        <v>0</v>
      </c>
      <c r="R4434" s="10">
        <v>0</v>
      </c>
      <c r="S4434" s="10">
        <v>0</v>
      </c>
      <c r="T4434" s="10">
        <v>0</v>
      </c>
      <c r="U4434" s="10">
        <v>0</v>
      </c>
      <c r="V4434" s="10">
        <v>0</v>
      </c>
      <c r="W4434" s="10">
        <v>0</v>
      </c>
      <c r="X4434" s="10">
        <v>0</v>
      </c>
      <c r="Y4434" s="10">
        <v>0</v>
      </c>
      <c r="Z4434" s="10">
        <v>0</v>
      </c>
      <c r="AA4434" s="10">
        <v>0</v>
      </c>
      <c r="AB4434" s="10">
        <v>0</v>
      </c>
      <c r="AC4434" s="10">
        <v>0</v>
      </c>
    </row>
    <row r="4435" spans="1:29" x14ac:dyDescent="0.25">
      <c r="A4435" s="4"/>
      <c r="B4435" s="4"/>
      <c r="C4435" s="3" t="s">
        <v>1139</v>
      </c>
      <c r="D4435" s="10">
        <v>20944</v>
      </c>
      <c r="E4435" s="10">
        <v>15018</v>
      </c>
      <c r="F4435" s="10">
        <v>20944</v>
      </c>
      <c r="G4435" s="10">
        <v>15018</v>
      </c>
      <c r="H4435" s="10">
        <v>0</v>
      </c>
      <c r="I4435" s="10">
        <v>0</v>
      </c>
      <c r="J4435" s="10">
        <v>0</v>
      </c>
      <c r="K4435" s="10">
        <v>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0</v>
      </c>
      <c r="R4435" s="10">
        <v>0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0</v>
      </c>
      <c r="Y4435" s="10">
        <v>0</v>
      </c>
      <c r="Z4435" s="10">
        <v>0</v>
      </c>
      <c r="AA4435" s="10">
        <v>0</v>
      </c>
      <c r="AB4435" s="10">
        <v>0</v>
      </c>
      <c r="AC4435" s="10">
        <v>0</v>
      </c>
    </row>
    <row r="4436" spans="1:29" x14ac:dyDescent="0.25">
      <c r="A4436" s="4"/>
      <c r="B4436" s="4"/>
      <c r="C4436" s="3" t="s">
        <v>801</v>
      </c>
      <c r="D4436" s="10">
        <v>29388</v>
      </c>
      <c r="E4436" s="10">
        <v>13686</v>
      </c>
      <c r="F4436" s="10">
        <v>0</v>
      </c>
      <c r="G4436" s="10">
        <v>0</v>
      </c>
      <c r="H4436" s="10">
        <v>0</v>
      </c>
      <c r="I4436" s="10">
        <v>0</v>
      </c>
      <c r="J4436" s="10">
        <v>0</v>
      </c>
      <c r="K4436" s="10">
        <v>0</v>
      </c>
      <c r="L4436" s="10">
        <v>0</v>
      </c>
      <c r="M4436" s="10">
        <v>0</v>
      </c>
      <c r="N4436" s="10">
        <v>29388</v>
      </c>
      <c r="O4436" s="10">
        <v>13686</v>
      </c>
      <c r="P4436" s="10">
        <v>0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  <c r="AC4436" s="10">
        <v>0</v>
      </c>
    </row>
    <row r="4437" spans="1:29" x14ac:dyDescent="0.25">
      <c r="A4437" s="4"/>
      <c r="B4437" s="4"/>
      <c r="C4437" s="3" t="s">
        <v>1907</v>
      </c>
      <c r="D4437" s="10">
        <v>166717</v>
      </c>
      <c r="E4437" s="10">
        <v>40940</v>
      </c>
      <c r="F4437" s="10">
        <v>0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53516</v>
      </c>
      <c r="M4437" s="10">
        <v>13673</v>
      </c>
      <c r="N4437" s="10">
        <v>0</v>
      </c>
      <c r="O4437" s="10">
        <v>0</v>
      </c>
      <c r="P4437" s="10">
        <v>0</v>
      </c>
      <c r="Q4437" s="10">
        <v>0</v>
      </c>
      <c r="R4437" s="10">
        <v>0</v>
      </c>
      <c r="S4437" s="10">
        <v>0</v>
      </c>
      <c r="T4437" s="10">
        <v>0</v>
      </c>
      <c r="U4437" s="10">
        <v>0</v>
      </c>
      <c r="V4437" s="10">
        <v>0</v>
      </c>
      <c r="W4437" s="10">
        <v>0</v>
      </c>
      <c r="X4437" s="10">
        <v>0</v>
      </c>
      <c r="Y4437" s="10">
        <v>0</v>
      </c>
      <c r="Z4437" s="10">
        <v>113201</v>
      </c>
      <c r="AA4437" s="10">
        <v>27267</v>
      </c>
      <c r="AB4437" s="10">
        <v>0</v>
      </c>
      <c r="AC4437" s="10">
        <v>0</v>
      </c>
    </row>
    <row r="4438" spans="1:29" x14ac:dyDescent="0.25">
      <c r="A4438" s="4"/>
      <c r="B4438" s="4"/>
      <c r="C4438" s="3" t="s">
        <v>1504</v>
      </c>
      <c r="D4438" s="10">
        <v>65635</v>
      </c>
      <c r="E4438" s="10">
        <v>51079</v>
      </c>
      <c r="F4438" s="10">
        <v>0</v>
      </c>
      <c r="G4438" s="10">
        <v>0</v>
      </c>
      <c r="H4438" s="10">
        <v>45220</v>
      </c>
      <c r="I4438" s="10">
        <v>36784</v>
      </c>
      <c r="J4438" s="10">
        <v>0</v>
      </c>
      <c r="K4438" s="10">
        <v>0</v>
      </c>
      <c r="L4438" s="10">
        <v>0</v>
      </c>
      <c r="M4438" s="10">
        <v>0</v>
      </c>
      <c r="N4438" s="10">
        <v>20415</v>
      </c>
      <c r="O4438" s="10">
        <v>14295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0</v>
      </c>
      <c r="Z4438" s="10">
        <v>0</v>
      </c>
      <c r="AA4438" s="10">
        <v>0</v>
      </c>
      <c r="AB4438" s="10">
        <v>0</v>
      </c>
      <c r="AC4438" s="10">
        <v>0</v>
      </c>
    </row>
    <row r="4439" spans="1:29" x14ac:dyDescent="0.25">
      <c r="A4439" s="4"/>
      <c r="B4439" s="4"/>
      <c r="C4439" s="3" t="s">
        <v>418</v>
      </c>
      <c r="D4439" s="10">
        <v>882484</v>
      </c>
      <c r="E4439" s="10">
        <v>359088</v>
      </c>
      <c r="F4439" s="10">
        <v>118420</v>
      </c>
      <c r="G4439" s="10">
        <v>47166</v>
      </c>
      <c r="H4439" s="10">
        <v>0</v>
      </c>
      <c r="I4439" s="10">
        <v>0</v>
      </c>
      <c r="J4439" s="10">
        <v>0</v>
      </c>
      <c r="K4439" s="10">
        <v>0</v>
      </c>
      <c r="L4439" s="10">
        <v>196118</v>
      </c>
      <c r="M4439" s="10">
        <v>81554</v>
      </c>
      <c r="N4439" s="10">
        <v>42839</v>
      </c>
      <c r="O4439" s="10">
        <v>18464</v>
      </c>
      <c r="P4439" s="10">
        <v>70525</v>
      </c>
      <c r="Q4439" s="10">
        <v>23940</v>
      </c>
      <c r="R4439" s="10">
        <v>0</v>
      </c>
      <c r="S4439" s="10">
        <v>0</v>
      </c>
      <c r="T4439" s="10">
        <v>163119</v>
      </c>
      <c r="U4439" s="10">
        <v>70637</v>
      </c>
      <c r="V4439" s="10">
        <v>117382</v>
      </c>
      <c r="W4439" s="10">
        <v>47101</v>
      </c>
      <c r="X4439" s="10">
        <v>57625</v>
      </c>
      <c r="Y4439" s="10">
        <v>23106</v>
      </c>
      <c r="Z4439" s="10">
        <v>57704</v>
      </c>
      <c r="AA4439" s="10">
        <v>23560</v>
      </c>
      <c r="AB4439" s="10">
        <v>58752</v>
      </c>
      <c r="AC4439" s="10">
        <v>23560</v>
      </c>
    </row>
    <row r="4440" spans="1:29" x14ac:dyDescent="0.25">
      <c r="A4440" s="5"/>
      <c r="B4440" s="5"/>
      <c r="C4440" s="3" t="s">
        <v>1427</v>
      </c>
      <c r="D4440" s="10">
        <v>53892</v>
      </c>
      <c r="E4440" s="10">
        <v>4636</v>
      </c>
      <c r="F4440" s="10">
        <v>0</v>
      </c>
      <c r="G4440" s="10">
        <v>0</v>
      </c>
      <c r="H4440" s="10">
        <v>53892</v>
      </c>
      <c r="I4440" s="10">
        <v>4636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0</v>
      </c>
      <c r="AB4440" s="10">
        <v>0</v>
      </c>
      <c r="AC4440" s="10">
        <v>0</v>
      </c>
    </row>
    <row r="4441" spans="1:29" x14ac:dyDescent="0.25">
      <c r="A4441" s="4"/>
      <c r="B4441" s="4"/>
      <c r="C4441" s="3" t="s">
        <v>1748</v>
      </c>
      <c r="D4441" s="10">
        <v>33111</v>
      </c>
      <c r="E4441" s="10">
        <v>22407</v>
      </c>
      <c r="F4441" s="10">
        <v>0</v>
      </c>
      <c r="G4441" s="10">
        <v>0</v>
      </c>
      <c r="H4441" s="10">
        <v>0</v>
      </c>
      <c r="I4441" s="10">
        <v>0</v>
      </c>
      <c r="J4441" s="10">
        <v>33111</v>
      </c>
      <c r="K4441" s="10">
        <v>22407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0</v>
      </c>
      <c r="S4441" s="10">
        <v>0</v>
      </c>
      <c r="T4441" s="10">
        <v>0</v>
      </c>
      <c r="U4441" s="10">
        <v>0</v>
      </c>
      <c r="V4441" s="10">
        <v>0</v>
      </c>
      <c r="W4441" s="10">
        <v>0</v>
      </c>
      <c r="X4441" s="10">
        <v>0</v>
      </c>
      <c r="Y4441" s="10">
        <v>0</v>
      </c>
      <c r="Z4441" s="10">
        <v>0</v>
      </c>
      <c r="AA4441" s="10">
        <v>0</v>
      </c>
      <c r="AB4441" s="10">
        <v>0</v>
      </c>
      <c r="AC4441" s="10">
        <v>0</v>
      </c>
    </row>
    <row r="4442" spans="1:29" x14ac:dyDescent="0.25">
      <c r="A4442" s="4"/>
      <c r="B4442" s="1"/>
      <c r="C4442" s="3" t="s">
        <v>419</v>
      </c>
      <c r="D4442" s="10">
        <v>208463</v>
      </c>
      <c r="E4442" s="10">
        <v>68992</v>
      </c>
      <c r="F4442" s="10">
        <v>0</v>
      </c>
      <c r="G4442" s="10">
        <v>0</v>
      </c>
      <c r="H4442" s="10">
        <v>0</v>
      </c>
      <c r="I4442" s="10">
        <v>0</v>
      </c>
      <c r="J4442" s="10">
        <v>80353</v>
      </c>
      <c r="K4442" s="10">
        <v>24359</v>
      </c>
      <c r="L4442" s="10">
        <v>128110</v>
      </c>
      <c r="M4442" s="10">
        <v>44633</v>
      </c>
      <c r="N4442" s="10">
        <v>0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0</v>
      </c>
      <c r="V4442" s="10">
        <v>0</v>
      </c>
      <c r="W4442" s="10">
        <v>0</v>
      </c>
      <c r="X4442" s="10">
        <v>0</v>
      </c>
      <c r="Y4442" s="10">
        <v>0</v>
      </c>
      <c r="Z4442" s="10">
        <v>0</v>
      </c>
      <c r="AA4442" s="10">
        <v>0</v>
      </c>
      <c r="AB4442" s="10">
        <v>0</v>
      </c>
      <c r="AC4442" s="10">
        <v>0</v>
      </c>
    </row>
    <row r="4443" spans="1:29" x14ac:dyDescent="0.25">
      <c r="A4443" s="4"/>
      <c r="B4443" s="3" t="s">
        <v>63</v>
      </c>
      <c r="C4443" s="3" t="s">
        <v>288</v>
      </c>
      <c r="D4443" s="10">
        <v>88059</v>
      </c>
      <c r="E4443" s="10">
        <v>19400</v>
      </c>
      <c r="F4443" s="10">
        <v>0</v>
      </c>
      <c r="G4443" s="10">
        <v>0</v>
      </c>
      <c r="H4443" s="10">
        <v>0</v>
      </c>
      <c r="I4443" s="10">
        <v>0</v>
      </c>
      <c r="J4443" s="10">
        <v>0</v>
      </c>
      <c r="K4443" s="10">
        <v>0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0</v>
      </c>
      <c r="T4443" s="10">
        <v>0</v>
      </c>
      <c r="U4443" s="10">
        <v>0</v>
      </c>
      <c r="V4443" s="10">
        <v>0</v>
      </c>
      <c r="W4443" s="10">
        <v>0</v>
      </c>
      <c r="X4443" s="10">
        <v>0</v>
      </c>
      <c r="Y4443" s="10">
        <v>0</v>
      </c>
      <c r="Z4443" s="10">
        <v>0</v>
      </c>
      <c r="AA4443" s="10">
        <v>0</v>
      </c>
      <c r="AB4443" s="10">
        <v>88059</v>
      </c>
      <c r="AC4443" s="10">
        <v>19400</v>
      </c>
    </row>
    <row r="4444" spans="1:29" x14ac:dyDescent="0.25">
      <c r="A4444" s="4"/>
      <c r="B4444" s="2" t="s">
        <v>12</v>
      </c>
      <c r="C4444" s="3" t="s">
        <v>654</v>
      </c>
      <c r="D4444" s="10">
        <v>2975</v>
      </c>
      <c r="E4444" s="10">
        <v>455</v>
      </c>
      <c r="F4444" s="10">
        <v>0</v>
      </c>
      <c r="G4444" s="10">
        <v>0</v>
      </c>
      <c r="H4444" s="10">
        <v>0</v>
      </c>
      <c r="I4444" s="10">
        <v>0</v>
      </c>
      <c r="J4444" s="10">
        <v>2975</v>
      </c>
      <c r="K4444" s="10">
        <v>455</v>
      </c>
      <c r="L4444" s="10">
        <v>0</v>
      </c>
      <c r="M4444" s="10">
        <v>0</v>
      </c>
      <c r="N4444" s="10">
        <v>0</v>
      </c>
      <c r="O4444" s="10">
        <v>0</v>
      </c>
      <c r="P4444" s="10">
        <v>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  <c r="AC4444" s="10">
        <v>0</v>
      </c>
    </row>
    <row r="4445" spans="1:29" x14ac:dyDescent="0.25">
      <c r="A4445" s="4"/>
      <c r="B4445" s="1"/>
      <c r="C4445" s="3" t="s">
        <v>657</v>
      </c>
      <c r="D4445" s="10">
        <v>624</v>
      </c>
      <c r="E4445" s="10">
        <v>6</v>
      </c>
      <c r="F4445" s="10">
        <v>0</v>
      </c>
      <c r="G4445" s="10">
        <v>0</v>
      </c>
      <c r="H4445" s="10">
        <v>0</v>
      </c>
      <c r="I4445" s="10">
        <v>0</v>
      </c>
      <c r="J4445" s="10">
        <v>624</v>
      </c>
      <c r="K4445" s="10">
        <v>6</v>
      </c>
      <c r="L4445" s="10">
        <v>0</v>
      </c>
      <c r="M4445" s="10">
        <v>0</v>
      </c>
      <c r="N4445" s="10">
        <v>0</v>
      </c>
      <c r="O4445" s="10">
        <v>0</v>
      </c>
      <c r="P4445" s="10">
        <v>0</v>
      </c>
      <c r="Q4445" s="10">
        <v>0</v>
      </c>
      <c r="R4445" s="10">
        <v>0</v>
      </c>
      <c r="S4445" s="10">
        <v>0</v>
      </c>
      <c r="T4445" s="10">
        <v>0</v>
      </c>
      <c r="U4445" s="10">
        <v>0</v>
      </c>
      <c r="V4445" s="10">
        <v>0</v>
      </c>
      <c r="W4445" s="10">
        <v>0</v>
      </c>
      <c r="X4445" s="10">
        <v>0</v>
      </c>
      <c r="Y4445" s="10">
        <v>0</v>
      </c>
      <c r="Z4445" s="10">
        <v>0</v>
      </c>
      <c r="AA4445" s="10">
        <v>0</v>
      </c>
      <c r="AB4445" s="10">
        <v>0</v>
      </c>
      <c r="AC4445" s="10">
        <v>0</v>
      </c>
    </row>
    <row r="4446" spans="1:29" x14ac:dyDescent="0.25">
      <c r="A4446" s="4"/>
      <c r="B4446" s="2" t="s">
        <v>14</v>
      </c>
      <c r="C4446" s="3" t="s">
        <v>240</v>
      </c>
      <c r="D4446" s="10">
        <v>2963</v>
      </c>
      <c r="E4446" s="10">
        <v>54</v>
      </c>
      <c r="F4446" s="10">
        <v>0</v>
      </c>
      <c r="G4446" s="10">
        <v>0</v>
      </c>
      <c r="H4446" s="10">
        <v>0</v>
      </c>
      <c r="I4446" s="10">
        <v>0</v>
      </c>
      <c r="J4446" s="10">
        <v>0</v>
      </c>
      <c r="K4446" s="10">
        <v>0</v>
      </c>
      <c r="L4446" s="10">
        <v>0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0</v>
      </c>
      <c r="T4446" s="10">
        <v>0</v>
      </c>
      <c r="U4446" s="10">
        <v>0</v>
      </c>
      <c r="V4446" s="10">
        <v>0</v>
      </c>
      <c r="W4446" s="10">
        <v>0</v>
      </c>
      <c r="X4446" s="10">
        <v>0</v>
      </c>
      <c r="Y4446" s="10">
        <v>0</v>
      </c>
      <c r="Z4446" s="10">
        <v>0</v>
      </c>
      <c r="AA4446" s="10">
        <v>0</v>
      </c>
      <c r="AB4446" s="10">
        <v>2963</v>
      </c>
      <c r="AC4446" s="10">
        <v>54</v>
      </c>
    </row>
    <row r="4447" spans="1:29" x14ac:dyDescent="0.25">
      <c r="A4447" s="4"/>
      <c r="B4447" s="1"/>
      <c r="C4447" s="3" t="s">
        <v>308</v>
      </c>
      <c r="D4447" s="10">
        <v>1870</v>
      </c>
      <c r="E4447" s="10">
        <v>9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0</v>
      </c>
      <c r="N4447" s="10">
        <v>0</v>
      </c>
      <c r="O4447" s="10">
        <v>0</v>
      </c>
      <c r="P4447" s="10">
        <v>0</v>
      </c>
      <c r="Q4447" s="10">
        <v>0</v>
      </c>
      <c r="R4447" s="10">
        <v>0</v>
      </c>
      <c r="S4447" s="10">
        <v>0</v>
      </c>
      <c r="T4447" s="10">
        <v>0</v>
      </c>
      <c r="U4447" s="10">
        <v>0</v>
      </c>
      <c r="V4447" s="10">
        <v>0</v>
      </c>
      <c r="W4447" s="10">
        <v>0</v>
      </c>
      <c r="X4447" s="10">
        <v>1870</v>
      </c>
      <c r="Y4447" s="10">
        <v>9</v>
      </c>
      <c r="Z4447" s="10">
        <v>0</v>
      </c>
      <c r="AA4447" s="10">
        <v>0</v>
      </c>
      <c r="AB4447" s="10">
        <v>0</v>
      </c>
      <c r="AC4447" s="10">
        <v>0</v>
      </c>
    </row>
    <row r="4448" spans="1:29" x14ac:dyDescent="0.25">
      <c r="A4448" s="4"/>
      <c r="B4448" s="2" t="s">
        <v>37</v>
      </c>
      <c r="C4448" s="3" t="s">
        <v>441</v>
      </c>
      <c r="D4448" s="10">
        <v>91506</v>
      </c>
      <c r="E4448" s="10">
        <v>3083</v>
      </c>
      <c r="F4448" s="10">
        <v>0</v>
      </c>
      <c r="G4448" s="10">
        <v>0</v>
      </c>
      <c r="H4448" s="10">
        <v>0</v>
      </c>
      <c r="I4448" s="10">
        <v>0</v>
      </c>
      <c r="J4448" s="10">
        <v>26783</v>
      </c>
      <c r="K4448" s="10">
        <v>825</v>
      </c>
      <c r="L4448" s="10">
        <v>0</v>
      </c>
      <c r="M4448" s="10">
        <v>0</v>
      </c>
      <c r="N4448" s="10">
        <v>21516</v>
      </c>
      <c r="O4448" s="10">
        <v>742</v>
      </c>
      <c r="P4448" s="10">
        <v>0</v>
      </c>
      <c r="Q4448" s="10">
        <v>0</v>
      </c>
      <c r="R4448" s="10">
        <v>21283</v>
      </c>
      <c r="S4448" s="10">
        <v>680</v>
      </c>
      <c r="T4448" s="10">
        <v>0</v>
      </c>
      <c r="U4448" s="10">
        <v>0</v>
      </c>
      <c r="V4448" s="10">
        <v>21864</v>
      </c>
      <c r="W4448" s="10">
        <v>835</v>
      </c>
      <c r="X4448" s="10">
        <v>0</v>
      </c>
      <c r="Y4448" s="10">
        <v>0</v>
      </c>
      <c r="Z4448" s="10">
        <v>60</v>
      </c>
      <c r="AA4448" s="10">
        <v>1</v>
      </c>
      <c r="AB4448" s="10">
        <v>0</v>
      </c>
      <c r="AC4448" s="10">
        <v>0</v>
      </c>
    </row>
    <row r="4449" spans="1:29" x14ac:dyDescent="0.25">
      <c r="A4449" s="4"/>
      <c r="B4449" s="1"/>
      <c r="C4449" s="3" t="s">
        <v>937</v>
      </c>
      <c r="D4449" s="10">
        <v>26322</v>
      </c>
      <c r="E4449" s="10">
        <v>19579</v>
      </c>
      <c r="F4449" s="10">
        <v>0</v>
      </c>
      <c r="G4449" s="10">
        <v>0</v>
      </c>
      <c r="H4449" s="10">
        <v>0</v>
      </c>
      <c r="I4449" s="10">
        <v>0</v>
      </c>
      <c r="J4449" s="10">
        <v>0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>
        <v>26322</v>
      </c>
      <c r="S4449" s="10">
        <v>19579</v>
      </c>
      <c r="T4449" s="10">
        <v>0</v>
      </c>
      <c r="U4449" s="10">
        <v>0</v>
      </c>
      <c r="V4449" s="10">
        <v>0</v>
      </c>
      <c r="W4449" s="10">
        <v>0</v>
      </c>
      <c r="X4449" s="10">
        <v>0</v>
      </c>
      <c r="Y4449" s="10">
        <v>0</v>
      </c>
      <c r="Z4449" s="10">
        <v>0</v>
      </c>
      <c r="AA4449" s="10">
        <v>0</v>
      </c>
      <c r="AB4449" s="10">
        <v>0</v>
      </c>
      <c r="AC4449" s="10">
        <v>0</v>
      </c>
    </row>
    <row r="4450" spans="1:29" x14ac:dyDescent="0.25">
      <c r="A4450" s="4"/>
      <c r="B4450" s="3" t="s">
        <v>95</v>
      </c>
      <c r="C4450" s="3" t="s">
        <v>838</v>
      </c>
      <c r="D4450" s="10">
        <v>6294491</v>
      </c>
      <c r="E4450" s="10">
        <v>682786</v>
      </c>
      <c r="F4450" s="10">
        <v>826682</v>
      </c>
      <c r="G4450" s="10">
        <v>82688</v>
      </c>
      <c r="H4450" s="10">
        <v>672364</v>
      </c>
      <c r="I4450" s="10">
        <v>72390</v>
      </c>
      <c r="J4450" s="10">
        <v>216155</v>
      </c>
      <c r="K4450" s="10">
        <v>23122</v>
      </c>
      <c r="L4450" s="10">
        <v>358008</v>
      </c>
      <c r="M4450" s="10">
        <v>39848</v>
      </c>
      <c r="N4450" s="10">
        <v>655293</v>
      </c>
      <c r="O4450" s="10">
        <v>70425</v>
      </c>
      <c r="P4450" s="10">
        <v>145752</v>
      </c>
      <c r="Q4450" s="10">
        <v>15211</v>
      </c>
      <c r="R4450" s="10">
        <v>379788</v>
      </c>
      <c r="S4450" s="10">
        <v>41356</v>
      </c>
      <c r="T4450" s="10">
        <v>509404</v>
      </c>
      <c r="U4450" s="10">
        <v>55800</v>
      </c>
      <c r="V4450" s="10">
        <v>539205</v>
      </c>
      <c r="W4450" s="10">
        <v>56169</v>
      </c>
      <c r="X4450" s="10">
        <v>733140</v>
      </c>
      <c r="Y4450" s="10">
        <v>80156</v>
      </c>
      <c r="Z4450" s="10">
        <v>1047104</v>
      </c>
      <c r="AA4450" s="10">
        <v>121720</v>
      </c>
      <c r="AB4450" s="10">
        <v>211596</v>
      </c>
      <c r="AC4450" s="10">
        <v>23901</v>
      </c>
    </row>
    <row r="4451" spans="1:29" x14ac:dyDescent="0.25">
      <c r="A4451" s="4"/>
      <c r="B4451" s="2" t="s">
        <v>15</v>
      </c>
      <c r="C4451" s="3" t="s">
        <v>241</v>
      </c>
      <c r="D4451" s="10">
        <v>10500</v>
      </c>
      <c r="E4451" s="10">
        <v>177</v>
      </c>
      <c r="F4451" s="10">
        <v>0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>
        <v>0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10500</v>
      </c>
      <c r="AC4451" s="10">
        <v>177</v>
      </c>
    </row>
    <row r="4452" spans="1:29" x14ac:dyDescent="0.25">
      <c r="A4452" s="4"/>
      <c r="B4452" s="4"/>
      <c r="C4452" s="3" t="s">
        <v>245</v>
      </c>
      <c r="D4452" s="10">
        <v>8611</v>
      </c>
      <c r="E4452" s="10">
        <v>378</v>
      </c>
      <c r="F4452" s="10">
        <v>0</v>
      </c>
      <c r="G4452" s="10">
        <v>0</v>
      </c>
      <c r="H4452" s="10">
        <v>0</v>
      </c>
      <c r="I4452" s="10">
        <v>0</v>
      </c>
      <c r="J4452" s="10">
        <v>0</v>
      </c>
      <c r="K4452" s="10">
        <v>0</v>
      </c>
      <c r="L4452" s="10">
        <v>0</v>
      </c>
      <c r="M4452" s="10">
        <v>0</v>
      </c>
      <c r="N4452" s="10">
        <v>0</v>
      </c>
      <c r="O4452" s="10">
        <v>0</v>
      </c>
      <c r="P4452" s="10">
        <v>0</v>
      </c>
      <c r="Q4452" s="10">
        <v>0</v>
      </c>
      <c r="R4452" s="10">
        <v>0</v>
      </c>
      <c r="S4452" s="10">
        <v>0</v>
      </c>
      <c r="T4452" s="10">
        <v>0</v>
      </c>
      <c r="U4452" s="10">
        <v>0</v>
      </c>
      <c r="V4452" s="10">
        <v>0</v>
      </c>
      <c r="W4452" s="10">
        <v>0</v>
      </c>
      <c r="X4452" s="10">
        <v>8611</v>
      </c>
      <c r="Y4452" s="10">
        <v>378</v>
      </c>
      <c r="Z4452" s="10">
        <v>0</v>
      </c>
      <c r="AA4452" s="10">
        <v>0</v>
      </c>
      <c r="AB4452" s="10">
        <v>0</v>
      </c>
      <c r="AC4452" s="10">
        <v>0</v>
      </c>
    </row>
    <row r="4453" spans="1:29" x14ac:dyDescent="0.25">
      <c r="A4453" s="4"/>
      <c r="B4453" s="4"/>
      <c r="C4453" s="3" t="s">
        <v>1505</v>
      </c>
      <c r="D4453" s="10">
        <v>1288</v>
      </c>
      <c r="E4453" s="10">
        <v>50</v>
      </c>
      <c r="F4453" s="10">
        <v>0</v>
      </c>
      <c r="G4453" s="10">
        <v>0</v>
      </c>
      <c r="H4453" s="10">
        <v>1288</v>
      </c>
      <c r="I4453" s="10">
        <v>50</v>
      </c>
      <c r="J4453" s="10">
        <v>0</v>
      </c>
      <c r="K4453" s="10">
        <v>0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0</v>
      </c>
      <c r="T4453" s="10">
        <v>0</v>
      </c>
      <c r="U4453" s="10">
        <v>0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  <c r="AB4453" s="10">
        <v>0</v>
      </c>
      <c r="AC4453" s="10">
        <v>0</v>
      </c>
    </row>
    <row r="4454" spans="1:29" x14ac:dyDescent="0.25">
      <c r="A4454" s="4"/>
      <c r="B4454" s="4"/>
      <c r="C4454" s="3" t="s">
        <v>1157</v>
      </c>
      <c r="D4454" s="10">
        <v>18498</v>
      </c>
      <c r="E4454" s="10">
        <v>2426</v>
      </c>
      <c r="F4454" s="10">
        <v>0</v>
      </c>
      <c r="G4454" s="10">
        <v>0</v>
      </c>
      <c r="H4454" s="10">
        <v>18498</v>
      </c>
      <c r="I4454" s="10">
        <v>2426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0</v>
      </c>
      <c r="S4454" s="10">
        <v>0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  <c r="AC4454" s="10">
        <v>0</v>
      </c>
    </row>
    <row r="4455" spans="1:29" x14ac:dyDescent="0.25">
      <c r="A4455" s="4"/>
      <c r="B4455" s="4"/>
      <c r="C4455" s="3" t="s">
        <v>691</v>
      </c>
      <c r="D4455" s="10">
        <v>1793</v>
      </c>
      <c r="E4455" s="10">
        <v>85</v>
      </c>
      <c r="F4455" s="10">
        <v>0</v>
      </c>
      <c r="G4455" s="10">
        <v>0</v>
      </c>
      <c r="H4455" s="10">
        <v>1793</v>
      </c>
      <c r="I4455" s="10">
        <v>85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0</v>
      </c>
      <c r="Y4455" s="10">
        <v>0</v>
      </c>
      <c r="Z4455" s="10">
        <v>0</v>
      </c>
      <c r="AA4455" s="10">
        <v>0</v>
      </c>
      <c r="AB4455" s="10">
        <v>0</v>
      </c>
      <c r="AC4455" s="10">
        <v>0</v>
      </c>
    </row>
    <row r="4456" spans="1:29" x14ac:dyDescent="0.25">
      <c r="A4456" s="4"/>
      <c r="B4456" s="4"/>
      <c r="C4456" s="3" t="s">
        <v>321</v>
      </c>
      <c r="D4456" s="10">
        <v>3394</v>
      </c>
      <c r="E4456" s="10">
        <v>36</v>
      </c>
      <c r="F4456" s="10">
        <v>1085</v>
      </c>
      <c r="G4456" s="10">
        <v>16</v>
      </c>
      <c r="H4456" s="10">
        <v>0</v>
      </c>
      <c r="I4456" s="10">
        <v>0</v>
      </c>
      <c r="J4456" s="10">
        <v>0</v>
      </c>
      <c r="K4456" s="10">
        <v>0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2309</v>
      </c>
      <c r="AA4456" s="10">
        <v>20</v>
      </c>
      <c r="AB4456" s="10">
        <v>0</v>
      </c>
      <c r="AC4456" s="10">
        <v>0</v>
      </c>
    </row>
    <row r="4457" spans="1:29" x14ac:dyDescent="0.25">
      <c r="A4457" s="4"/>
      <c r="B4457" s="1"/>
      <c r="C4457" s="3" t="s">
        <v>455</v>
      </c>
      <c r="D4457" s="10">
        <v>210</v>
      </c>
      <c r="E4457" s="10">
        <v>3</v>
      </c>
      <c r="F4457" s="10">
        <v>0</v>
      </c>
      <c r="G4457" s="10">
        <v>0</v>
      </c>
      <c r="H4457" s="10">
        <v>210</v>
      </c>
      <c r="I4457" s="10">
        <v>3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0</v>
      </c>
      <c r="W4457" s="10">
        <v>0</v>
      </c>
      <c r="X4457" s="10">
        <v>0</v>
      </c>
      <c r="Y4457" s="10">
        <v>0</v>
      </c>
      <c r="Z4457" s="10">
        <v>0</v>
      </c>
      <c r="AA4457" s="10">
        <v>0</v>
      </c>
      <c r="AB4457" s="10">
        <v>0</v>
      </c>
      <c r="AC4457" s="10">
        <v>0</v>
      </c>
    </row>
    <row r="4458" spans="1:29" x14ac:dyDescent="0.25">
      <c r="A4458" s="4"/>
      <c r="B4458" s="2" t="s">
        <v>16</v>
      </c>
      <c r="C4458" s="3" t="s">
        <v>1140</v>
      </c>
      <c r="D4458" s="10">
        <v>91989</v>
      </c>
      <c r="E4458" s="10">
        <v>8400</v>
      </c>
      <c r="F4458" s="10">
        <v>91989</v>
      </c>
      <c r="G4458" s="10">
        <v>8400</v>
      </c>
      <c r="H4458" s="10">
        <v>0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0</v>
      </c>
      <c r="R4458" s="10">
        <v>0</v>
      </c>
      <c r="S4458" s="10">
        <v>0</v>
      </c>
      <c r="T4458" s="10">
        <v>0</v>
      </c>
      <c r="U4458" s="10">
        <v>0</v>
      </c>
      <c r="V4458" s="10">
        <v>0</v>
      </c>
      <c r="W4458" s="10">
        <v>0</v>
      </c>
      <c r="X4458" s="10">
        <v>0</v>
      </c>
      <c r="Y4458" s="10">
        <v>0</v>
      </c>
      <c r="Z4458" s="10">
        <v>0</v>
      </c>
      <c r="AA4458" s="10">
        <v>0</v>
      </c>
      <c r="AB4458" s="10">
        <v>0</v>
      </c>
      <c r="AC4458" s="10">
        <v>0</v>
      </c>
    </row>
    <row r="4459" spans="1:29" x14ac:dyDescent="0.25">
      <c r="A4459" s="4"/>
      <c r="B4459" s="4"/>
      <c r="C4459" s="3" t="s">
        <v>697</v>
      </c>
      <c r="D4459" s="10">
        <v>7410796</v>
      </c>
      <c r="E4459" s="10">
        <v>1793828</v>
      </c>
      <c r="F4459" s="10">
        <v>0</v>
      </c>
      <c r="G4459" s="10">
        <v>0</v>
      </c>
      <c r="H4459" s="10">
        <v>240</v>
      </c>
      <c r="I4459" s="10">
        <v>11</v>
      </c>
      <c r="J4459" s="10">
        <v>13900</v>
      </c>
      <c r="K4459" s="10">
        <v>2126</v>
      </c>
      <c r="L4459" s="10">
        <v>0</v>
      </c>
      <c r="M4459" s="10">
        <v>0</v>
      </c>
      <c r="N4459" s="10">
        <v>113322</v>
      </c>
      <c r="O4459" s="10">
        <v>4522</v>
      </c>
      <c r="P4459" s="10">
        <v>787879</v>
      </c>
      <c r="Q4459" s="10">
        <v>356044</v>
      </c>
      <c r="R4459" s="10">
        <v>181802</v>
      </c>
      <c r="S4459" s="10">
        <v>80484</v>
      </c>
      <c r="T4459" s="10">
        <v>917669</v>
      </c>
      <c r="U4459" s="10">
        <v>172875</v>
      </c>
      <c r="V4459" s="10">
        <v>0</v>
      </c>
      <c r="W4459" s="10">
        <v>0</v>
      </c>
      <c r="X4459" s="10">
        <v>321691</v>
      </c>
      <c r="Y4459" s="10">
        <v>78946</v>
      </c>
      <c r="Z4459" s="10">
        <v>2929568</v>
      </c>
      <c r="AA4459" s="10">
        <v>740300</v>
      </c>
      <c r="AB4459" s="10">
        <v>2144725</v>
      </c>
      <c r="AC4459" s="10">
        <v>358520</v>
      </c>
    </row>
    <row r="4460" spans="1:29" x14ac:dyDescent="0.25">
      <c r="A4460" s="4"/>
      <c r="B4460" s="4"/>
      <c r="C4460" s="3" t="s">
        <v>1506</v>
      </c>
      <c r="D4460" s="10">
        <v>52095</v>
      </c>
      <c r="E4460" s="10">
        <v>4798</v>
      </c>
      <c r="F4460" s="10">
        <v>0</v>
      </c>
      <c r="G4460" s="10">
        <v>0</v>
      </c>
      <c r="H4460" s="10">
        <v>29979</v>
      </c>
      <c r="I4460" s="10">
        <v>1414</v>
      </c>
      <c r="J4460" s="10">
        <v>22116</v>
      </c>
      <c r="K4460" s="10">
        <v>3384</v>
      </c>
      <c r="L4460" s="10">
        <v>0</v>
      </c>
      <c r="M4460" s="10">
        <v>0</v>
      </c>
      <c r="N4460" s="10">
        <v>0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0</v>
      </c>
      <c r="AC4460" s="10">
        <v>0</v>
      </c>
    </row>
    <row r="4461" spans="1:29" x14ac:dyDescent="0.25">
      <c r="A4461" s="4"/>
      <c r="B4461" s="4"/>
      <c r="C4461" s="3" t="s">
        <v>959</v>
      </c>
      <c r="D4461" s="10">
        <v>2533</v>
      </c>
      <c r="E4461" s="10">
        <v>48</v>
      </c>
      <c r="F4461" s="10">
        <v>0</v>
      </c>
      <c r="G4461" s="10">
        <v>0</v>
      </c>
      <c r="H4461" s="10">
        <v>0</v>
      </c>
      <c r="I4461" s="10">
        <v>0</v>
      </c>
      <c r="J4461" s="10">
        <v>2533</v>
      </c>
      <c r="K4461" s="10">
        <v>48</v>
      </c>
      <c r="L4461" s="10">
        <v>0</v>
      </c>
      <c r="M4461" s="10">
        <v>0</v>
      </c>
      <c r="N4461" s="10">
        <v>0</v>
      </c>
      <c r="O4461" s="10">
        <v>0</v>
      </c>
      <c r="P4461" s="10">
        <v>0</v>
      </c>
      <c r="Q4461" s="10">
        <v>0</v>
      </c>
      <c r="R4461" s="10">
        <v>0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0</v>
      </c>
      <c r="Z4461" s="10">
        <v>0</v>
      </c>
      <c r="AA4461" s="10">
        <v>0</v>
      </c>
      <c r="AB4461" s="10">
        <v>0</v>
      </c>
      <c r="AC4461" s="10">
        <v>0</v>
      </c>
    </row>
    <row r="4462" spans="1:29" x14ac:dyDescent="0.25">
      <c r="A4462" s="4"/>
      <c r="B4462" s="4"/>
      <c r="C4462" s="3" t="s">
        <v>246</v>
      </c>
      <c r="D4462" s="10">
        <v>137</v>
      </c>
      <c r="E4462" s="10">
        <v>2</v>
      </c>
      <c r="F4462" s="10">
        <v>0</v>
      </c>
      <c r="G4462" s="10">
        <v>0</v>
      </c>
      <c r="H4462" s="10">
        <v>0</v>
      </c>
      <c r="I4462" s="10">
        <v>0</v>
      </c>
      <c r="J4462" s="10">
        <v>0</v>
      </c>
      <c r="K4462" s="10">
        <v>0</v>
      </c>
      <c r="L4462" s="10">
        <v>0</v>
      </c>
      <c r="M4462" s="10">
        <v>0</v>
      </c>
      <c r="N4462" s="10">
        <v>0</v>
      </c>
      <c r="O4462" s="10">
        <v>0</v>
      </c>
      <c r="P4462" s="10">
        <v>0</v>
      </c>
      <c r="Q4462" s="10">
        <v>0</v>
      </c>
      <c r="R4462" s="10">
        <v>0</v>
      </c>
      <c r="S4462" s="10">
        <v>0</v>
      </c>
      <c r="T4462" s="10">
        <v>100</v>
      </c>
      <c r="U4462" s="10">
        <v>1</v>
      </c>
      <c r="V4462" s="10">
        <v>37</v>
      </c>
      <c r="W4462" s="10">
        <v>1</v>
      </c>
      <c r="X4462" s="10">
        <v>0</v>
      </c>
      <c r="Y4462" s="10">
        <v>0</v>
      </c>
      <c r="Z4462" s="10">
        <v>0</v>
      </c>
      <c r="AA4462" s="10">
        <v>0</v>
      </c>
      <c r="AB4462" s="10">
        <v>0</v>
      </c>
      <c r="AC4462" s="10">
        <v>0</v>
      </c>
    </row>
    <row r="4463" spans="1:29" x14ac:dyDescent="0.25">
      <c r="A4463" s="4"/>
      <c r="B4463" s="4"/>
      <c r="C4463" s="3" t="s">
        <v>698</v>
      </c>
      <c r="D4463" s="10">
        <v>45771</v>
      </c>
      <c r="E4463" s="10">
        <v>248</v>
      </c>
      <c r="F4463" s="10">
        <v>0</v>
      </c>
      <c r="G4463" s="10">
        <v>0</v>
      </c>
      <c r="H4463" s="10">
        <v>0</v>
      </c>
      <c r="I4463" s="10">
        <v>0</v>
      </c>
      <c r="J4463" s="10">
        <v>0</v>
      </c>
      <c r="K4463" s="10">
        <v>0</v>
      </c>
      <c r="L4463" s="10">
        <v>0</v>
      </c>
      <c r="M4463" s="10">
        <v>0</v>
      </c>
      <c r="N4463" s="10">
        <v>0</v>
      </c>
      <c r="O4463" s="10">
        <v>0</v>
      </c>
      <c r="P4463" s="10">
        <v>0</v>
      </c>
      <c r="Q4463" s="10">
        <v>0</v>
      </c>
      <c r="R4463" s="10">
        <v>0</v>
      </c>
      <c r="S4463" s="10">
        <v>0</v>
      </c>
      <c r="T4463" s="10">
        <v>45771</v>
      </c>
      <c r="U4463" s="10">
        <v>248</v>
      </c>
      <c r="V4463" s="10">
        <v>0</v>
      </c>
      <c r="W4463" s="10">
        <v>0</v>
      </c>
      <c r="X4463" s="10">
        <v>0</v>
      </c>
      <c r="Y4463" s="10">
        <v>0</v>
      </c>
      <c r="Z4463" s="10">
        <v>0</v>
      </c>
      <c r="AA4463" s="10">
        <v>0</v>
      </c>
      <c r="AB4463" s="10">
        <v>0</v>
      </c>
      <c r="AC4463" s="10">
        <v>0</v>
      </c>
    </row>
    <row r="4464" spans="1:29" x14ac:dyDescent="0.25">
      <c r="A4464" s="4"/>
      <c r="B4464" s="4"/>
      <c r="C4464" s="3" t="s">
        <v>963</v>
      </c>
      <c r="D4464" s="10">
        <v>40514</v>
      </c>
      <c r="E4464" s="10">
        <v>5361</v>
      </c>
      <c r="F4464" s="10">
        <v>0</v>
      </c>
      <c r="G4464" s="10">
        <v>0</v>
      </c>
      <c r="H4464" s="10">
        <v>0</v>
      </c>
      <c r="I4464" s="10">
        <v>0</v>
      </c>
      <c r="J4464" s="10">
        <v>0</v>
      </c>
      <c r="K4464" s="10">
        <v>0</v>
      </c>
      <c r="L4464" s="10">
        <v>40514</v>
      </c>
      <c r="M4464" s="10">
        <v>5361</v>
      </c>
      <c r="N4464" s="10">
        <v>0</v>
      </c>
      <c r="O4464" s="10">
        <v>0</v>
      </c>
      <c r="P4464" s="10">
        <v>0</v>
      </c>
      <c r="Q4464" s="10">
        <v>0</v>
      </c>
      <c r="R4464" s="10">
        <v>0</v>
      </c>
      <c r="S4464" s="10">
        <v>0</v>
      </c>
      <c r="T4464" s="10">
        <v>0</v>
      </c>
      <c r="U4464" s="10">
        <v>0</v>
      </c>
      <c r="V4464" s="10">
        <v>0</v>
      </c>
      <c r="W4464" s="10">
        <v>0</v>
      </c>
      <c r="X4464" s="10">
        <v>0</v>
      </c>
      <c r="Y4464" s="10">
        <v>0</v>
      </c>
      <c r="Z4464" s="10">
        <v>0</v>
      </c>
      <c r="AA4464" s="10">
        <v>0</v>
      </c>
      <c r="AB4464" s="10">
        <v>0</v>
      </c>
      <c r="AC4464" s="10">
        <v>0</v>
      </c>
    </row>
    <row r="4465" spans="1:29" x14ac:dyDescent="0.25">
      <c r="A4465" s="4"/>
      <c r="B4465" s="4"/>
      <c r="C4465" s="3" t="s">
        <v>1749</v>
      </c>
      <c r="D4465" s="10">
        <v>5358</v>
      </c>
      <c r="E4465" s="10">
        <v>150</v>
      </c>
      <c r="F4465" s="10">
        <v>0</v>
      </c>
      <c r="G4465" s="10">
        <v>0</v>
      </c>
      <c r="H4465" s="10">
        <v>0</v>
      </c>
      <c r="I4465" s="10">
        <v>0</v>
      </c>
      <c r="J4465" s="10">
        <v>5358</v>
      </c>
      <c r="K4465" s="10">
        <v>150</v>
      </c>
      <c r="L4465" s="10">
        <v>0</v>
      </c>
      <c r="M4465" s="10">
        <v>0</v>
      </c>
      <c r="N4465" s="10">
        <v>0</v>
      </c>
      <c r="O4465" s="10">
        <v>0</v>
      </c>
      <c r="P4465" s="10">
        <v>0</v>
      </c>
      <c r="Q4465" s="10">
        <v>0</v>
      </c>
      <c r="R4465" s="10">
        <v>0</v>
      </c>
      <c r="S4465" s="10">
        <v>0</v>
      </c>
      <c r="T4465" s="10">
        <v>0</v>
      </c>
      <c r="U4465" s="10">
        <v>0</v>
      </c>
      <c r="V4465" s="10">
        <v>0</v>
      </c>
      <c r="W4465" s="10">
        <v>0</v>
      </c>
      <c r="X4465" s="10">
        <v>0</v>
      </c>
      <c r="Y4465" s="10">
        <v>0</v>
      </c>
      <c r="Z4465" s="10">
        <v>0</v>
      </c>
      <c r="AA4465" s="10">
        <v>0</v>
      </c>
      <c r="AB4465" s="10">
        <v>0</v>
      </c>
      <c r="AC4465" s="10">
        <v>0</v>
      </c>
    </row>
    <row r="4466" spans="1:29" x14ac:dyDescent="0.25">
      <c r="A4466" s="4"/>
      <c r="B4466" s="4"/>
      <c r="C4466" s="3" t="s">
        <v>964</v>
      </c>
      <c r="D4466" s="10">
        <v>25694</v>
      </c>
      <c r="E4466" s="10">
        <v>1212</v>
      </c>
      <c r="F4466" s="10">
        <v>0</v>
      </c>
      <c r="G4466" s="10">
        <v>0</v>
      </c>
      <c r="H4466" s="10">
        <v>25694</v>
      </c>
      <c r="I4466" s="10">
        <v>1212</v>
      </c>
      <c r="J4466" s="10">
        <v>0</v>
      </c>
      <c r="K4466" s="10">
        <v>0</v>
      </c>
      <c r="L4466" s="10">
        <v>0</v>
      </c>
      <c r="M4466" s="10">
        <v>0</v>
      </c>
      <c r="N4466" s="10">
        <v>0</v>
      </c>
      <c r="O4466" s="10">
        <v>0</v>
      </c>
      <c r="P4466" s="10">
        <v>0</v>
      </c>
      <c r="Q4466" s="10">
        <v>0</v>
      </c>
      <c r="R4466" s="10">
        <v>0</v>
      </c>
      <c r="S4466" s="10">
        <v>0</v>
      </c>
      <c r="T4466" s="10">
        <v>0</v>
      </c>
      <c r="U4466" s="10">
        <v>0</v>
      </c>
      <c r="V4466" s="10">
        <v>0</v>
      </c>
      <c r="W4466" s="10">
        <v>0</v>
      </c>
      <c r="X4466" s="10">
        <v>0</v>
      </c>
      <c r="Y4466" s="10">
        <v>0</v>
      </c>
      <c r="Z4466" s="10">
        <v>0</v>
      </c>
      <c r="AA4466" s="10">
        <v>0</v>
      </c>
      <c r="AB4466" s="10">
        <v>0</v>
      </c>
      <c r="AC4466" s="10">
        <v>0</v>
      </c>
    </row>
    <row r="4467" spans="1:29" x14ac:dyDescent="0.25">
      <c r="A4467" s="4"/>
      <c r="B4467" s="4"/>
      <c r="C4467" s="3" t="s">
        <v>324</v>
      </c>
      <c r="D4467" s="10">
        <v>10380</v>
      </c>
      <c r="E4467" s="10">
        <v>710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0</v>
      </c>
      <c r="L4467" s="10">
        <v>10380</v>
      </c>
      <c r="M4467" s="10">
        <v>710</v>
      </c>
      <c r="N4467" s="10">
        <v>0</v>
      </c>
      <c r="O4467" s="10">
        <v>0</v>
      </c>
      <c r="P4467" s="10">
        <v>0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  <c r="AC4467" s="10">
        <v>0</v>
      </c>
    </row>
    <row r="4468" spans="1:29" x14ac:dyDescent="0.25">
      <c r="A4468" s="4"/>
      <c r="B4468" s="4"/>
      <c r="C4468" s="3" t="s">
        <v>972</v>
      </c>
      <c r="D4468" s="10">
        <v>15000</v>
      </c>
      <c r="E4468" s="10">
        <v>2295</v>
      </c>
      <c r="F4468" s="10">
        <v>0</v>
      </c>
      <c r="G4468" s="10">
        <v>0</v>
      </c>
      <c r="H4468" s="10">
        <v>0</v>
      </c>
      <c r="I4468" s="10">
        <v>0</v>
      </c>
      <c r="J4468" s="10">
        <v>15000</v>
      </c>
      <c r="K4468" s="10">
        <v>2295</v>
      </c>
      <c r="L4468" s="10">
        <v>0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  <c r="AC4468" s="10">
        <v>0</v>
      </c>
    </row>
    <row r="4469" spans="1:29" x14ac:dyDescent="0.25">
      <c r="A4469" s="4"/>
      <c r="B4469" s="4"/>
      <c r="C4469" s="3" t="s">
        <v>247</v>
      </c>
      <c r="D4469" s="10">
        <v>42978</v>
      </c>
      <c r="E4469" s="10">
        <v>13397</v>
      </c>
      <c r="F4469" s="10">
        <v>42978</v>
      </c>
      <c r="G4469" s="10">
        <v>13397</v>
      </c>
      <c r="H4469" s="10">
        <v>0</v>
      </c>
      <c r="I4469" s="10">
        <v>0</v>
      </c>
      <c r="J4469" s="10">
        <v>0</v>
      </c>
      <c r="K4469" s="10">
        <v>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0</v>
      </c>
      <c r="AA4469" s="10">
        <v>0</v>
      </c>
      <c r="AB4469" s="10">
        <v>0</v>
      </c>
      <c r="AC4469" s="10">
        <v>0</v>
      </c>
    </row>
    <row r="4470" spans="1:29" x14ac:dyDescent="0.25">
      <c r="A4470" s="4"/>
      <c r="B4470" s="4"/>
      <c r="C4470" s="3" t="s">
        <v>249</v>
      </c>
      <c r="D4470" s="10">
        <v>1354</v>
      </c>
      <c r="E4470" s="10">
        <v>2</v>
      </c>
      <c r="F4470" s="10">
        <v>0</v>
      </c>
      <c r="G4470" s="10">
        <v>0</v>
      </c>
      <c r="H4470" s="10">
        <v>0</v>
      </c>
      <c r="I4470" s="10">
        <v>0</v>
      </c>
      <c r="J4470" s="10">
        <v>0</v>
      </c>
      <c r="K4470" s="10">
        <v>0</v>
      </c>
      <c r="L4470" s="10">
        <v>1354</v>
      </c>
      <c r="M4470" s="10">
        <v>2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0</v>
      </c>
      <c r="V4470" s="10">
        <v>0</v>
      </c>
      <c r="W4470" s="10">
        <v>0</v>
      </c>
      <c r="X4470" s="10">
        <v>0</v>
      </c>
      <c r="Y4470" s="10">
        <v>0</v>
      </c>
      <c r="Z4470" s="10">
        <v>0</v>
      </c>
      <c r="AA4470" s="10">
        <v>0</v>
      </c>
      <c r="AB4470" s="10">
        <v>0</v>
      </c>
      <c r="AC4470" s="10">
        <v>0</v>
      </c>
    </row>
    <row r="4471" spans="1:29" x14ac:dyDescent="0.25">
      <c r="A4471" s="4"/>
      <c r="B4471" s="4"/>
      <c r="C4471" s="3" t="s">
        <v>251</v>
      </c>
      <c r="D4471" s="10">
        <v>34533</v>
      </c>
      <c r="E4471" s="10">
        <v>9702</v>
      </c>
      <c r="F4471" s="10">
        <v>0</v>
      </c>
      <c r="G4471" s="10">
        <v>0</v>
      </c>
      <c r="H4471" s="10">
        <v>0</v>
      </c>
      <c r="I4471" s="10">
        <v>0</v>
      </c>
      <c r="J4471" s="10">
        <v>0</v>
      </c>
      <c r="K4471" s="10">
        <v>0</v>
      </c>
      <c r="L4471" s="10">
        <v>19311</v>
      </c>
      <c r="M4471" s="10">
        <v>7431</v>
      </c>
      <c r="N4471" s="10">
        <v>0</v>
      </c>
      <c r="O4471" s="10">
        <v>0</v>
      </c>
      <c r="P4471" s="10">
        <v>3620</v>
      </c>
      <c r="Q4471" s="10">
        <v>36</v>
      </c>
      <c r="R4471" s="10">
        <v>0</v>
      </c>
      <c r="S4471" s="10">
        <v>0</v>
      </c>
      <c r="T4471" s="10">
        <v>3826</v>
      </c>
      <c r="U4471" s="10">
        <v>53</v>
      </c>
      <c r="V4471" s="10">
        <v>1568</v>
      </c>
      <c r="W4471" s="10">
        <v>4</v>
      </c>
      <c r="X4471" s="10">
        <v>6208</v>
      </c>
      <c r="Y4471" s="10">
        <v>2178</v>
      </c>
      <c r="Z4471" s="10">
        <v>0</v>
      </c>
      <c r="AA4471" s="10">
        <v>0</v>
      </c>
      <c r="AB4471" s="10">
        <v>0</v>
      </c>
      <c r="AC4471" s="10">
        <v>0</v>
      </c>
    </row>
    <row r="4472" spans="1:29" x14ac:dyDescent="0.25">
      <c r="A4472" s="4"/>
      <c r="B4472" s="4"/>
      <c r="C4472" s="3" t="s">
        <v>252</v>
      </c>
      <c r="D4472" s="10">
        <v>12746</v>
      </c>
      <c r="E4472" s="10">
        <v>926</v>
      </c>
      <c r="F4472" s="10">
        <v>0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1921</v>
      </c>
      <c r="M4472" s="10">
        <v>6</v>
      </c>
      <c r="N4472" s="10">
        <v>0</v>
      </c>
      <c r="O4472" s="10">
        <v>0</v>
      </c>
      <c r="P4472" s="10">
        <v>2865</v>
      </c>
      <c r="Q4472" s="10">
        <v>400</v>
      </c>
      <c r="R4472" s="10">
        <v>0</v>
      </c>
      <c r="S4472" s="10">
        <v>0</v>
      </c>
      <c r="T4472" s="10">
        <v>7960</v>
      </c>
      <c r="U4472" s="10">
        <v>520</v>
      </c>
      <c r="V4472" s="10">
        <v>0</v>
      </c>
      <c r="W4472" s="10">
        <v>0</v>
      </c>
      <c r="X4472" s="10">
        <v>0</v>
      </c>
      <c r="Y4472" s="10">
        <v>0</v>
      </c>
      <c r="Z4472" s="10">
        <v>0</v>
      </c>
      <c r="AA4472" s="10">
        <v>0</v>
      </c>
      <c r="AB4472" s="10">
        <v>0</v>
      </c>
      <c r="AC4472" s="10">
        <v>0</v>
      </c>
    </row>
    <row r="4473" spans="1:29" x14ac:dyDescent="0.25">
      <c r="A4473" s="4"/>
      <c r="B4473" s="4"/>
      <c r="C4473" s="3" t="s">
        <v>290</v>
      </c>
      <c r="D4473" s="10">
        <v>660</v>
      </c>
      <c r="E4473" s="10">
        <v>16</v>
      </c>
      <c r="F4473" s="10">
        <v>0</v>
      </c>
      <c r="G4473" s="10">
        <v>0</v>
      </c>
      <c r="H4473" s="10">
        <v>0</v>
      </c>
      <c r="I4473" s="10">
        <v>0</v>
      </c>
      <c r="J4473" s="10">
        <v>660</v>
      </c>
      <c r="K4473" s="10">
        <v>16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0</v>
      </c>
      <c r="V4473" s="10">
        <v>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0</v>
      </c>
      <c r="AC4473" s="10">
        <v>0</v>
      </c>
    </row>
    <row r="4474" spans="1:29" x14ac:dyDescent="0.25">
      <c r="A4474" s="4"/>
      <c r="B4474" s="4"/>
      <c r="C4474" s="3" t="s">
        <v>253</v>
      </c>
      <c r="D4474" s="10">
        <v>60</v>
      </c>
      <c r="E4474" s="10">
        <v>1</v>
      </c>
      <c r="F4474" s="10">
        <v>0</v>
      </c>
      <c r="G4474" s="10">
        <v>0</v>
      </c>
      <c r="H4474" s="10">
        <v>0</v>
      </c>
      <c r="I4474" s="10">
        <v>0</v>
      </c>
      <c r="J4474" s="10">
        <v>60</v>
      </c>
      <c r="K4474" s="10">
        <v>1</v>
      </c>
      <c r="L4474" s="10">
        <v>0</v>
      </c>
      <c r="M4474" s="10">
        <v>0</v>
      </c>
      <c r="N4474" s="10">
        <v>0</v>
      </c>
      <c r="O4474" s="10">
        <v>0</v>
      </c>
      <c r="P4474" s="10">
        <v>0</v>
      </c>
      <c r="Q4474" s="10">
        <v>0</v>
      </c>
      <c r="R4474" s="10">
        <v>0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0</v>
      </c>
      <c r="Y4474" s="10">
        <v>0</v>
      </c>
      <c r="Z4474" s="10">
        <v>0</v>
      </c>
      <c r="AA4474" s="10">
        <v>0</v>
      </c>
      <c r="AB4474" s="10">
        <v>0</v>
      </c>
      <c r="AC4474" s="10">
        <v>0</v>
      </c>
    </row>
    <row r="4475" spans="1:29" x14ac:dyDescent="0.25">
      <c r="A4475" s="4"/>
      <c r="B4475" s="1"/>
      <c r="C4475" s="3" t="s">
        <v>1756</v>
      </c>
      <c r="D4475" s="10">
        <v>19244</v>
      </c>
      <c r="E4475" s="10">
        <v>1223</v>
      </c>
      <c r="F4475" s="10">
        <v>0</v>
      </c>
      <c r="G4475" s="10">
        <v>0</v>
      </c>
      <c r="H4475" s="10">
        <v>0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0</v>
      </c>
      <c r="O4475" s="10">
        <v>0</v>
      </c>
      <c r="P4475" s="10">
        <v>0</v>
      </c>
      <c r="Q4475" s="10">
        <v>0</v>
      </c>
      <c r="R4475" s="10">
        <v>0</v>
      </c>
      <c r="S4475" s="10">
        <v>0</v>
      </c>
      <c r="T4475" s="10">
        <v>0</v>
      </c>
      <c r="U4475" s="10">
        <v>0</v>
      </c>
      <c r="V4475" s="10">
        <v>0</v>
      </c>
      <c r="W4475" s="10">
        <v>0</v>
      </c>
      <c r="X4475" s="10">
        <v>0</v>
      </c>
      <c r="Y4475" s="10">
        <v>0</v>
      </c>
      <c r="Z4475" s="10">
        <v>19244</v>
      </c>
      <c r="AA4475" s="10">
        <v>1223</v>
      </c>
      <c r="AB4475" s="10">
        <v>0</v>
      </c>
      <c r="AC4475" s="10">
        <v>0</v>
      </c>
    </row>
    <row r="4476" spans="1:29" x14ac:dyDescent="0.25">
      <c r="A4476" s="4"/>
      <c r="B4476" s="2" t="s">
        <v>17</v>
      </c>
      <c r="C4476" s="3" t="s">
        <v>277</v>
      </c>
      <c r="D4476" s="10">
        <v>190543</v>
      </c>
      <c r="E4476" s="10">
        <v>144666</v>
      </c>
      <c r="F4476" s="10">
        <v>83220</v>
      </c>
      <c r="G4476" s="10">
        <v>64296</v>
      </c>
      <c r="H4476" s="10">
        <v>0</v>
      </c>
      <c r="I4476" s="10">
        <v>0</v>
      </c>
      <c r="J4476" s="10">
        <v>0</v>
      </c>
      <c r="K4476" s="10">
        <v>0</v>
      </c>
      <c r="L4476" s="10">
        <v>0</v>
      </c>
      <c r="M4476" s="10">
        <v>0</v>
      </c>
      <c r="N4476" s="10">
        <v>0</v>
      </c>
      <c r="O4476" s="10">
        <v>0</v>
      </c>
      <c r="P4476" s="10">
        <v>0</v>
      </c>
      <c r="Q4476" s="10">
        <v>0</v>
      </c>
      <c r="R4476" s="10">
        <v>0</v>
      </c>
      <c r="S4476" s="10">
        <v>0</v>
      </c>
      <c r="T4476" s="10">
        <v>0</v>
      </c>
      <c r="U4476" s="10">
        <v>0</v>
      </c>
      <c r="V4476" s="10">
        <v>86292</v>
      </c>
      <c r="W4476" s="10">
        <v>64296</v>
      </c>
      <c r="X4476" s="10">
        <v>0</v>
      </c>
      <c r="Y4476" s="10">
        <v>0</v>
      </c>
      <c r="Z4476" s="10">
        <v>21031</v>
      </c>
      <c r="AA4476" s="10">
        <v>16074</v>
      </c>
      <c r="AB4476" s="10">
        <v>0</v>
      </c>
      <c r="AC4476" s="10">
        <v>0</v>
      </c>
    </row>
    <row r="4477" spans="1:29" x14ac:dyDescent="0.25">
      <c r="A4477" s="4"/>
      <c r="B4477" s="4"/>
      <c r="C4477" s="3" t="s">
        <v>602</v>
      </c>
      <c r="D4477" s="10">
        <v>321501</v>
      </c>
      <c r="E4477" s="10">
        <v>521900</v>
      </c>
      <c r="F4477" s="10">
        <v>0</v>
      </c>
      <c r="G4477" s="10">
        <v>0</v>
      </c>
      <c r="H4477" s="10">
        <v>0</v>
      </c>
      <c r="I4477" s="10">
        <v>0</v>
      </c>
      <c r="J4477" s="10">
        <v>0</v>
      </c>
      <c r="K4477" s="10">
        <v>0</v>
      </c>
      <c r="L4477" s="10">
        <v>0</v>
      </c>
      <c r="M4477" s="10">
        <v>0</v>
      </c>
      <c r="N4477" s="10">
        <v>50000</v>
      </c>
      <c r="O4477" s="10">
        <v>100280</v>
      </c>
      <c r="P4477" s="10">
        <v>55000</v>
      </c>
      <c r="Q4477" s="10">
        <v>100280</v>
      </c>
      <c r="R4477" s="10">
        <v>120779</v>
      </c>
      <c r="S4477" s="10">
        <v>160842</v>
      </c>
      <c r="T4477" s="10">
        <v>43222</v>
      </c>
      <c r="U4477" s="10">
        <v>60218</v>
      </c>
      <c r="V4477" s="10">
        <v>52500</v>
      </c>
      <c r="W4477" s="10">
        <v>100280</v>
      </c>
      <c r="X4477" s="10">
        <v>0</v>
      </c>
      <c r="Y4477" s="10">
        <v>0</v>
      </c>
      <c r="Z4477" s="10">
        <v>0</v>
      </c>
      <c r="AA4477" s="10">
        <v>0</v>
      </c>
      <c r="AB4477" s="10">
        <v>0</v>
      </c>
      <c r="AC4477" s="10">
        <v>0</v>
      </c>
    </row>
    <row r="4478" spans="1:29" x14ac:dyDescent="0.25">
      <c r="A4478" s="4"/>
      <c r="B4478" s="4"/>
      <c r="C4478" s="3" t="s">
        <v>1560</v>
      </c>
      <c r="D4478" s="10">
        <v>1280255</v>
      </c>
      <c r="E4478" s="10">
        <v>1183158</v>
      </c>
      <c r="F4478" s="10">
        <v>0</v>
      </c>
      <c r="G4478" s="10">
        <v>0</v>
      </c>
      <c r="H4478" s="10">
        <v>0</v>
      </c>
      <c r="I4478" s="10">
        <v>0</v>
      </c>
      <c r="J4478" s="10">
        <v>0</v>
      </c>
      <c r="K4478" s="10">
        <v>0</v>
      </c>
      <c r="L4478" s="10">
        <v>0</v>
      </c>
      <c r="M4478" s="10">
        <v>0</v>
      </c>
      <c r="N4478" s="10">
        <v>325578</v>
      </c>
      <c r="O4478" s="10">
        <v>301652</v>
      </c>
      <c r="P4478" s="10">
        <v>0</v>
      </c>
      <c r="Q4478" s="10">
        <v>0</v>
      </c>
      <c r="R4478" s="10">
        <v>609297</v>
      </c>
      <c r="S4478" s="10">
        <v>580100</v>
      </c>
      <c r="T4478" s="10">
        <v>0</v>
      </c>
      <c r="U4478" s="10">
        <v>0</v>
      </c>
      <c r="V4478" s="10">
        <v>0</v>
      </c>
      <c r="W4478" s="10">
        <v>0</v>
      </c>
      <c r="X4478" s="10">
        <v>0</v>
      </c>
      <c r="Y4478" s="10">
        <v>0</v>
      </c>
      <c r="Z4478" s="10">
        <v>0</v>
      </c>
      <c r="AA4478" s="10">
        <v>0</v>
      </c>
      <c r="AB4478" s="10">
        <v>345380</v>
      </c>
      <c r="AC4478" s="10">
        <v>301406</v>
      </c>
    </row>
    <row r="4479" spans="1:29" x14ac:dyDescent="0.25">
      <c r="A4479" s="4"/>
      <c r="B4479" s="4"/>
      <c r="C4479" s="3" t="s">
        <v>1208</v>
      </c>
      <c r="D4479" s="10">
        <v>20000</v>
      </c>
      <c r="E4479" s="10">
        <v>3060</v>
      </c>
      <c r="F4479" s="10">
        <v>0</v>
      </c>
      <c r="G4479" s="10">
        <v>0</v>
      </c>
      <c r="H4479" s="10">
        <v>0</v>
      </c>
      <c r="I4479" s="10">
        <v>0</v>
      </c>
      <c r="J4479" s="10">
        <v>20000</v>
      </c>
      <c r="K4479" s="10">
        <v>3060</v>
      </c>
      <c r="L4479" s="10">
        <v>0</v>
      </c>
      <c r="M4479" s="10">
        <v>0</v>
      </c>
      <c r="N4479" s="10">
        <v>0</v>
      </c>
      <c r="O4479" s="10">
        <v>0</v>
      </c>
      <c r="P4479" s="10">
        <v>0</v>
      </c>
      <c r="Q4479" s="10">
        <v>0</v>
      </c>
      <c r="R4479" s="10">
        <v>0</v>
      </c>
      <c r="S4479" s="10">
        <v>0</v>
      </c>
      <c r="T4479" s="10">
        <v>0</v>
      </c>
      <c r="U4479" s="10">
        <v>0</v>
      </c>
      <c r="V4479" s="10">
        <v>0</v>
      </c>
      <c r="W4479" s="10">
        <v>0</v>
      </c>
      <c r="X4479" s="10">
        <v>0</v>
      </c>
      <c r="Y4479" s="10">
        <v>0</v>
      </c>
      <c r="Z4479" s="10">
        <v>0</v>
      </c>
      <c r="AA4479" s="10">
        <v>0</v>
      </c>
      <c r="AB4479" s="10">
        <v>0</v>
      </c>
      <c r="AC4479" s="10">
        <v>0</v>
      </c>
    </row>
    <row r="4480" spans="1:29" x14ac:dyDescent="0.25">
      <c r="A4480" s="5"/>
      <c r="B4480" s="5"/>
      <c r="C4480" s="3" t="s">
        <v>811</v>
      </c>
      <c r="D4480" s="10">
        <v>21806</v>
      </c>
      <c r="E4480" s="10">
        <v>14523</v>
      </c>
      <c r="F4480" s="10">
        <v>0</v>
      </c>
      <c r="G4480" s="10">
        <v>0</v>
      </c>
      <c r="H4480" s="10">
        <v>1387</v>
      </c>
      <c r="I4480" s="10">
        <v>121</v>
      </c>
      <c r="J4480" s="10">
        <v>0</v>
      </c>
      <c r="K4480" s="10">
        <v>0</v>
      </c>
      <c r="L4480" s="10">
        <v>0</v>
      </c>
      <c r="M4480" s="10">
        <v>0</v>
      </c>
      <c r="N4480" s="10">
        <v>0</v>
      </c>
      <c r="O4480" s="10">
        <v>0</v>
      </c>
      <c r="P4480" s="10">
        <v>0</v>
      </c>
      <c r="Q4480" s="10">
        <v>0</v>
      </c>
      <c r="R4480" s="10">
        <v>0</v>
      </c>
      <c r="S4480" s="10">
        <v>0</v>
      </c>
      <c r="T4480" s="10">
        <v>0</v>
      </c>
      <c r="U4480" s="10">
        <v>0</v>
      </c>
      <c r="V4480" s="10">
        <v>0</v>
      </c>
      <c r="W4480" s="10">
        <v>0</v>
      </c>
      <c r="X4480" s="10">
        <v>0</v>
      </c>
      <c r="Y4480" s="10">
        <v>0</v>
      </c>
      <c r="Z4480" s="10">
        <v>0</v>
      </c>
      <c r="AA4480" s="10">
        <v>0</v>
      </c>
      <c r="AB4480" s="10">
        <v>20419</v>
      </c>
      <c r="AC4480" s="10">
        <v>14402</v>
      </c>
    </row>
    <row r="4481" spans="1:29" x14ac:dyDescent="0.25">
      <c r="A4481" s="4"/>
      <c r="B4481" s="4"/>
      <c r="C4481" s="3" t="s">
        <v>475</v>
      </c>
      <c r="D4481" s="10">
        <v>1586307</v>
      </c>
      <c r="E4481" s="10">
        <v>783711</v>
      </c>
      <c r="F4481" s="10">
        <v>0</v>
      </c>
      <c r="G4481" s="10">
        <v>0</v>
      </c>
      <c r="H4481" s="10">
        <v>0</v>
      </c>
      <c r="I4481" s="10">
        <v>0</v>
      </c>
      <c r="J4481" s="10">
        <v>108286</v>
      </c>
      <c r="K4481" s="10">
        <v>54171</v>
      </c>
      <c r="L4481" s="10">
        <v>72343</v>
      </c>
      <c r="M4481" s="10">
        <v>35652</v>
      </c>
      <c r="N4481" s="10">
        <v>109164</v>
      </c>
      <c r="O4481" s="10">
        <v>54473</v>
      </c>
      <c r="P4481" s="10">
        <v>163658</v>
      </c>
      <c r="Q4481" s="10">
        <v>75501</v>
      </c>
      <c r="R4481" s="10">
        <v>182890</v>
      </c>
      <c r="S4481" s="10">
        <v>90155</v>
      </c>
      <c r="T4481" s="10">
        <v>149461</v>
      </c>
      <c r="U4481" s="10">
        <v>72453</v>
      </c>
      <c r="V4481" s="10">
        <v>269751</v>
      </c>
      <c r="W4481" s="10">
        <v>130102</v>
      </c>
      <c r="X4481" s="10">
        <v>194348</v>
      </c>
      <c r="Y4481" s="10">
        <v>94396</v>
      </c>
      <c r="Z4481" s="10">
        <v>96035</v>
      </c>
      <c r="AA4481" s="10">
        <v>42207</v>
      </c>
      <c r="AB4481" s="10">
        <v>240371</v>
      </c>
      <c r="AC4481" s="10">
        <v>134601</v>
      </c>
    </row>
    <row r="4482" spans="1:29" x14ac:dyDescent="0.25">
      <c r="A4482" s="4"/>
      <c r="B4482" s="4"/>
      <c r="C4482" s="3" t="s">
        <v>606</v>
      </c>
      <c r="D4482" s="10">
        <v>24750</v>
      </c>
      <c r="E4482" s="10">
        <v>10987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24750</v>
      </c>
      <c r="M4482" s="10">
        <v>10987</v>
      </c>
      <c r="N4482" s="10">
        <v>0</v>
      </c>
      <c r="O4482" s="10">
        <v>0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0</v>
      </c>
      <c r="AC4482" s="10">
        <v>0</v>
      </c>
    </row>
    <row r="4483" spans="1:29" x14ac:dyDescent="0.25">
      <c r="A4483" s="4"/>
      <c r="B4483" s="4"/>
      <c r="C4483" s="3" t="s">
        <v>480</v>
      </c>
      <c r="D4483" s="10">
        <v>495738</v>
      </c>
      <c r="E4483" s="10">
        <v>265528</v>
      </c>
      <c r="F4483" s="10">
        <v>91699</v>
      </c>
      <c r="G4483" s="10">
        <v>48894</v>
      </c>
      <c r="H4483" s="10">
        <v>25801</v>
      </c>
      <c r="I4483" s="10">
        <v>13666</v>
      </c>
      <c r="J4483" s="10">
        <v>0</v>
      </c>
      <c r="K4483" s="10">
        <v>0</v>
      </c>
      <c r="L4483" s="10">
        <v>0</v>
      </c>
      <c r="M4483" s="10">
        <v>0</v>
      </c>
      <c r="N4483" s="10">
        <v>0</v>
      </c>
      <c r="O4483" s="10">
        <v>0</v>
      </c>
      <c r="P4483" s="10">
        <v>136747</v>
      </c>
      <c r="Q4483" s="10">
        <v>72553</v>
      </c>
      <c r="R4483" s="10">
        <v>90418</v>
      </c>
      <c r="S4483" s="10">
        <v>48114</v>
      </c>
      <c r="T4483" s="10">
        <v>44034</v>
      </c>
      <c r="U4483" s="10">
        <v>24108</v>
      </c>
      <c r="V4483" s="10">
        <v>107039</v>
      </c>
      <c r="W4483" s="10">
        <v>58193</v>
      </c>
      <c r="X4483" s="10">
        <v>0</v>
      </c>
      <c r="Y4483" s="10">
        <v>0</v>
      </c>
      <c r="Z4483" s="10">
        <v>0</v>
      </c>
      <c r="AA4483" s="10">
        <v>0</v>
      </c>
      <c r="AB4483" s="10">
        <v>0</v>
      </c>
      <c r="AC4483" s="10">
        <v>0</v>
      </c>
    </row>
    <row r="4484" spans="1:29" x14ac:dyDescent="0.25">
      <c r="A4484" s="4"/>
      <c r="B4484" s="4"/>
      <c r="C4484" s="3" t="s">
        <v>482</v>
      </c>
      <c r="D4484" s="10">
        <v>32252</v>
      </c>
      <c r="E4484" s="10">
        <v>4368</v>
      </c>
      <c r="F4484" s="10">
        <v>0</v>
      </c>
      <c r="G4484" s="10">
        <v>0</v>
      </c>
      <c r="H4484" s="10">
        <v>24152</v>
      </c>
      <c r="I4484" s="10">
        <v>3168</v>
      </c>
      <c r="J4484" s="10">
        <v>0</v>
      </c>
      <c r="K4484" s="10">
        <v>0</v>
      </c>
      <c r="L4484" s="10">
        <v>0</v>
      </c>
      <c r="M4484" s="10">
        <v>0</v>
      </c>
      <c r="N4484" s="10">
        <v>0</v>
      </c>
      <c r="O4484" s="10">
        <v>0</v>
      </c>
      <c r="P4484" s="10">
        <v>0</v>
      </c>
      <c r="Q4484" s="10">
        <v>0</v>
      </c>
      <c r="R4484" s="10">
        <v>0</v>
      </c>
      <c r="S4484" s="10">
        <v>0</v>
      </c>
      <c r="T4484" s="10">
        <v>0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8100</v>
      </c>
      <c r="AC4484" s="10">
        <v>1200</v>
      </c>
    </row>
    <row r="4485" spans="1:29" x14ac:dyDescent="0.25">
      <c r="A4485" s="4"/>
      <c r="B4485" s="4"/>
      <c r="C4485" s="3" t="s">
        <v>333</v>
      </c>
      <c r="D4485" s="10">
        <v>15406</v>
      </c>
      <c r="E4485" s="10">
        <v>841</v>
      </c>
      <c r="F4485" s="10">
        <v>0</v>
      </c>
      <c r="G4485" s="10">
        <v>0</v>
      </c>
      <c r="H4485" s="10">
        <v>0</v>
      </c>
      <c r="I4485" s="10">
        <v>0</v>
      </c>
      <c r="J4485" s="10">
        <v>0</v>
      </c>
      <c r="K4485" s="10">
        <v>0</v>
      </c>
      <c r="L4485" s="10">
        <v>0</v>
      </c>
      <c r="M4485" s="10">
        <v>0</v>
      </c>
      <c r="N4485" s="10">
        <v>656</v>
      </c>
      <c r="O4485" s="10">
        <v>5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0</v>
      </c>
      <c r="Z4485" s="10">
        <v>0</v>
      </c>
      <c r="AA4485" s="10">
        <v>0</v>
      </c>
      <c r="AB4485" s="10">
        <v>14750</v>
      </c>
      <c r="AC4485" s="10">
        <v>836</v>
      </c>
    </row>
    <row r="4486" spans="1:29" x14ac:dyDescent="0.25">
      <c r="A4486" s="4"/>
      <c r="B4486" s="4"/>
      <c r="C4486" s="3" t="s">
        <v>488</v>
      </c>
      <c r="D4486" s="10">
        <v>18617</v>
      </c>
      <c r="E4486" s="10">
        <v>17291</v>
      </c>
      <c r="F4486" s="10">
        <v>0</v>
      </c>
      <c r="G4486" s="10">
        <v>0</v>
      </c>
      <c r="H4486" s="10">
        <v>0</v>
      </c>
      <c r="I4486" s="10">
        <v>0</v>
      </c>
      <c r="J4486" s="10">
        <v>0</v>
      </c>
      <c r="K4486" s="10">
        <v>0</v>
      </c>
      <c r="L4486" s="10">
        <v>0</v>
      </c>
      <c r="M4486" s="10">
        <v>0</v>
      </c>
      <c r="N4486" s="10">
        <v>0</v>
      </c>
      <c r="O4486" s="10">
        <v>0</v>
      </c>
      <c r="P4486" s="10">
        <v>0</v>
      </c>
      <c r="Q4486" s="10">
        <v>0</v>
      </c>
      <c r="R4486" s="10">
        <v>0</v>
      </c>
      <c r="S4486" s="10">
        <v>0</v>
      </c>
      <c r="T4486" s="10">
        <v>0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18617</v>
      </c>
      <c r="AA4486" s="10">
        <v>17291</v>
      </c>
      <c r="AB4486" s="10">
        <v>0</v>
      </c>
      <c r="AC4486" s="10">
        <v>0</v>
      </c>
    </row>
    <row r="4487" spans="1:29" x14ac:dyDescent="0.25">
      <c r="A4487" s="4"/>
      <c r="B4487" s="1"/>
      <c r="C4487" s="3" t="s">
        <v>491</v>
      </c>
      <c r="D4487" s="10">
        <v>9218</v>
      </c>
      <c r="E4487" s="10">
        <v>155</v>
      </c>
      <c r="F4487" s="10">
        <v>5384</v>
      </c>
      <c r="G4487" s="10">
        <v>98</v>
      </c>
      <c r="H4487" s="10">
        <v>774</v>
      </c>
      <c r="I4487" s="10">
        <v>13</v>
      </c>
      <c r="J4487" s="10">
        <v>0</v>
      </c>
      <c r="K4487" s="10">
        <v>0</v>
      </c>
      <c r="L4487" s="10">
        <v>1510</v>
      </c>
      <c r="M4487" s="10">
        <v>27</v>
      </c>
      <c r="N4487" s="10">
        <v>0</v>
      </c>
      <c r="O4487" s="10">
        <v>0</v>
      </c>
      <c r="P4487" s="10">
        <v>567</v>
      </c>
      <c r="Q4487" s="10">
        <v>11</v>
      </c>
      <c r="R4487" s="10">
        <v>0</v>
      </c>
      <c r="S4487" s="10">
        <v>0</v>
      </c>
      <c r="T4487" s="10">
        <v>0</v>
      </c>
      <c r="U4487" s="10">
        <v>0</v>
      </c>
      <c r="V4487" s="10">
        <v>0</v>
      </c>
      <c r="W4487" s="10">
        <v>0</v>
      </c>
      <c r="X4487" s="10">
        <v>0</v>
      </c>
      <c r="Y4487" s="10">
        <v>0</v>
      </c>
      <c r="Z4487" s="10">
        <v>983</v>
      </c>
      <c r="AA4487" s="10">
        <v>6</v>
      </c>
      <c r="AB4487" s="10">
        <v>0</v>
      </c>
      <c r="AC4487" s="10">
        <v>0</v>
      </c>
    </row>
    <row r="4488" spans="1:29" x14ac:dyDescent="0.25">
      <c r="A4488" s="4"/>
      <c r="B4488" s="2" t="s">
        <v>35</v>
      </c>
      <c r="C4488" s="3" t="s">
        <v>494</v>
      </c>
      <c r="D4488" s="10">
        <v>317408</v>
      </c>
      <c r="E4488" s="10">
        <v>254550</v>
      </c>
      <c r="F4488" s="10">
        <v>56892</v>
      </c>
      <c r="G4488" s="10">
        <v>32434</v>
      </c>
      <c r="H4488" s="10">
        <v>26962</v>
      </c>
      <c r="I4488" s="10">
        <v>23158</v>
      </c>
      <c r="J4488" s="10">
        <v>96177</v>
      </c>
      <c r="K4488" s="10">
        <v>64075</v>
      </c>
      <c r="L4488" s="10">
        <v>25586</v>
      </c>
      <c r="M4488" s="10">
        <v>26324</v>
      </c>
      <c r="N4488" s="10">
        <v>25924</v>
      </c>
      <c r="O4488" s="10">
        <v>26055</v>
      </c>
      <c r="P4488" s="10">
        <v>26036</v>
      </c>
      <c r="Q4488" s="10">
        <v>28310</v>
      </c>
      <c r="R4488" s="10">
        <v>0</v>
      </c>
      <c r="S4488" s="10">
        <v>0</v>
      </c>
      <c r="T4488" s="10">
        <v>0</v>
      </c>
      <c r="U4488" s="10">
        <v>0</v>
      </c>
      <c r="V4488" s="10">
        <v>0</v>
      </c>
      <c r="W4488" s="10">
        <v>0</v>
      </c>
      <c r="X4488" s="10">
        <v>36800</v>
      </c>
      <c r="Y4488" s="10">
        <v>26033</v>
      </c>
      <c r="Z4488" s="10">
        <v>23031</v>
      </c>
      <c r="AA4488" s="10">
        <v>28161</v>
      </c>
      <c r="AB4488" s="10">
        <v>0</v>
      </c>
      <c r="AC4488" s="10">
        <v>0</v>
      </c>
    </row>
    <row r="4489" spans="1:29" x14ac:dyDescent="0.25">
      <c r="A4489" s="4"/>
      <c r="B4489" s="4"/>
      <c r="C4489" s="3" t="s">
        <v>2400</v>
      </c>
      <c r="D4489" s="10">
        <v>36249</v>
      </c>
      <c r="E4489" s="10">
        <v>11980</v>
      </c>
      <c r="F4489" s="10">
        <v>0</v>
      </c>
      <c r="G4489" s="10">
        <v>0</v>
      </c>
      <c r="H4489" s="10">
        <v>0</v>
      </c>
      <c r="I4489" s="10">
        <v>0</v>
      </c>
      <c r="J4489" s="10">
        <v>0</v>
      </c>
      <c r="K4489" s="10">
        <v>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>
        <v>0</v>
      </c>
      <c r="S4489" s="10">
        <v>0</v>
      </c>
      <c r="T4489" s="10">
        <v>0</v>
      </c>
      <c r="U4489" s="10">
        <v>0</v>
      </c>
      <c r="V4489" s="10">
        <v>0</v>
      </c>
      <c r="W4489" s="10">
        <v>0</v>
      </c>
      <c r="X4489" s="10">
        <v>0</v>
      </c>
      <c r="Y4489" s="10">
        <v>0</v>
      </c>
      <c r="Z4489" s="10">
        <v>36249</v>
      </c>
      <c r="AA4489" s="10">
        <v>11980</v>
      </c>
      <c r="AB4489" s="10">
        <v>0</v>
      </c>
      <c r="AC4489" s="10">
        <v>0</v>
      </c>
    </row>
    <row r="4490" spans="1:29" x14ac:dyDescent="0.25">
      <c r="A4490" s="4"/>
      <c r="B4490" s="4"/>
      <c r="C4490" s="3" t="s">
        <v>2159</v>
      </c>
      <c r="D4490" s="10">
        <v>238523</v>
      </c>
      <c r="E4490" s="10">
        <v>208739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0</v>
      </c>
      <c r="Q4490" s="10">
        <v>0</v>
      </c>
      <c r="R4490" s="10">
        <v>49896</v>
      </c>
      <c r="S4490" s="10">
        <v>51750</v>
      </c>
      <c r="T4490" s="10">
        <v>23551</v>
      </c>
      <c r="U4490" s="10">
        <v>19544</v>
      </c>
      <c r="V4490" s="10">
        <v>65963</v>
      </c>
      <c r="W4490" s="10">
        <v>30086</v>
      </c>
      <c r="X4490" s="10">
        <v>99113</v>
      </c>
      <c r="Y4490" s="10">
        <v>107359</v>
      </c>
      <c r="Z4490" s="10">
        <v>0</v>
      </c>
      <c r="AA4490" s="10">
        <v>0</v>
      </c>
      <c r="AB4490" s="10">
        <v>0</v>
      </c>
      <c r="AC4490" s="10">
        <v>0</v>
      </c>
    </row>
    <row r="4491" spans="1:29" x14ac:dyDescent="0.25">
      <c r="A4491" s="4"/>
      <c r="B4491" s="4"/>
      <c r="C4491" s="3" t="s">
        <v>2052</v>
      </c>
      <c r="D4491" s="10">
        <v>48921</v>
      </c>
      <c r="E4491" s="10">
        <v>47164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0</v>
      </c>
      <c r="L4491" s="10">
        <v>0</v>
      </c>
      <c r="M4491" s="10">
        <v>0</v>
      </c>
      <c r="N4491" s="10">
        <v>0</v>
      </c>
      <c r="O4491" s="10">
        <v>0</v>
      </c>
      <c r="P4491" s="10">
        <v>24042</v>
      </c>
      <c r="Q4491" s="10">
        <v>21288</v>
      </c>
      <c r="R4491" s="10">
        <v>24879</v>
      </c>
      <c r="S4491" s="10">
        <v>25876</v>
      </c>
      <c r="T4491" s="10">
        <v>0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0</v>
      </c>
      <c r="AB4491" s="10">
        <v>0</v>
      </c>
      <c r="AC4491" s="10">
        <v>0</v>
      </c>
    </row>
    <row r="4492" spans="1:29" x14ac:dyDescent="0.25">
      <c r="A4492" s="4"/>
      <c r="B4492" s="4"/>
      <c r="C4492" s="3" t="s">
        <v>496</v>
      </c>
      <c r="D4492" s="10">
        <v>351599</v>
      </c>
      <c r="E4492" s="10">
        <v>360109</v>
      </c>
      <c r="F4492" s="10">
        <v>88912</v>
      </c>
      <c r="G4492" s="10">
        <v>82814</v>
      </c>
      <c r="H4492" s="10">
        <v>102833</v>
      </c>
      <c r="I4492" s="10">
        <v>103584</v>
      </c>
      <c r="J4492" s="10">
        <v>33982</v>
      </c>
      <c r="K4492" s="10">
        <v>21310</v>
      </c>
      <c r="L4492" s="10">
        <v>105956</v>
      </c>
      <c r="M4492" s="10">
        <v>127069</v>
      </c>
      <c r="N4492" s="10">
        <v>19916</v>
      </c>
      <c r="O4492" s="10">
        <v>25332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0</v>
      </c>
      <c r="V4492" s="10">
        <v>0</v>
      </c>
      <c r="W4492" s="10">
        <v>0</v>
      </c>
      <c r="X4492" s="10">
        <v>0</v>
      </c>
      <c r="Y4492" s="10">
        <v>0</v>
      </c>
      <c r="Z4492" s="10">
        <v>0</v>
      </c>
      <c r="AA4492" s="10">
        <v>0</v>
      </c>
      <c r="AB4492" s="10">
        <v>0</v>
      </c>
      <c r="AC4492" s="10">
        <v>0</v>
      </c>
    </row>
    <row r="4493" spans="1:29" x14ac:dyDescent="0.25">
      <c r="A4493" s="4"/>
      <c r="B4493" s="4"/>
      <c r="C4493" s="3" t="s">
        <v>497</v>
      </c>
      <c r="D4493" s="10">
        <v>576127</v>
      </c>
      <c r="E4493" s="10">
        <v>527738</v>
      </c>
      <c r="F4493" s="10">
        <v>159572</v>
      </c>
      <c r="G4493" s="10">
        <v>128483</v>
      </c>
      <c r="H4493" s="10">
        <v>79800</v>
      </c>
      <c r="I4493" s="10">
        <v>54096</v>
      </c>
      <c r="J4493" s="10">
        <v>55473</v>
      </c>
      <c r="K4493" s="10">
        <v>52164</v>
      </c>
      <c r="L4493" s="10">
        <v>0</v>
      </c>
      <c r="M4493" s="10">
        <v>0</v>
      </c>
      <c r="N4493" s="10">
        <v>71208</v>
      </c>
      <c r="O4493" s="10">
        <v>51382</v>
      </c>
      <c r="P4493" s="10">
        <v>24042</v>
      </c>
      <c r="Q4493" s="10">
        <v>26766</v>
      </c>
      <c r="R4493" s="10">
        <v>22711</v>
      </c>
      <c r="S4493" s="10">
        <v>26966</v>
      </c>
      <c r="T4493" s="10">
        <v>47541</v>
      </c>
      <c r="U4493" s="10">
        <v>53149</v>
      </c>
      <c r="V4493" s="10">
        <v>43462</v>
      </c>
      <c r="W4493" s="10">
        <v>60665</v>
      </c>
      <c r="X4493" s="10">
        <v>48158</v>
      </c>
      <c r="Y4493" s="10">
        <v>50220</v>
      </c>
      <c r="Z4493" s="10">
        <v>24160</v>
      </c>
      <c r="AA4493" s="10">
        <v>23847</v>
      </c>
      <c r="AB4493" s="10">
        <v>0</v>
      </c>
      <c r="AC4493" s="10">
        <v>0</v>
      </c>
    </row>
    <row r="4494" spans="1:29" x14ac:dyDescent="0.25">
      <c r="A4494" s="4"/>
      <c r="B4494" s="4"/>
      <c r="C4494" s="3" t="s">
        <v>1614</v>
      </c>
      <c r="D4494" s="10">
        <v>516172</v>
      </c>
      <c r="E4494" s="10">
        <v>581956</v>
      </c>
      <c r="F4494" s="10">
        <v>0</v>
      </c>
      <c r="G4494" s="10">
        <v>0</v>
      </c>
      <c r="H4494" s="10">
        <v>0</v>
      </c>
      <c r="I4494" s="10">
        <v>0</v>
      </c>
      <c r="J4494" s="10">
        <v>144544</v>
      </c>
      <c r="K4494" s="10">
        <v>122908</v>
      </c>
      <c r="L4494" s="10">
        <v>71369</v>
      </c>
      <c r="M4494" s="10">
        <v>75729</v>
      </c>
      <c r="N4494" s="10">
        <v>129208</v>
      </c>
      <c r="O4494" s="10">
        <v>102535</v>
      </c>
      <c r="P4494" s="10">
        <v>50388</v>
      </c>
      <c r="Q4494" s="10">
        <v>51373</v>
      </c>
      <c r="R4494" s="10">
        <v>14454</v>
      </c>
      <c r="S4494" s="10">
        <v>24932</v>
      </c>
      <c r="T4494" s="10">
        <v>12781</v>
      </c>
      <c r="U4494" s="10">
        <v>24322</v>
      </c>
      <c r="V4494" s="10">
        <v>12312</v>
      </c>
      <c r="W4494" s="10">
        <v>24931</v>
      </c>
      <c r="X4494" s="10">
        <v>31306</v>
      </c>
      <c r="Y4494" s="10">
        <v>50203</v>
      </c>
      <c r="Z4494" s="10">
        <v>42086</v>
      </c>
      <c r="AA4494" s="10">
        <v>79045</v>
      </c>
      <c r="AB4494" s="10">
        <v>7724</v>
      </c>
      <c r="AC4494" s="10">
        <v>25978</v>
      </c>
    </row>
    <row r="4495" spans="1:29" x14ac:dyDescent="0.25">
      <c r="A4495" s="4"/>
      <c r="B4495" s="4"/>
      <c r="C4495" s="3" t="s">
        <v>500</v>
      </c>
      <c r="D4495" s="10">
        <v>23537</v>
      </c>
      <c r="E4495" s="10">
        <v>11217</v>
      </c>
      <c r="F4495" s="10">
        <v>0</v>
      </c>
      <c r="G4495" s="10">
        <v>0</v>
      </c>
      <c r="H4495" s="10">
        <v>0</v>
      </c>
      <c r="I4495" s="10">
        <v>0</v>
      </c>
      <c r="J4495" s="10">
        <v>0</v>
      </c>
      <c r="K4495" s="10">
        <v>0</v>
      </c>
      <c r="L4495" s="10">
        <v>0</v>
      </c>
      <c r="M4495" s="10">
        <v>0</v>
      </c>
      <c r="N4495" s="10">
        <v>0</v>
      </c>
      <c r="O4495" s="10">
        <v>0</v>
      </c>
      <c r="P4495" s="10">
        <v>0</v>
      </c>
      <c r="Q4495" s="10">
        <v>0</v>
      </c>
      <c r="R4495" s="10">
        <v>0</v>
      </c>
      <c r="S4495" s="10">
        <v>0</v>
      </c>
      <c r="T4495" s="10">
        <v>0</v>
      </c>
      <c r="U4495" s="10">
        <v>0</v>
      </c>
      <c r="V4495" s="10">
        <v>0</v>
      </c>
      <c r="W4495" s="10">
        <v>0</v>
      </c>
      <c r="X4495" s="10">
        <v>0</v>
      </c>
      <c r="Y4495" s="10">
        <v>0</v>
      </c>
      <c r="Z4495" s="10">
        <v>23537</v>
      </c>
      <c r="AA4495" s="10">
        <v>11217</v>
      </c>
      <c r="AB4495" s="10">
        <v>0</v>
      </c>
      <c r="AC4495" s="10">
        <v>0</v>
      </c>
    </row>
    <row r="4496" spans="1:29" x14ac:dyDescent="0.25">
      <c r="A4496" s="4"/>
      <c r="B4496" s="4"/>
      <c r="C4496" s="3" t="s">
        <v>502</v>
      </c>
      <c r="D4496" s="10">
        <v>8920</v>
      </c>
      <c r="E4496" s="10">
        <v>11630</v>
      </c>
      <c r="F4496" s="10">
        <v>0</v>
      </c>
      <c r="G4496" s="10">
        <v>0</v>
      </c>
      <c r="H4496" s="10">
        <v>0</v>
      </c>
      <c r="I4496" s="10">
        <v>0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0</v>
      </c>
      <c r="T4496" s="10">
        <v>0</v>
      </c>
      <c r="U4496" s="10">
        <v>0</v>
      </c>
      <c r="V4496" s="10">
        <v>8920</v>
      </c>
      <c r="W4496" s="10">
        <v>11630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  <c r="AC4496" s="10">
        <v>0</v>
      </c>
    </row>
    <row r="4497" spans="1:29" x14ac:dyDescent="0.25">
      <c r="A4497" s="4"/>
      <c r="B4497" s="4"/>
      <c r="C4497" s="3" t="s">
        <v>503</v>
      </c>
      <c r="D4497" s="10">
        <v>37617</v>
      </c>
      <c r="E4497" s="10">
        <v>23790</v>
      </c>
      <c r="F4497" s="10">
        <v>0</v>
      </c>
      <c r="G4497" s="10">
        <v>0</v>
      </c>
      <c r="H4497" s="10">
        <v>0</v>
      </c>
      <c r="I4497" s="10">
        <v>0</v>
      </c>
      <c r="J4497" s="10">
        <v>37617</v>
      </c>
      <c r="K4497" s="10">
        <v>23790</v>
      </c>
      <c r="L4497" s="10">
        <v>0</v>
      </c>
      <c r="M4497" s="10">
        <v>0</v>
      </c>
      <c r="N4497" s="10">
        <v>0</v>
      </c>
      <c r="O4497" s="10">
        <v>0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0</v>
      </c>
      <c r="V4497" s="10">
        <v>0</v>
      </c>
      <c r="W4497" s="10">
        <v>0</v>
      </c>
      <c r="X4497" s="10">
        <v>0</v>
      </c>
      <c r="Y4497" s="10">
        <v>0</v>
      </c>
      <c r="Z4497" s="10">
        <v>0</v>
      </c>
      <c r="AA4497" s="10">
        <v>0</v>
      </c>
      <c r="AB4497" s="10">
        <v>0</v>
      </c>
      <c r="AC4497" s="10">
        <v>0</v>
      </c>
    </row>
    <row r="4498" spans="1:29" x14ac:dyDescent="0.25">
      <c r="A4498" s="4"/>
      <c r="B4498" s="4"/>
      <c r="C4498" s="3" t="s">
        <v>504</v>
      </c>
      <c r="D4498" s="10">
        <v>44047</v>
      </c>
      <c r="E4498" s="10">
        <v>23145</v>
      </c>
      <c r="F4498" s="10">
        <v>0</v>
      </c>
      <c r="G4498" s="10">
        <v>0</v>
      </c>
      <c r="H4498" s="10">
        <v>0</v>
      </c>
      <c r="I4498" s="10">
        <v>0</v>
      </c>
      <c r="J4498" s="10">
        <v>21232</v>
      </c>
      <c r="K4498" s="10">
        <v>11171</v>
      </c>
      <c r="L4498" s="10">
        <v>0</v>
      </c>
      <c r="M4498" s="10">
        <v>0</v>
      </c>
      <c r="N4498" s="10">
        <v>0</v>
      </c>
      <c r="O4498" s="10">
        <v>0</v>
      </c>
      <c r="P4498" s="10">
        <v>22815</v>
      </c>
      <c r="Q4498" s="10">
        <v>11974</v>
      </c>
      <c r="R4498" s="10">
        <v>0</v>
      </c>
      <c r="S4498" s="10">
        <v>0</v>
      </c>
      <c r="T4498" s="10">
        <v>0</v>
      </c>
      <c r="U4498" s="10">
        <v>0</v>
      </c>
      <c r="V4498" s="10">
        <v>0</v>
      </c>
      <c r="W4498" s="10">
        <v>0</v>
      </c>
      <c r="X4498" s="10">
        <v>0</v>
      </c>
      <c r="Y4498" s="10">
        <v>0</v>
      </c>
      <c r="Z4498" s="10">
        <v>0</v>
      </c>
      <c r="AA4498" s="10">
        <v>0</v>
      </c>
      <c r="AB4498" s="10">
        <v>0</v>
      </c>
      <c r="AC4498" s="10">
        <v>0</v>
      </c>
    </row>
    <row r="4499" spans="1:29" x14ac:dyDescent="0.25">
      <c r="A4499" s="4"/>
      <c r="B4499" s="4"/>
      <c r="C4499" s="3" t="s">
        <v>505</v>
      </c>
      <c r="D4499" s="10">
        <v>123400</v>
      </c>
      <c r="E4499" s="10">
        <v>106670</v>
      </c>
      <c r="F4499" s="10">
        <v>22053</v>
      </c>
      <c r="G4499" s="10">
        <v>21338</v>
      </c>
      <c r="H4499" s="10">
        <v>0</v>
      </c>
      <c r="I4499" s="10">
        <v>0</v>
      </c>
      <c r="J4499" s="10">
        <v>34249</v>
      </c>
      <c r="K4499" s="10">
        <v>16182</v>
      </c>
      <c r="L4499" s="10">
        <v>50606</v>
      </c>
      <c r="M4499" s="10">
        <v>54312</v>
      </c>
      <c r="N4499" s="10">
        <v>0</v>
      </c>
      <c r="O4499" s="10">
        <v>0</v>
      </c>
      <c r="P4499" s="10">
        <v>0</v>
      </c>
      <c r="Q4499" s="10">
        <v>0</v>
      </c>
      <c r="R4499" s="10">
        <v>0</v>
      </c>
      <c r="S4499" s="10">
        <v>0</v>
      </c>
      <c r="T4499" s="10">
        <v>0</v>
      </c>
      <c r="U4499" s="10">
        <v>0</v>
      </c>
      <c r="V4499" s="10">
        <v>0</v>
      </c>
      <c r="W4499" s="10">
        <v>0</v>
      </c>
      <c r="X4499" s="10">
        <v>16492</v>
      </c>
      <c r="Y4499" s="10">
        <v>14838</v>
      </c>
      <c r="Z4499" s="10">
        <v>0</v>
      </c>
      <c r="AA4499" s="10">
        <v>0</v>
      </c>
      <c r="AB4499" s="10">
        <v>0</v>
      </c>
      <c r="AC4499" s="10">
        <v>0</v>
      </c>
    </row>
    <row r="4500" spans="1:29" x14ac:dyDescent="0.25">
      <c r="A4500" s="4"/>
      <c r="B4500" s="4"/>
      <c r="C4500" s="3" t="s">
        <v>2001</v>
      </c>
      <c r="D4500" s="10">
        <v>85889</v>
      </c>
      <c r="E4500" s="10">
        <v>48239</v>
      </c>
      <c r="F4500" s="10">
        <v>0</v>
      </c>
      <c r="G4500" s="10">
        <v>0</v>
      </c>
      <c r="H4500" s="10">
        <v>0</v>
      </c>
      <c r="I4500" s="10">
        <v>0</v>
      </c>
      <c r="J4500" s="10">
        <v>0</v>
      </c>
      <c r="K4500" s="10">
        <v>0</v>
      </c>
      <c r="L4500" s="10">
        <v>0</v>
      </c>
      <c r="M4500" s="10">
        <v>0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0</v>
      </c>
      <c r="T4500" s="10">
        <v>0</v>
      </c>
      <c r="U4500" s="10">
        <v>0</v>
      </c>
      <c r="V4500" s="10">
        <v>0</v>
      </c>
      <c r="W4500" s="10">
        <v>0</v>
      </c>
      <c r="X4500" s="10">
        <v>0</v>
      </c>
      <c r="Y4500" s="10">
        <v>0</v>
      </c>
      <c r="Z4500" s="10">
        <v>0</v>
      </c>
      <c r="AA4500" s="10">
        <v>0</v>
      </c>
      <c r="AB4500" s="10">
        <v>85889</v>
      </c>
      <c r="AC4500" s="10">
        <v>48239</v>
      </c>
    </row>
    <row r="4501" spans="1:29" x14ac:dyDescent="0.25">
      <c r="A4501" s="4"/>
      <c r="B4501" s="4"/>
      <c r="C4501" s="3" t="s">
        <v>506</v>
      </c>
      <c r="D4501" s="10">
        <v>300</v>
      </c>
      <c r="E4501" s="10">
        <v>168</v>
      </c>
      <c r="F4501" s="10">
        <v>0</v>
      </c>
      <c r="G4501" s="10">
        <v>0</v>
      </c>
      <c r="H4501" s="10">
        <v>0</v>
      </c>
      <c r="I4501" s="10">
        <v>0</v>
      </c>
      <c r="J4501" s="10">
        <v>300</v>
      </c>
      <c r="K4501" s="10">
        <v>168</v>
      </c>
      <c r="L4501" s="10">
        <v>0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  <c r="AC4501" s="10">
        <v>0</v>
      </c>
    </row>
    <row r="4502" spans="1:29" x14ac:dyDescent="0.25">
      <c r="A4502" s="4"/>
      <c r="B4502" s="4"/>
      <c r="C4502" s="3" t="s">
        <v>1141</v>
      </c>
      <c r="D4502" s="10">
        <v>2463</v>
      </c>
      <c r="E4502" s="10">
        <v>702</v>
      </c>
      <c r="F4502" s="10">
        <v>2463</v>
      </c>
      <c r="G4502" s="10">
        <v>702</v>
      </c>
      <c r="H4502" s="10">
        <v>0</v>
      </c>
      <c r="I4502" s="10">
        <v>0</v>
      </c>
      <c r="J4502" s="10">
        <v>0</v>
      </c>
      <c r="K4502" s="10">
        <v>0</v>
      </c>
      <c r="L4502" s="10">
        <v>0</v>
      </c>
      <c r="M4502" s="10">
        <v>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  <c r="AC4502" s="10">
        <v>0</v>
      </c>
    </row>
    <row r="4503" spans="1:29" x14ac:dyDescent="0.25">
      <c r="A4503" s="4"/>
      <c r="B4503" s="4"/>
      <c r="C4503" s="3" t="s">
        <v>2278</v>
      </c>
      <c r="D4503" s="10">
        <v>37412</v>
      </c>
      <c r="E4503" s="10">
        <v>23656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0</v>
      </c>
      <c r="S4503" s="10">
        <v>0</v>
      </c>
      <c r="T4503" s="10">
        <v>0</v>
      </c>
      <c r="U4503" s="10">
        <v>0</v>
      </c>
      <c r="V4503" s="10">
        <v>0</v>
      </c>
      <c r="W4503" s="10">
        <v>0</v>
      </c>
      <c r="X4503" s="10">
        <v>37412</v>
      </c>
      <c r="Y4503" s="10">
        <v>23656</v>
      </c>
      <c r="Z4503" s="10">
        <v>0</v>
      </c>
      <c r="AA4503" s="10">
        <v>0</v>
      </c>
      <c r="AB4503" s="10">
        <v>0</v>
      </c>
      <c r="AC4503" s="10">
        <v>0</v>
      </c>
    </row>
    <row r="4504" spans="1:29" x14ac:dyDescent="0.25">
      <c r="A4504" s="4"/>
      <c r="B4504" s="4"/>
      <c r="C4504" s="3" t="s">
        <v>1332</v>
      </c>
      <c r="D4504" s="10">
        <v>5610</v>
      </c>
      <c r="E4504" s="10">
        <v>3148</v>
      </c>
      <c r="F4504" s="10">
        <v>0</v>
      </c>
      <c r="G4504" s="10">
        <v>0</v>
      </c>
      <c r="H4504" s="10">
        <v>0</v>
      </c>
      <c r="I4504" s="10">
        <v>0</v>
      </c>
      <c r="J4504" s="10">
        <v>5610</v>
      </c>
      <c r="K4504" s="10">
        <v>3148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0</v>
      </c>
      <c r="Z4504" s="10">
        <v>0</v>
      </c>
      <c r="AA4504" s="10">
        <v>0</v>
      </c>
      <c r="AB4504" s="10">
        <v>0</v>
      </c>
      <c r="AC4504" s="10">
        <v>0</v>
      </c>
    </row>
    <row r="4505" spans="1:29" x14ac:dyDescent="0.25">
      <c r="A4505" s="4"/>
      <c r="B4505" s="4"/>
      <c r="C4505" s="3" t="s">
        <v>508</v>
      </c>
      <c r="D4505" s="10">
        <v>1649</v>
      </c>
      <c r="E4505" s="10">
        <v>925</v>
      </c>
      <c r="F4505" s="10">
        <v>0</v>
      </c>
      <c r="G4505" s="10">
        <v>0</v>
      </c>
      <c r="H4505" s="10">
        <v>0</v>
      </c>
      <c r="I4505" s="10">
        <v>0</v>
      </c>
      <c r="J4505" s="10">
        <v>1649</v>
      </c>
      <c r="K4505" s="10">
        <v>925</v>
      </c>
      <c r="L4505" s="10">
        <v>0</v>
      </c>
      <c r="M4505" s="10">
        <v>0</v>
      </c>
      <c r="N4505" s="10">
        <v>0</v>
      </c>
      <c r="O4505" s="10">
        <v>0</v>
      </c>
      <c r="P4505" s="10">
        <v>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0</v>
      </c>
      <c r="X4505" s="10">
        <v>0</v>
      </c>
      <c r="Y4505" s="10">
        <v>0</v>
      </c>
      <c r="Z4505" s="10">
        <v>0</v>
      </c>
      <c r="AA4505" s="10">
        <v>0</v>
      </c>
      <c r="AB4505" s="10">
        <v>0</v>
      </c>
      <c r="AC4505" s="10">
        <v>0</v>
      </c>
    </row>
    <row r="4506" spans="1:29" x14ac:dyDescent="0.25">
      <c r="A4506" s="4"/>
      <c r="B4506" s="4"/>
      <c r="C4506" s="3" t="s">
        <v>511</v>
      </c>
      <c r="D4506" s="10">
        <v>7561</v>
      </c>
      <c r="E4506" s="10">
        <v>2499</v>
      </c>
      <c r="F4506" s="10">
        <v>0</v>
      </c>
      <c r="G4506" s="10">
        <v>0</v>
      </c>
      <c r="H4506" s="10">
        <v>0</v>
      </c>
      <c r="I4506" s="10">
        <v>0</v>
      </c>
      <c r="J4506" s="10">
        <v>0</v>
      </c>
      <c r="K4506" s="10">
        <v>0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0</v>
      </c>
      <c r="T4506" s="10">
        <v>0</v>
      </c>
      <c r="U4506" s="10">
        <v>0</v>
      </c>
      <c r="V4506" s="10">
        <v>0</v>
      </c>
      <c r="W4506" s="10">
        <v>0</v>
      </c>
      <c r="X4506" s="10">
        <v>0</v>
      </c>
      <c r="Y4506" s="10">
        <v>0</v>
      </c>
      <c r="Z4506" s="10">
        <v>7561</v>
      </c>
      <c r="AA4506" s="10">
        <v>2499</v>
      </c>
      <c r="AB4506" s="10">
        <v>0</v>
      </c>
      <c r="AC4506" s="10">
        <v>0</v>
      </c>
    </row>
    <row r="4507" spans="1:29" x14ac:dyDescent="0.25">
      <c r="A4507" s="4"/>
      <c r="B4507" s="4"/>
      <c r="C4507" s="3" t="s">
        <v>514</v>
      </c>
      <c r="D4507" s="10">
        <v>3506</v>
      </c>
      <c r="E4507" s="10">
        <v>3193</v>
      </c>
      <c r="F4507" s="10">
        <v>0</v>
      </c>
      <c r="G4507" s="10">
        <v>0</v>
      </c>
      <c r="H4507" s="10">
        <v>0</v>
      </c>
      <c r="I4507" s="10">
        <v>0</v>
      </c>
      <c r="J4507" s="10">
        <v>3506</v>
      </c>
      <c r="K4507" s="10">
        <v>3193</v>
      </c>
      <c r="L4507" s="10">
        <v>0</v>
      </c>
      <c r="M4507" s="10">
        <v>0</v>
      </c>
      <c r="N4507" s="10">
        <v>0</v>
      </c>
      <c r="O4507" s="10">
        <v>0</v>
      </c>
      <c r="P4507" s="10">
        <v>0</v>
      </c>
      <c r="Q4507" s="10">
        <v>0</v>
      </c>
      <c r="R4507" s="10">
        <v>0</v>
      </c>
      <c r="S4507" s="10">
        <v>0</v>
      </c>
      <c r="T4507" s="10">
        <v>0</v>
      </c>
      <c r="U4507" s="10">
        <v>0</v>
      </c>
      <c r="V4507" s="10">
        <v>0</v>
      </c>
      <c r="W4507" s="10">
        <v>0</v>
      </c>
      <c r="X4507" s="10">
        <v>0</v>
      </c>
      <c r="Y4507" s="10">
        <v>0</v>
      </c>
      <c r="Z4507" s="10">
        <v>0</v>
      </c>
      <c r="AA4507" s="10">
        <v>0</v>
      </c>
      <c r="AB4507" s="10">
        <v>0</v>
      </c>
      <c r="AC4507" s="10">
        <v>0</v>
      </c>
    </row>
    <row r="4508" spans="1:29" x14ac:dyDescent="0.25">
      <c r="A4508" s="4"/>
      <c r="B4508" s="4"/>
      <c r="C4508" s="3" t="s">
        <v>1027</v>
      </c>
      <c r="D4508" s="10">
        <v>6985</v>
      </c>
      <c r="E4508" s="10">
        <v>3920</v>
      </c>
      <c r="F4508" s="10">
        <v>0</v>
      </c>
      <c r="G4508" s="10">
        <v>0</v>
      </c>
      <c r="H4508" s="10">
        <v>0</v>
      </c>
      <c r="I4508" s="10">
        <v>0</v>
      </c>
      <c r="J4508" s="10">
        <v>6985</v>
      </c>
      <c r="K4508" s="10">
        <v>3920</v>
      </c>
      <c r="L4508" s="10">
        <v>0</v>
      </c>
      <c r="M4508" s="10">
        <v>0</v>
      </c>
      <c r="N4508" s="10">
        <v>0</v>
      </c>
      <c r="O4508" s="10">
        <v>0</v>
      </c>
      <c r="P4508" s="10">
        <v>0</v>
      </c>
      <c r="Q4508" s="10">
        <v>0</v>
      </c>
      <c r="R4508" s="10">
        <v>0</v>
      </c>
      <c r="S4508" s="10">
        <v>0</v>
      </c>
      <c r="T4508" s="10">
        <v>0</v>
      </c>
      <c r="U4508" s="10">
        <v>0</v>
      </c>
      <c r="V4508" s="10">
        <v>0</v>
      </c>
      <c r="W4508" s="10">
        <v>0</v>
      </c>
      <c r="X4508" s="10">
        <v>0</v>
      </c>
      <c r="Y4508" s="10">
        <v>0</v>
      </c>
      <c r="Z4508" s="10">
        <v>0</v>
      </c>
      <c r="AA4508" s="10">
        <v>0</v>
      </c>
      <c r="AB4508" s="10">
        <v>0</v>
      </c>
      <c r="AC4508" s="10">
        <v>0</v>
      </c>
    </row>
    <row r="4509" spans="1:29" x14ac:dyDescent="0.25">
      <c r="A4509" s="4"/>
      <c r="B4509" s="4"/>
      <c r="C4509" s="3" t="s">
        <v>515</v>
      </c>
      <c r="D4509" s="10">
        <v>34695</v>
      </c>
      <c r="E4509" s="10">
        <v>28935</v>
      </c>
      <c r="F4509" s="10">
        <v>0</v>
      </c>
      <c r="G4509" s="10">
        <v>0</v>
      </c>
      <c r="H4509" s="10">
        <v>0</v>
      </c>
      <c r="I4509" s="10">
        <v>0</v>
      </c>
      <c r="J4509" s="10">
        <v>0</v>
      </c>
      <c r="K4509" s="10">
        <v>0</v>
      </c>
      <c r="L4509" s="10">
        <v>0</v>
      </c>
      <c r="M4509" s="10">
        <v>0</v>
      </c>
      <c r="N4509" s="10">
        <v>12953</v>
      </c>
      <c r="O4509" s="10">
        <v>14694</v>
      </c>
      <c r="P4509" s="10">
        <v>21742</v>
      </c>
      <c r="Q4509" s="10">
        <v>14241</v>
      </c>
      <c r="R4509" s="10">
        <v>0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0</v>
      </c>
      <c r="Z4509" s="10">
        <v>0</v>
      </c>
      <c r="AA4509" s="10">
        <v>0</v>
      </c>
      <c r="AB4509" s="10">
        <v>0</v>
      </c>
      <c r="AC4509" s="10">
        <v>0</v>
      </c>
    </row>
    <row r="4510" spans="1:29" x14ac:dyDescent="0.25">
      <c r="A4510" s="4"/>
      <c r="B4510" s="4"/>
      <c r="C4510" s="3" t="s">
        <v>527</v>
      </c>
      <c r="D4510" s="10">
        <v>2148</v>
      </c>
      <c r="E4510" s="10">
        <v>90</v>
      </c>
      <c r="F4510" s="10">
        <v>0</v>
      </c>
      <c r="G4510" s="10">
        <v>0</v>
      </c>
      <c r="H4510" s="10">
        <v>0</v>
      </c>
      <c r="I4510" s="10">
        <v>0</v>
      </c>
      <c r="J4510" s="10">
        <v>0</v>
      </c>
      <c r="K4510" s="10">
        <v>0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0</v>
      </c>
      <c r="S4510" s="10">
        <v>0</v>
      </c>
      <c r="T4510" s="10">
        <v>2148</v>
      </c>
      <c r="U4510" s="10">
        <v>90</v>
      </c>
      <c r="V4510" s="10">
        <v>0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  <c r="AC4510" s="10">
        <v>0</v>
      </c>
    </row>
    <row r="4511" spans="1:29" x14ac:dyDescent="0.25">
      <c r="A4511" s="4"/>
      <c r="B4511" s="4"/>
      <c r="C4511" s="3" t="s">
        <v>334</v>
      </c>
      <c r="D4511" s="10">
        <v>541</v>
      </c>
      <c r="E4511" s="10">
        <v>5</v>
      </c>
      <c r="F4511" s="10">
        <v>0</v>
      </c>
      <c r="G4511" s="10">
        <v>0</v>
      </c>
      <c r="H4511" s="10">
        <v>0</v>
      </c>
      <c r="I4511" s="10">
        <v>0</v>
      </c>
      <c r="J4511" s="10">
        <v>0</v>
      </c>
      <c r="K4511" s="10">
        <v>0</v>
      </c>
      <c r="L4511" s="10">
        <v>0</v>
      </c>
      <c r="M4511" s="10">
        <v>0</v>
      </c>
      <c r="N4511" s="10">
        <v>541</v>
      </c>
      <c r="O4511" s="10">
        <v>5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0</v>
      </c>
      <c r="W4511" s="10">
        <v>0</v>
      </c>
      <c r="X4511" s="10">
        <v>0</v>
      </c>
      <c r="Y4511" s="10">
        <v>0</v>
      </c>
      <c r="Z4511" s="10">
        <v>0</v>
      </c>
      <c r="AA4511" s="10">
        <v>0</v>
      </c>
      <c r="AB4511" s="10">
        <v>0</v>
      </c>
      <c r="AC4511" s="10">
        <v>0</v>
      </c>
    </row>
    <row r="4512" spans="1:29" x14ac:dyDescent="0.25">
      <c r="A4512" s="4"/>
      <c r="B4512" s="4"/>
      <c r="C4512" s="3" t="s">
        <v>545</v>
      </c>
      <c r="D4512" s="10">
        <v>147055</v>
      </c>
      <c r="E4512" s="10">
        <v>389229</v>
      </c>
      <c r="F4512" s="10">
        <v>3497</v>
      </c>
      <c r="G4512" s="10">
        <v>80</v>
      </c>
      <c r="H4512" s="10">
        <v>16341</v>
      </c>
      <c r="I4512" s="10">
        <v>16181</v>
      </c>
      <c r="J4512" s="10">
        <v>2198</v>
      </c>
      <c r="K4512" s="10">
        <v>1126</v>
      </c>
      <c r="L4512" s="10">
        <v>0</v>
      </c>
      <c r="M4512" s="10">
        <v>0</v>
      </c>
      <c r="N4512" s="10">
        <v>15302</v>
      </c>
      <c r="O4512" s="10">
        <v>24894</v>
      </c>
      <c r="P4512" s="10">
        <v>0</v>
      </c>
      <c r="Q4512" s="10">
        <v>0</v>
      </c>
      <c r="R4512" s="10">
        <v>0</v>
      </c>
      <c r="S4512" s="10">
        <v>0</v>
      </c>
      <c r="T4512" s="10">
        <v>26596</v>
      </c>
      <c r="U4512" s="10">
        <v>28280</v>
      </c>
      <c r="V4512" s="10">
        <v>0</v>
      </c>
      <c r="W4512" s="10">
        <v>0</v>
      </c>
      <c r="X4512" s="10">
        <v>0</v>
      </c>
      <c r="Y4512" s="10">
        <v>0</v>
      </c>
      <c r="Z4512" s="10">
        <v>15600</v>
      </c>
      <c r="AA4512" s="10">
        <v>52249</v>
      </c>
      <c r="AB4512" s="10">
        <v>67521</v>
      </c>
      <c r="AC4512" s="10">
        <v>266419</v>
      </c>
    </row>
    <row r="4513" spans="1:29" x14ac:dyDescent="0.25">
      <c r="A4513" s="4"/>
      <c r="B4513" s="4"/>
      <c r="C4513" s="3" t="s">
        <v>547</v>
      </c>
      <c r="D4513" s="10">
        <v>171396</v>
      </c>
      <c r="E4513" s="10">
        <v>260238</v>
      </c>
      <c r="F4513" s="10">
        <v>0</v>
      </c>
      <c r="G4513" s="10">
        <v>0</v>
      </c>
      <c r="H4513" s="10">
        <v>8206</v>
      </c>
      <c r="I4513" s="10">
        <v>8691</v>
      </c>
      <c r="J4513" s="10">
        <v>14902</v>
      </c>
      <c r="K4513" s="10">
        <v>12545</v>
      </c>
      <c r="L4513" s="10">
        <v>0</v>
      </c>
      <c r="M4513" s="10">
        <v>0</v>
      </c>
      <c r="N4513" s="10">
        <v>0</v>
      </c>
      <c r="O4513" s="10">
        <v>0</v>
      </c>
      <c r="P4513" s="10">
        <v>25746</v>
      </c>
      <c r="Q4513" s="10">
        <v>24797</v>
      </c>
      <c r="R4513" s="10">
        <v>23946</v>
      </c>
      <c r="S4513" s="10">
        <v>24699</v>
      </c>
      <c r="T4513" s="10">
        <v>1731</v>
      </c>
      <c r="U4513" s="10">
        <v>2526</v>
      </c>
      <c r="V4513" s="10">
        <v>23946</v>
      </c>
      <c r="W4513" s="10">
        <v>25021</v>
      </c>
      <c r="X4513" s="10">
        <v>50146</v>
      </c>
      <c r="Y4513" s="10">
        <v>51458</v>
      </c>
      <c r="Z4513" s="10">
        <v>20</v>
      </c>
      <c r="AA4513" s="10">
        <v>19</v>
      </c>
      <c r="AB4513" s="10">
        <v>22753</v>
      </c>
      <c r="AC4513" s="10">
        <v>110482</v>
      </c>
    </row>
    <row r="4514" spans="1:29" x14ac:dyDescent="0.25">
      <c r="A4514" s="4"/>
      <c r="B4514" s="1"/>
      <c r="C4514" s="3" t="s">
        <v>548</v>
      </c>
      <c r="D4514" s="10">
        <v>29712</v>
      </c>
      <c r="E4514" s="10">
        <v>43322</v>
      </c>
      <c r="F4514" s="10">
        <v>0</v>
      </c>
      <c r="G4514" s="10">
        <v>0</v>
      </c>
      <c r="H4514" s="10">
        <v>0</v>
      </c>
      <c r="I4514" s="10">
        <v>0</v>
      </c>
      <c r="J4514" s="10">
        <v>6894</v>
      </c>
      <c r="K4514" s="10">
        <v>11367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18158</v>
      </c>
      <c r="U4514" s="10">
        <v>22080</v>
      </c>
      <c r="V4514" s="10">
        <v>0</v>
      </c>
      <c r="W4514" s="10">
        <v>0</v>
      </c>
      <c r="X4514" s="10">
        <v>0</v>
      </c>
      <c r="Y4514" s="10">
        <v>0</v>
      </c>
      <c r="Z4514" s="10">
        <v>4660</v>
      </c>
      <c r="AA4514" s="10">
        <v>9875</v>
      </c>
      <c r="AB4514" s="10">
        <v>0</v>
      </c>
      <c r="AC4514" s="10">
        <v>0</v>
      </c>
    </row>
    <row r="4515" spans="1:29" x14ac:dyDescent="0.25">
      <c r="A4515" s="4"/>
      <c r="B4515" s="2" t="s">
        <v>108</v>
      </c>
      <c r="C4515" s="3" t="s">
        <v>1493</v>
      </c>
      <c r="D4515" s="10">
        <v>65546</v>
      </c>
      <c r="E4515" s="10">
        <v>16505</v>
      </c>
      <c r="F4515" s="10">
        <v>0</v>
      </c>
      <c r="G4515" s="10">
        <v>0</v>
      </c>
      <c r="H4515" s="10">
        <v>0</v>
      </c>
      <c r="I4515" s="10">
        <v>0</v>
      </c>
      <c r="J4515" s="10">
        <v>0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65546</v>
      </c>
      <c r="U4515" s="10">
        <v>16505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  <c r="AB4515" s="10">
        <v>0</v>
      </c>
      <c r="AC4515" s="10">
        <v>0</v>
      </c>
    </row>
    <row r="4516" spans="1:29" x14ac:dyDescent="0.25">
      <c r="A4516" s="4"/>
      <c r="B4516" s="1"/>
      <c r="C4516" s="3" t="s">
        <v>2346</v>
      </c>
      <c r="D4516" s="10">
        <v>17142</v>
      </c>
      <c r="E4516" s="10">
        <v>8835</v>
      </c>
      <c r="F4516" s="10">
        <v>0</v>
      </c>
      <c r="G4516" s="10">
        <v>0</v>
      </c>
      <c r="H4516" s="10">
        <v>0</v>
      </c>
      <c r="I4516" s="10">
        <v>0</v>
      </c>
      <c r="J4516" s="10">
        <v>0</v>
      </c>
      <c r="K4516" s="10">
        <v>0</v>
      </c>
      <c r="L4516" s="10">
        <v>0</v>
      </c>
      <c r="M4516" s="10">
        <v>0</v>
      </c>
      <c r="N4516" s="10">
        <v>0</v>
      </c>
      <c r="O4516" s="10">
        <v>0</v>
      </c>
      <c r="P4516" s="10">
        <v>0</v>
      </c>
      <c r="Q4516" s="10">
        <v>0</v>
      </c>
      <c r="R4516" s="10">
        <v>0</v>
      </c>
      <c r="S4516" s="10">
        <v>0</v>
      </c>
      <c r="T4516" s="10">
        <v>0</v>
      </c>
      <c r="U4516" s="10">
        <v>0</v>
      </c>
      <c r="V4516" s="10">
        <v>0</v>
      </c>
      <c r="W4516" s="10">
        <v>0</v>
      </c>
      <c r="X4516" s="10">
        <v>17142</v>
      </c>
      <c r="Y4516" s="10">
        <v>8835</v>
      </c>
      <c r="Z4516" s="10">
        <v>0</v>
      </c>
      <c r="AA4516" s="10">
        <v>0</v>
      </c>
      <c r="AB4516" s="10">
        <v>0</v>
      </c>
      <c r="AC4516" s="10">
        <v>0</v>
      </c>
    </row>
    <row r="4517" spans="1:29" x14ac:dyDescent="0.25">
      <c r="A4517" s="4"/>
      <c r="B4517" s="2" t="s">
        <v>21</v>
      </c>
      <c r="C4517" s="3" t="s">
        <v>738</v>
      </c>
      <c r="D4517" s="10">
        <v>121626</v>
      </c>
      <c r="E4517" s="10">
        <v>62499</v>
      </c>
      <c r="F4517" s="10">
        <v>0</v>
      </c>
      <c r="G4517" s="10">
        <v>0</v>
      </c>
      <c r="H4517" s="10">
        <v>0</v>
      </c>
      <c r="I4517" s="10">
        <v>0</v>
      </c>
      <c r="J4517" s="10">
        <v>121626</v>
      </c>
      <c r="K4517" s="10">
        <v>62499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0</v>
      </c>
      <c r="S4517" s="10">
        <v>0</v>
      </c>
      <c r="T4517" s="10">
        <v>0</v>
      </c>
      <c r="U4517" s="10">
        <v>0</v>
      </c>
      <c r="V4517" s="10">
        <v>0</v>
      </c>
      <c r="W4517" s="10">
        <v>0</v>
      </c>
      <c r="X4517" s="10">
        <v>0</v>
      </c>
      <c r="Y4517" s="10">
        <v>0</v>
      </c>
      <c r="Z4517" s="10">
        <v>0</v>
      </c>
      <c r="AA4517" s="10">
        <v>0</v>
      </c>
      <c r="AB4517" s="10">
        <v>0</v>
      </c>
      <c r="AC4517" s="10">
        <v>0</v>
      </c>
    </row>
    <row r="4518" spans="1:29" x14ac:dyDescent="0.25">
      <c r="A4518" s="4"/>
      <c r="B4518" s="1"/>
      <c r="C4518" s="3" t="s">
        <v>262</v>
      </c>
      <c r="D4518" s="10">
        <v>1455</v>
      </c>
      <c r="E4518" s="10">
        <v>26</v>
      </c>
      <c r="F4518" s="10">
        <v>0</v>
      </c>
      <c r="G4518" s="10">
        <v>0</v>
      </c>
      <c r="H4518" s="10">
        <v>0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0</v>
      </c>
      <c r="R4518" s="10">
        <v>0</v>
      </c>
      <c r="S4518" s="10">
        <v>0</v>
      </c>
      <c r="T4518" s="10">
        <v>0</v>
      </c>
      <c r="U4518" s="10">
        <v>0</v>
      </c>
      <c r="V4518" s="10">
        <v>0</v>
      </c>
      <c r="W4518" s="10">
        <v>0</v>
      </c>
      <c r="X4518" s="10">
        <v>0</v>
      </c>
      <c r="Y4518" s="10">
        <v>0</v>
      </c>
      <c r="Z4518" s="10">
        <v>0</v>
      </c>
      <c r="AA4518" s="10">
        <v>0</v>
      </c>
      <c r="AB4518" s="10">
        <v>1455</v>
      </c>
      <c r="AC4518" s="10">
        <v>26</v>
      </c>
    </row>
    <row r="4519" spans="1:29" x14ac:dyDescent="0.25">
      <c r="A4519" s="4"/>
      <c r="B4519" s="3" t="s">
        <v>134</v>
      </c>
      <c r="C4519" s="3" t="s">
        <v>1054</v>
      </c>
      <c r="D4519" s="10">
        <v>262457</v>
      </c>
      <c r="E4519" s="10">
        <v>16936</v>
      </c>
      <c r="F4519" s="10">
        <v>258858</v>
      </c>
      <c r="G4519" s="10">
        <v>16867</v>
      </c>
      <c r="H4519" s="10">
        <v>0</v>
      </c>
      <c r="I4519" s="10">
        <v>0</v>
      </c>
      <c r="J4519" s="10">
        <v>3599</v>
      </c>
      <c r="K4519" s="10">
        <v>69</v>
      </c>
      <c r="L4519" s="10">
        <v>0</v>
      </c>
      <c r="M4519" s="10">
        <v>0</v>
      </c>
      <c r="N4519" s="10">
        <v>0</v>
      </c>
      <c r="O4519" s="10">
        <v>0</v>
      </c>
      <c r="P4519" s="10">
        <v>0</v>
      </c>
      <c r="Q4519" s="10">
        <v>0</v>
      </c>
      <c r="R4519" s="10">
        <v>0</v>
      </c>
      <c r="S4519" s="10">
        <v>0</v>
      </c>
      <c r="T4519" s="10">
        <v>0</v>
      </c>
      <c r="U4519" s="10">
        <v>0</v>
      </c>
      <c r="V4519" s="10">
        <v>0</v>
      </c>
      <c r="W4519" s="10">
        <v>0</v>
      </c>
      <c r="X4519" s="10">
        <v>0</v>
      </c>
      <c r="Y4519" s="10">
        <v>0</v>
      </c>
      <c r="Z4519" s="10">
        <v>0</v>
      </c>
      <c r="AA4519" s="10">
        <v>0</v>
      </c>
      <c r="AB4519" s="10">
        <v>0</v>
      </c>
      <c r="AC4519" s="10">
        <v>0</v>
      </c>
    </row>
    <row r="4520" spans="1:29" x14ac:dyDescent="0.25">
      <c r="A4520" s="5"/>
      <c r="B4520" s="3" t="s">
        <v>99</v>
      </c>
      <c r="C4520" s="3" t="s">
        <v>1466</v>
      </c>
      <c r="D4520" s="10">
        <v>6000</v>
      </c>
      <c r="E4520" s="10">
        <v>2875</v>
      </c>
      <c r="F4520" s="10">
        <v>0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0</v>
      </c>
      <c r="N4520" s="10">
        <v>6000</v>
      </c>
      <c r="O4520" s="10">
        <v>2875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  <c r="AC4520" s="10">
        <v>0</v>
      </c>
    </row>
    <row r="4521" spans="1:29" x14ac:dyDescent="0.25">
      <c r="A4521" s="4"/>
      <c r="B4521" s="2" t="s">
        <v>23</v>
      </c>
      <c r="C4521" s="3" t="s">
        <v>265</v>
      </c>
      <c r="D4521" s="10">
        <v>2163</v>
      </c>
      <c r="E4521" s="10">
        <v>64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0</v>
      </c>
      <c r="L4521" s="10">
        <v>992</v>
      </c>
      <c r="M4521" s="10">
        <v>24</v>
      </c>
      <c r="N4521" s="10">
        <v>0</v>
      </c>
      <c r="O4521" s="10">
        <v>0</v>
      </c>
      <c r="P4521" s="10">
        <v>0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1171</v>
      </c>
      <c r="W4521" s="10">
        <v>40</v>
      </c>
      <c r="X4521" s="10">
        <v>0</v>
      </c>
      <c r="Y4521" s="10">
        <v>0</v>
      </c>
      <c r="Z4521" s="10">
        <v>0</v>
      </c>
      <c r="AA4521" s="10">
        <v>0</v>
      </c>
      <c r="AB4521" s="10">
        <v>0</v>
      </c>
      <c r="AC4521" s="10">
        <v>0</v>
      </c>
    </row>
    <row r="4522" spans="1:29" x14ac:dyDescent="0.25">
      <c r="A4522" s="4"/>
      <c r="B4522" s="4"/>
      <c r="C4522" s="3" t="s">
        <v>1142</v>
      </c>
      <c r="D4522" s="10">
        <v>10500</v>
      </c>
      <c r="E4522" s="10">
        <v>5050</v>
      </c>
      <c r="F4522" s="10">
        <v>10500</v>
      </c>
      <c r="G4522" s="10">
        <v>5050</v>
      </c>
      <c r="H4522" s="10">
        <v>0</v>
      </c>
      <c r="I4522" s="10">
        <v>0</v>
      </c>
      <c r="J4522" s="10">
        <v>0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0</v>
      </c>
      <c r="R4522" s="10">
        <v>0</v>
      </c>
      <c r="S4522" s="10">
        <v>0</v>
      </c>
      <c r="T4522" s="10">
        <v>0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  <c r="AC4522" s="10">
        <v>0</v>
      </c>
    </row>
    <row r="4523" spans="1:29" x14ac:dyDescent="0.25">
      <c r="A4523" s="4"/>
      <c r="B4523" s="1"/>
      <c r="C4523" s="3" t="s">
        <v>1143</v>
      </c>
      <c r="D4523" s="10">
        <v>31500</v>
      </c>
      <c r="E4523" s="10">
        <v>15150</v>
      </c>
      <c r="F4523" s="10">
        <v>31500</v>
      </c>
      <c r="G4523" s="10">
        <v>15150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0</v>
      </c>
      <c r="R4523" s="10">
        <v>0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0</v>
      </c>
      <c r="AB4523" s="10">
        <v>0</v>
      </c>
      <c r="AC4523" s="10">
        <v>0</v>
      </c>
    </row>
    <row r="4524" spans="1:29" x14ac:dyDescent="0.25">
      <c r="A4524" s="4"/>
      <c r="B4524" s="2" t="s">
        <v>136</v>
      </c>
      <c r="C4524" s="3" t="s">
        <v>2124</v>
      </c>
      <c r="D4524" s="10">
        <v>85442</v>
      </c>
      <c r="E4524" s="10">
        <v>22141</v>
      </c>
      <c r="F4524" s="10">
        <v>0</v>
      </c>
      <c r="G4524" s="10">
        <v>0</v>
      </c>
      <c r="H4524" s="10">
        <v>0</v>
      </c>
      <c r="I4524" s="10">
        <v>0</v>
      </c>
      <c r="J4524" s="10">
        <v>0</v>
      </c>
      <c r="K4524" s="10">
        <v>0</v>
      </c>
      <c r="L4524" s="10">
        <v>0</v>
      </c>
      <c r="M4524" s="10">
        <v>0</v>
      </c>
      <c r="N4524" s="10">
        <v>0</v>
      </c>
      <c r="O4524" s="10">
        <v>0</v>
      </c>
      <c r="P4524" s="10">
        <v>28485</v>
      </c>
      <c r="Q4524" s="10">
        <v>7296</v>
      </c>
      <c r="R4524" s="10">
        <v>0</v>
      </c>
      <c r="S4524" s="10">
        <v>0</v>
      </c>
      <c r="T4524" s="10">
        <v>28775</v>
      </c>
      <c r="U4524" s="10">
        <v>7365</v>
      </c>
      <c r="V4524" s="10">
        <v>0</v>
      </c>
      <c r="W4524" s="10">
        <v>0</v>
      </c>
      <c r="X4524" s="10">
        <v>0</v>
      </c>
      <c r="Y4524" s="10">
        <v>0</v>
      </c>
      <c r="Z4524" s="10">
        <v>0</v>
      </c>
      <c r="AA4524" s="10">
        <v>0</v>
      </c>
      <c r="AB4524" s="10">
        <v>28182</v>
      </c>
      <c r="AC4524" s="10">
        <v>7480</v>
      </c>
    </row>
    <row r="4525" spans="1:29" x14ac:dyDescent="0.25">
      <c r="A4525" s="4"/>
      <c r="B4525" s="1"/>
      <c r="C4525" s="3" t="s">
        <v>560</v>
      </c>
      <c r="D4525" s="10">
        <v>82098</v>
      </c>
      <c r="E4525" s="10">
        <v>21309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19469</v>
      </c>
      <c r="Q4525" s="10">
        <v>4987</v>
      </c>
      <c r="R4525" s="10">
        <v>0</v>
      </c>
      <c r="S4525" s="10">
        <v>0</v>
      </c>
      <c r="T4525" s="10">
        <v>31838</v>
      </c>
      <c r="U4525" s="10">
        <v>8149</v>
      </c>
      <c r="V4525" s="10">
        <v>0</v>
      </c>
      <c r="W4525" s="10">
        <v>0</v>
      </c>
      <c r="X4525" s="10">
        <v>0</v>
      </c>
      <c r="Y4525" s="10">
        <v>0</v>
      </c>
      <c r="Z4525" s="10">
        <v>0</v>
      </c>
      <c r="AA4525" s="10">
        <v>0</v>
      </c>
      <c r="AB4525" s="10">
        <v>30791</v>
      </c>
      <c r="AC4525" s="10">
        <v>8173</v>
      </c>
    </row>
    <row r="4526" spans="1:29" x14ac:dyDescent="0.25">
      <c r="A4526" s="4"/>
      <c r="B4526" s="2" t="s">
        <v>25</v>
      </c>
      <c r="C4526" s="3" t="s">
        <v>745</v>
      </c>
      <c r="D4526" s="10">
        <v>52262</v>
      </c>
      <c r="E4526" s="10">
        <v>2137</v>
      </c>
      <c r="F4526" s="10">
        <v>4425</v>
      </c>
      <c r="G4526" s="10">
        <v>168</v>
      </c>
      <c r="H4526" s="10">
        <v>0</v>
      </c>
      <c r="I4526" s="10">
        <v>0</v>
      </c>
      <c r="J4526" s="10">
        <v>0</v>
      </c>
      <c r="K4526" s="10">
        <v>0</v>
      </c>
      <c r="L4526" s="10">
        <v>0</v>
      </c>
      <c r="M4526" s="10">
        <v>0</v>
      </c>
      <c r="N4526" s="10">
        <v>4313</v>
      </c>
      <c r="O4526" s="10">
        <v>249</v>
      </c>
      <c r="P4526" s="10">
        <v>0</v>
      </c>
      <c r="Q4526" s="10">
        <v>0</v>
      </c>
      <c r="R4526" s="10">
        <v>0</v>
      </c>
      <c r="S4526" s="10">
        <v>0</v>
      </c>
      <c r="T4526" s="10">
        <v>0</v>
      </c>
      <c r="U4526" s="10">
        <v>0</v>
      </c>
      <c r="V4526" s="10">
        <v>0</v>
      </c>
      <c r="W4526" s="10">
        <v>0</v>
      </c>
      <c r="X4526" s="10">
        <v>34009</v>
      </c>
      <c r="Y4526" s="10">
        <v>1169</v>
      </c>
      <c r="Z4526" s="10">
        <v>0</v>
      </c>
      <c r="AA4526" s="10">
        <v>0</v>
      </c>
      <c r="AB4526" s="10">
        <v>9515</v>
      </c>
      <c r="AC4526" s="10">
        <v>551</v>
      </c>
    </row>
    <row r="4527" spans="1:29" x14ac:dyDescent="0.25">
      <c r="A4527" s="4"/>
      <c r="B4527" s="4"/>
      <c r="C4527" s="3" t="s">
        <v>1540</v>
      </c>
      <c r="D4527" s="10">
        <v>4500</v>
      </c>
      <c r="E4527" s="10">
        <v>81</v>
      </c>
      <c r="F4527" s="10">
        <v>0</v>
      </c>
      <c r="G4527" s="10">
        <v>0</v>
      </c>
      <c r="H4527" s="10">
        <v>0</v>
      </c>
      <c r="I4527" s="10">
        <v>0</v>
      </c>
      <c r="J4527" s="10">
        <v>0</v>
      </c>
      <c r="K4527" s="10">
        <v>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0</v>
      </c>
      <c r="X4527" s="10">
        <v>4500</v>
      </c>
      <c r="Y4527" s="10">
        <v>81</v>
      </c>
      <c r="Z4527" s="10">
        <v>0</v>
      </c>
      <c r="AA4527" s="10">
        <v>0</v>
      </c>
      <c r="AB4527" s="10">
        <v>0</v>
      </c>
      <c r="AC4527" s="10">
        <v>0</v>
      </c>
    </row>
    <row r="4528" spans="1:29" x14ac:dyDescent="0.25">
      <c r="A4528" s="4"/>
      <c r="B4528" s="4"/>
      <c r="C4528" s="3" t="s">
        <v>292</v>
      </c>
      <c r="D4528" s="10">
        <v>58885</v>
      </c>
      <c r="E4528" s="10">
        <v>15014</v>
      </c>
      <c r="F4528" s="10">
        <v>0</v>
      </c>
      <c r="G4528" s="10">
        <v>0</v>
      </c>
      <c r="H4528" s="10">
        <v>0</v>
      </c>
      <c r="I4528" s="10">
        <v>0</v>
      </c>
      <c r="J4528" s="10">
        <v>58885</v>
      </c>
      <c r="K4528" s="10">
        <v>15014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0</v>
      </c>
      <c r="U4528" s="10">
        <v>0</v>
      </c>
      <c r="V4528" s="10">
        <v>0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  <c r="AC4528" s="10">
        <v>0</v>
      </c>
    </row>
    <row r="4529" spans="1:29" x14ac:dyDescent="0.25">
      <c r="A4529" s="4"/>
      <c r="B4529" s="4"/>
      <c r="C4529" s="3" t="s">
        <v>1468</v>
      </c>
      <c r="D4529" s="10">
        <v>6996</v>
      </c>
      <c r="E4529" s="10">
        <v>277</v>
      </c>
      <c r="F4529" s="10">
        <v>0</v>
      </c>
      <c r="G4529" s="10">
        <v>0</v>
      </c>
      <c r="H4529" s="10">
        <v>0</v>
      </c>
      <c r="I4529" s="10">
        <v>0</v>
      </c>
      <c r="J4529" s="10">
        <v>0</v>
      </c>
      <c r="K4529" s="10">
        <v>0</v>
      </c>
      <c r="L4529" s="10">
        <v>6996</v>
      </c>
      <c r="M4529" s="10">
        <v>277</v>
      </c>
      <c r="N4529" s="10">
        <v>0</v>
      </c>
      <c r="O4529" s="10">
        <v>0</v>
      </c>
      <c r="P4529" s="10">
        <v>0</v>
      </c>
      <c r="Q4529" s="10">
        <v>0</v>
      </c>
      <c r="R4529" s="10">
        <v>0</v>
      </c>
      <c r="S4529" s="10">
        <v>0</v>
      </c>
      <c r="T4529" s="10">
        <v>0</v>
      </c>
      <c r="U4529" s="10">
        <v>0</v>
      </c>
      <c r="V4529" s="10">
        <v>0</v>
      </c>
      <c r="W4529" s="10">
        <v>0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  <c r="AC4529" s="10">
        <v>0</v>
      </c>
    </row>
    <row r="4530" spans="1:29" x14ac:dyDescent="0.25">
      <c r="A4530" s="4"/>
      <c r="B4530" s="4"/>
      <c r="C4530" s="3" t="s">
        <v>1750</v>
      </c>
      <c r="D4530" s="10">
        <v>201918</v>
      </c>
      <c r="E4530" s="10">
        <v>53723</v>
      </c>
      <c r="F4530" s="10">
        <v>0</v>
      </c>
      <c r="G4530" s="10">
        <v>0</v>
      </c>
      <c r="H4530" s="10">
        <v>0</v>
      </c>
      <c r="I4530" s="10">
        <v>0</v>
      </c>
      <c r="J4530" s="10">
        <v>18072</v>
      </c>
      <c r="K4530" s="10">
        <v>10600</v>
      </c>
      <c r="L4530" s="10">
        <v>18072</v>
      </c>
      <c r="M4530" s="10">
        <v>10600</v>
      </c>
      <c r="N4530" s="10">
        <v>117040</v>
      </c>
      <c r="O4530" s="10">
        <v>9160</v>
      </c>
      <c r="P4530" s="10">
        <v>18066</v>
      </c>
      <c r="Q4530" s="10">
        <v>10600</v>
      </c>
      <c r="R4530" s="10">
        <v>0</v>
      </c>
      <c r="S4530" s="10">
        <v>0</v>
      </c>
      <c r="T4530" s="10">
        <v>17800</v>
      </c>
      <c r="U4530" s="10">
        <v>10600</v>
      </c>
      <c r="V4530" s="10">
        <v>12868</v>
      </c>
      <c r="W4530" s="10">
        <v>2163</v>
      </c>
      <c r="X4530" s="10">
        <v>0</v>
      </c>
      <c r="Y4530" s="10">
        <v>0</v>
      </c>
      <c r="Z4530" s="10">
        <v>0</v>
      </c>
      <c r="AA4530" s="10">
        <v>0</v>
      </c>
      <c r="AB4530" s="10">
        <v>0</v>
      </c>
      <c r="AC4530" s="10">
        <v>0</v>
      </c>
    </row>
    <row r="4531" spans="1:29" x14ac:dyDescent="0.25">
      <c r="A4531" s="4"/>
      <c r="B4531" s="4"/>
      <c r="C4531" s="3" t="s">
        <v>609</v>
      </c>
      <c r="D4531" s="10">
        <v>378674</v>
      </c>
      <c r="E4531" s="10">
        <v>317985</v>
      </c>
      <c r="F4531" s="10">
        <v>27583</v>
      </c>
      <c r="G4531" s="10">
        <v>50230</v>
      </c>
      <c r="H4531" s="10">
        <v>0</v>
      </c>
      <c r="I4531" s="10">
        <v>0</v>
      </c>
      <c r="J4531" s="10">
        <v>77634</v>
      </c>
      <c r="K4531" s="10">
        <v>70630</v>
      </c>
      <c r="L4531" s="10">
        <v>0</v>
      </c>
      <c r="M4531" s="10">
        <v>0</v>
      </c>
      <c r="N4531" s="10">
        <v>121347</v>
      </c>
      <c r="O4531" s="10">
        <v>62555</v>
      </c>
      <c r="P4531" s="10">
        <v>0</v>
      </c>
      <c r="Q4531" s="10">
        <v>0</v>
      </c>
      <c r="R4531" s="10">
        <v>38000</v>
      </c>
      <c r="S4531" s="10">
        <v>20128</v>
      </c>
      <c r="T4531" s="10">
        <v>0</v>
      </c>
      <c r="U4531" s="10">
        <v>0</v>
      </c>
      <c r="V4531" s="10">
        <v>0</v>
      </c>
      <c r="W4531" s="10">
        <v>0</v>
      </c>
      <c r="X4531" s="10">
        <v>48750</v>
      </c>
      <c r="Y4531" s="10">
        <v>76200</v>
      </c>
      <c r="Z4531" s="10">
        <v>32680</v>
      </c>
      <c r="AA4531" s="10">
        <v>19121</v>
      </c>
      <c r="AB4531" s="10">
        <v>32680</v>
      </c>
      <c r="AC4531" s="10">
        <v>19121</v>
      </c>
    </row>
    <row r="4532" spans="1:29" x14ac:dyDescent="0.25">
      <c r="A4532" s="4"/>
      <c r="B4532" s="1"/>
      <c r="C4532" s="3" t="s">
        <v>268</v>
      </c>
      <c r="D4532" s="10">
        <v>5400</v>
      </c>
      <c r="E4532" s="10">
        <v>3242</v>
      </c>
      <c r="F4532" s="10">
        <v>0</v>
      </c>
      <c r="G4532" s="10">
        <v>0</v>
      </c>
      <c r="H4532" s="10">
        <v>0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5400</v>
      </c>
      <c r="S4532" s="10">
        <v>3242</v>
      </c>
      <c r="T4532" s="10">
        <v>0</v>
      </c>
      <c r="U4532" s="10">
        <v>0</v>
      </c>
      <c r="V4532" s="10">
        <v>0</v>
      </c>
      <c r="W4532" s="10">
        <v>0</v>
      </c>
      <c r="X4532" s="10">
        <v>0</v>
      </c>
      <c r="Y4532" s="10">
        <v>0</v>
      </c>
      <c r="Z4532" s="10">
        <v>0</v>
      </c>
      <c r="AA4532" s="10">
        <v>0</v>
      </c>
      <c r="AB4532" s="10">
        <v>0</v>
      </c>
      <c r="AC4532" s="10">
        <v>0</v>
      </c>
    </row>
    <row r="4533" spans="1:29" x14ac:dyDescent="0.25">
      <c r="A4533" s="4"/>
      <c r="B4533" s="3" t="s">
        <v>1382</v>
      </c>
      <c r="C4533" s="3" t="s">
        <v>1588</v>
      </c>
      <c r="D4533" s="10">
        <v>98707</v>
      </c>
      <c r="E4533" s="10">
        <v>52576</v>
      </c>
      <c r="F4533" s="10">
        <v>0</v>
      </c>
      <c r="G4533" s="10">
        <v>0</v>
      </c>
      <c r="H4533" s="10">
        <v>0</v>
      </c>
      <c r="I4533" s="10">
        <v>0</v>
      </c>
      <c r="J4533" s="10">
        <v>0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30400</v>
      </c>
      <c r="Q4533" s="10">
        <v>16192</v>
      </c>
      <c r="R4533" s="10">
        <v>37164</v>
      </c>
      <c r="S4533" s="10">
        <v>20192</v>
      </c>
      <c r="T4533" s="10">
        <v>0</v>
      </c>
      <c r="U4533" s="10">
        <v>0</v>
      </c>
      <c r="V4533" s="10">
        <v>0</v>
      </c>
      <c r="W4533" s="10">
        <v>0</v>
      </c>
      <c r="X4533" s="10">
        <v>0</v>
      </c>
      <c r="Y4533" s="10">
        <v>0</v>
      </c>
      <c r="Z4533" s="10">
        <v>31143</v>
      </c>
      <c r="AA4533" s="10">
        <v>16192</v>
      </c>
      <c r="AB4533" s="10">
        <v>0</v>
      </c>
      <c r="AC4533" s="10">
        <v>0</v>
      </c>
    </row>
    <row r="4534" spans="1:29" x14ac:dyDescent="0.25">
      <c r="A4534" s="4"/>
      <c r="B4534" s="2" t="s">
        <v>27</v>
      </c>
      <c r="C4534" s="3" t="s">
        <v>564</v>
      </c>
      <c r="D4534" s="10">
        <v>10</v>
      </c>
      <c r="E4534" s="10">
        <v>2</v>
      </c>
      <c r="F4534" s="10">
        <v>0</v>
      </c>
      <c r="G4534" s="10">
        <v>0</v>
      </c>
      <c r="H4534" s="10">
        <v>10</v>
      </c>
      <c r="I4534" s="10">
        <v>2</v>
      </c>
      <c r="J4534" s="10">
        <v>0</v>
      </c>
      <c r="K4534" s="10">
        <v>0</v>
      </c>
      <c r="L4534" s="10">
        <v>0</v>
      </c>
      <c r="M4534" s="10">
        <v>0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  <c r="AC4534" s="10">
        <v>0</v>
      </c>
    </row>
    <row r="4535" spans="1:29" x14ac:dyDescent="0.25">
      <c r="A4535" s="4"/>
      <c r="B4535" s="4"/>
      <c r="C4535" s="3" t="s">
        <v>1507</v>
      </c>
      <c r="D4535" s="10">
        <v>11</v>
      </c>
      <c r="E4535" s="10">
        <v>3</v>
      </c>
      <c r="F4535" s="10">
        <v>0</v>
      </c>
      <c r="G4535" s="10">
        <v>0</v>
      </c>
      <c r="H4535" s="10">
        <v>10</v>
      </c>
      <c r="I4535" s="10">
        <v>2</v>
      </c>
      <c r="J4535" s="10">
        <v>0</v>
      </c>
      <c r="K4535" s="10">
        <v>0</v>
      </c>
      <c r="L4535" s="10">
        <v>0</v>
      </c>
      <c r="M4535" s="10">
        <v>0</v>
      </c>
      <c r="N4535" s="10">
        <v>0</v>
      </c>
      <c r="O4535" s="10">
        <v>0</v>
      </c>
      <c r="P4535" s="10">
        <v>0</v>
      </c>
      <c r="Q4535" s="10">
        <v>0</v>
      </c>
      <c r="R4535" s="10">
        <v>0</v>
      </c>
      <c r="S4535" s="10">
        <v>0</v>
      </c>
      <c r="T4535" s="10">
        <v>0</v>
      </c>
      <c r="U4535" s="10">
        <v>0</v>
      </c>
      <c r="V4535" s="10">
        <v>0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  <c r="AB4535" s="10">
        <v>1</v>
      </c>
      <c r="AC4535" s="10">
        <v>1</v>
      </c>
    </row>
    <row r="4536" spans="1:29" x14ac:dyDescent="0.25">
      <c r="A4536" s="4"/>
      <c r="B4536" s="1"/>
      <c r="C4536" s="3" t="s">
        <v>271</v>
      </c>
      <c r="D4536" s="10">
        <v>11973</v>
      </c>
      <c r="E4536" s="10">
        <v>3067</v>
      </c>
      <c r="F4536" s="10">
        <v>0</v>
      </c>
      <c r="G4536" s="10">
        <v>0</v>
      </c>
      <c r="H4536" s="10">
        <v>0</v>
      </c>
      <c r="I4536" s="10">
        <v>0</v>
      </c>
      <c r="J4536" s="10">
        <v>0</v>
      </c>
      <c r="K4536" s="10">
        <v>0</v>
      </c>
      <c r="L4536" s="10">
        <v>0</v>
      </c>
      <c r="M4536" s="10">
        <v>0</v>
      </c>
      <c r="N4536" s="10">
        <v>0</v>
      </c>
      <c r="O4536" s="10">
        <v>0</v>
      </c>
      <c r="P4536" s="10">
        <v>11973</v>
      </c>
      <c r="Q4536" s="10">
        <v>3067</v>
      </c>
      <c r="R4536" s="10">
        <v>0</v>
      </c>
      <c r="S4536" s="10">
        <v>0</v>
      </c>
      <c r="T4536" s="10">
        <v>0</v>
      </c>
      <c r="U4536" s="10">
        <v>0</v>
      </c>
      <c r="V4536" s="10">
        <v>0</v>
      </c>
      <c r="W4536" s="10">
        <v>0</v>
      </c>
      <c r="X4536" s="10">
        <v>0</v>
      </c>
      <c r="Y4536" s="10">
        <v>0</v>
      </c>
      <c r="Z4536" s="10">
        <v>0</v>
      </c>
      <c r="AA4536" s="10">
        <v>0</v>
      </c>
      <c r="AB4536" s="10">
        <v>0</v>
      </c>
      <c r="AC4536" s="10">
        <v>0</v>
      </c>
    </row>
    <row r="4537" spans="1:29" x14ac:dyDescent="0.25">
      <c r="A4537" s="4"/>
      <c r="B4537" s="2" t="s">
        <v>28</v>
      </c>
      <c r="C4537" s="3" t="s">
        <v>1508</v>
      </c>
      <c r="D4537" s="10">
        <v>46977</v>
      </c>
      <c r="E4537" s="10">
        <v>7938</v>
      </c>
      <c r="F4537" s="10">
        <v>0</v>
      </c>
      <c r="G4537" s="10">
        <v>0</v>
      </c>
      <c r="H4537" s="10">
        <v>46977</v>
      </c>
      <c r="I4537" s="10">
        <v>7938</v>
      </c>
      <c r="J4537" s="10">
        <v>0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0</v>
      </c>
      <c r="S4537" s="10">
        <v>0</v>
      </c>
      <c r="T4537" s="10">
        <v>0</v>
      </c>
      <c r="U4537" s="10">
        <v>0</v>
      </c>
      <c r="V4537" s="10">
        <v>0</v>
      </c>
      <c r="W4537" s="10">
        <v>0</v>
      </c>
      <c r="X4537" s="10">
        <v>0</v>
      </c>
      <c r="Y4537" s="10">
        <v>0</v>
      </c>
      <c r="Z4537" s="10">
        <v>0</v>
      </c>
      <c r="AA4537" s="10">
        <v>0</v>
      </c>
      <c r="AB4537" s="10">
        <v>0</v>
      </c>
      <c r="AC4537" s="10">
        <v>0</v>
      </c>
    </row>
    <row r="4538" spans="1:29" x14ac:dyDescent="0.25">
      <c r="A4538" s="4"/>
      <c r="B4538" s="4"/>
      <c r="C4538" s="3" t="s">
        <v>1672</v>
      </c>
      <c r="D4538" s="10">
        <v>29640</v>
      </c>
      <c r="E4538" s="10">
        <v>52187</v>
      </c>
      <c r="F4538" s="10">
        <v>0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0</v>
      </c>
      <c r="Z4538" s="10">
        <v>29640</v>
      </c>
      <c r="AA4538" s="10">
        <v>52187</v>
      </c>
      <c r="AB4538" s="10">
        <v>0</v>
      </c>
      <c r="AC4538" s="10">
        <v>0</v>
      </c>
    </row>
    <row r="4539" spans="1:29" x14ac:dyDescent="0.25">
      <c r="A4539" s="4"/>
      <c r="B4539" s="4"/>
      <c r="C4539" s="3" t="s">
        <v>1144</v>
      </c>
      <c r="D4539" s="10">
        <v>1256720</v>
      </c>
      <c r="E4539" s="10">
        <v>641510</v>
      </c>
      <c r="F4539" s="10">
        <v>74500</v>
      </c>
      <c r="G4539" s="10">
        <v>41240</v>
      </c>
      <c r="H4539" s="10">
        <v>1056220</v>
      </c>
      <c r="I4539" s="10">
        <v>538410</v>
      </c>
      <c r="J4539" s="10">
        <v>126000</v>
      </c>
      <c r="K4539" s="10">
        <v>61860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>
        <v>0</v>
      </c>
      <c r="S4539" s="10">
        <v>0</v>
      </c>
      <c r="T4539" s="10">
        <v>0</v>
      </c>
      <c r="U4539" s="10">
        <v>0</v>
      </c>
      <c r="V4539" s="10">
        <v>0</v>
      </c>
      <c r="W4539" s="10">
        <v>0</v>
      </c>
      <c r="X4539" s="10">
        <v>0</v>
      </c>
      <c r="Y4539" s="10">
        <v>0</v>
      </c>
      <c r="Z4539" s="10">
        <v>0</v>
      </c>
      <c r="AA4539" s="10">
        <v>0</v>
      </c>
      <c r="AB4539" s="10">
        <v>0</v>
      </c>
      <c r="AC4539" s="10">
        <v>0</v>
      </c>
    </row>
    <row r="4540" spans="1:29" x14ac:dyDescent="0.25">
      <c r="A4540" s="4"/>
      <c r="B4540" s="4"/>
      <c r="C4540" s="3" t="s">
        <v>1751</v>
      </c>
      <c r="D4540" s="10">
        <v>63360</v>
      </c>
      <c r="E4540" s="10">
        <v>4497</v>
      </c>
      <c r="F4540" s="10">
        <v>0</v>
      </c>
      <c r="G4540" s="10">
        <v>0</v>
      </c>
      <c r="H4540" s="10">
        <v>0</v>
      </c>
      <c r="I4540" s="10">
        <v>0</v>
      </c>
      <c r="J4540" s="10">
        <v>63360</v>
      </c>
      <c r="K4540" s="10">
        <v>4497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0</v>
      </c>
      <c r="T4540" s="10">
        <v>0</v>
      </c>
      <c r="U4540" s="10">
        <v>0</v>
      </c>
      <c r="V4540" s="10">
        <v>0</v>
      </c>
      <c r="W4540" s="10">
        <v>0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  <c r="AC4540" s="10">
        <v>0</v>
      </c>
    </row>
    <row r="4541" spans="1:29" x14ac:dyDescent="0.25">
      <c r="A4541" s="4"/>
      <c r="B4541" s="4"/>
      <c r="C4541" s="3" t="s">
        <v>577</v>
      </c>
      <c r="D4541" s="10">
        <v>161920</v>
      </c>
      <c r="E4541" s="10">
        <v>159130</v>
      </c>
      <c r="F4541" s="10">
        <v>0</v>
      </c>
      <c r="G4541" s="10">
        <v>0</v>
      </c>
      <c r="H4541" s="10">
        <v>45512</v>
      </c>
      <c r="I4541" s="10">
        <v>43770</v>
      </c>
      <c r="J4541" s="10">
        <v>30263</v>
      </c>
      <c r="K4541" s="10">
        <v>28840</v>
      </c>
      <c r="L4541" s="10">
        <v>86145</v>
      </c>
      <c r="M4541" s="10">
        <v>86520</v>
      </c>
      <c r="N4541" s="10">
        <v>0</v>
      </c>
      <c r="O4541" s="10">
        <v>0</v>
      </c>
      <c r="P4541" s="10">
        <v>0</v>
      </c>
      <c r="Q4541" s="10">
        <v>0</v>
      </c>
      <c r="R4541" s="10">
        <v>0</v>
      </c>
      <c r="S4541" s="10">
        <v>0</v>
      </c>
      <c r="T4541" s="10">
        <v>0</v>
      </c>
      <c r="U4541" s="10">
        <v>0</v>
      </c>
      <c r="V4541" s="10">
        <v>0</v>
      </c>
      <c r="W4541" s="10">
        <v>0</v>
      </c>
      <c r="X4541" s="10">
        <v>0</v>
      </c>
      <c r="Y4541" s="10">
        <v>0</v>
      </c>
      <c r="Z4541" s="10">
        <v>0</v>
      </c>
      <c r="AA4541" s="10">
        <v>0</v>
      </c>
      <c r="AB4541" s="10">
        <v>0</v>
      </c>
      <c r="AC4541" s="10">
        <v>0</v>
      </c>
    </row>
    <row r="4542" spans="1:29" x14ac:dyDescent="0.25">
      <c r="A4542" s="4"/>
      <c r="B4542" s="4"/>
      <c r="C4542" s="3" t="s">
        <v>299</v>
      </c>
      <c r="D4542" s="10">
        <v>526550</v>
      </c>
      <c r="E4542" s="10">
        <v>152320</v>
      </c>
      <c r="F4542" s="10">
        <v>0</v>
      </c>
      <c r="G4542" s="10">
        <v>0</v>
      </c>
      <c r="H4542" s="10">
        <v>0</v>
      </c>
      <c r="I4542" s="10">
        <v>0</v>
      </c>
      <c r="J4542" s="10">
        <v>0</v>
      </c>
      <c r="K4542" s="10">
        <v>0</v>
      </c>
      <c r="L4542" s="10">
        <v>0</v>
      </c>
      <c r="M4542" s="10">
        <v>0</v>
      </c>
      <c r="N4542" s="10">
        <v>0</v>
      </c>
      <c r="O4542" s="10">
        <v>0</v>
      </c>
      <c r="P4542" s="10">
        <v>0</v>
      </c>
      <c r="Q4542" s="10">
        <v>0</v>
      </c>
      <c r="R4542" s="10">
        <v>0</v>
      </c>
      <c r="S4542" s="10">
        <v>0</v>
      </c>
      <c r="T4542" s="10">
        <v>0</v>
      </c>
      <c r="U4542" s="10">
        <v>0</v>
      </c>
      <c r="V4542" s="10">
        <v>0</v>
      </c>
      <c r="W4542" s="10">
        <v>0</v>
      </c>
      <c r="X4542" s="10">
        <v>150000</v>
      </c>
      <c r="Y4542" s="10">
        <v>43520</v>
      </c>
      <c r="Z4542" s="10">
        <v>150000</v>
      </c>
      <c r="AA4542" s="10">
        <v>43520</v>
      </c>
      <c r="AB4542" s="10">
        <v>226550</v>
      </c>
      <c r="AC4542" s="10">
        <v>65280</v>
      </c>
    </row>
    <row r="4543" spans="1:29" x14ac:dyDescent="0.25">
      <c r="A4543" s="4"/>
      <c r="B4543" s="4"/>
      <c r="C4543" s="3" t="s">
        <v>580</v>
      </c>
      <c r="D4543" s="10">
        <v>10920</v>
      </c>
      <c r="E4543" s="10">
        <v>15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>
        <v>0</v>
      </c>
      <c r="S4543" s="10">
        <v>0</v>
      </c>
      <c r="T4543" s="10">
        <v>0</v>
      </c>
      <c r="U4543" s="10">
        <v>0</v>
      </c>
      <c r="V4543" s="10">
        <v>10920</v>
      </c>
      <c r="W4543" s="10">
        <v>15</v>
      </c>
      <c r="X4543" s="10">
        <v>0</v>
      </c>
      <c r="Y4543" s="10">
        <v>0</v>
      </c>
      <c r="Z4543" s="10">
        <v>0</v>
      </c>
      <c r="AA4543" s="10">
        <v>0</v>
      </c>
      <c r="AB4543" s="10">
        <v>0</v>
      </c>
      <c r="AC4543" s="10">
        <v>0</v>
      </c>
    </row>
    <row r="4544" spans="1:29" x14ac:dyDescent="0.25">
      <c r="A4544" s="4"/>
      <c r="B4544" s="4"/>
      <c r="C4544" s="3" t="s">
        <v>1752</v>
      </c>
      <c r="D4544" s="10">
        <v>102055</v>
      </c>
      <c r="E4544" s="10">
        <v>33828</v>
      </c>
      <c r="F4544" s="10">
        <v>0</v>
      </c>
      <c r="G4544" s="10">
        <v>0</v>
      </c>
      <c r="H4544" s="10">
        <v>0</v>
      </c>
      <c r="I4544" s="10">
        <v>0</v>
      </c>
      <c r="J4544" s="10">
        <v>102055</v>
      </c>
      <c r="K4544" s="10">
        <v>33828</v>
      </c>
      <c r="L4544" s="10">
        <v>0</v>
      </c>
      <c r="M4544" s="10">
        <v>0</v>
      </c>
      <c r="N4544" s="10">
        <v>0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10">
        <v>0</v>
      </c>
      <c r="U4544" s="10">
        <v>0</v>
      </c>
      <c r="V4544" s="10">
        <v>0</v>
      </c>
      <c r="W4544" s="10">
        <v>0</v>
      </c>
      <c r="X4544" s="10">
        <v>0</v>
      </c>
      <c r="Y4544" s="10">
        <v>0</v>
      </c>
      <c r="Z4544" s="10">
        <v>0</v>
      </c>
      <c r="AA4544" s="10">
        <v>0</v>
      </c>
      <c r="AB4544" s="10">
        <v>0</v>
      </c>
      <c r="AC4544" s="10">
        <v>0</v>
      </c>
    </row>
    <row r="4545" spans="1:29" x14ac:dyDescent="0.25">
      <c r="A4545" s="4"/>
      <c r="B4545" s="4"/>
      <c r="C4545" s="3" t="s">
        <v>1145</v>
      </c>
      <c r="D4545" s="10">
        <v>87400</v>
      </c>
      <c r="E4545" s="10">
        <v>102</v>
      </c>
      <c r="F4545" s="10">
        <v>10000</v>
      </c>
      <c r="G4545" s="10">
        <v>12</v>
      </c>
      <c r="H4545" s="10">
        <v>0</v>
      </c>
      <c r="I4545" s="10">
        <v>0</v>
      </c>
      <c r="J4545" s="10">
        <v>0</v>
      </c>
      <c r="K4545" s="10">
        <v>0</v>
      </c>
      <c r="L4545" s="10">
        <v>38400</v>
      </c>
      <c r="M4545" s="10">
        <v>45</v>
      </c>
      <c r="N4545" s="10">
        <v>20000</v>
      </c>
      <c r="O4545" s="10">
        <v>22</v>
      </c>
      <c r="P4545" s="10">
        <v>0</v>
      </c>
      <c r="Q4545" s="10">
        <v>0</v>
      </c>
      <c r="R4545" s="10">
        <v>0</v>
      </c>
      <c r="S4545" s="10">
        <v>0</v>
      </c>
      <c r="T4545" s="10">
        <v>0</v>
      </c>
      <c r="U4545" s="10">
        <v>0</v>
      </c>
      <c r="V4545" s="10">
        <v>0</v>
      </c>
      <c r="W4545" s="10">
        <v>0</v>
      </c>
      <c r="X4545" s="10">
        <v>0</v>
      </c>
      <c r="Y4545" s="10">
        <v>0</v>
      </c>
      <c r="Z4545" s="10">
        <v>19000</v>
      </c>
      <c r="AA4545" s="10">
        <v>23</v>
      </c>
      <c r="AB4545" s="10">
        <v>0</v>
      </c>
      <c r="AC4545" s="10">
        <v>0</v>
      </c>
    </row>
    <row r="4546" spans="1:29" x14ac:dyDescent="0.25">
      <c r="A4546" s="4"/>
      <c r="B4546" s="4"/>
      <c r="C4546" s="3" t="s">
        <v>1509</v>
      </c>
      <c r="D4546" s="10">
        <v>25070</v>
      </c>
      <c r="E4546" s="10">
        <v>27</v>
      </c>
      <c r="F4546" s="10">
        <v>0</v>
      </c>
      <c r="G4546" s="10">
        <v>0</v>
      </c>
      <c r="H4546" s="10">
        <v>18300</v>
      </c>
      <c r="I4546" s="10">
        <v>24</v>
      </c>
      <c r="J4546" s="10">
        <v>0</v>
      </c>
      <c r="K4546" s="10">
        <v>0</v>
      </c>
      <c r="L4546" s="10">
        <v>0</v>
      </c>
      <c r="M4546" s="10">
        <v>0</v>
      </c>
      <c r="N4546" s="10">
        <v>0</v>
      </c>
      <c r="O4546" s="10">
        <v>0</v>
      </c>
      <c r="P4546" s="10">
        <v>0</v>
      </c>
      <c r="Q4546" s="10">
        <v>0</v>
      </c>
      <c r="R4546" s="10">
        <v>0</v>
      </c>
      <c r="S4546" s="10">
        <v>0</v>
      </c>
      <c r="T4546" s="10">
        <v>6770</v>
      </c>
      <c r="U4546" s="10">
        <v>3</v>
      </c>
      <c r="V4546" s="10">
        <v>0</v>
      </c>
      <c r="W4546" s="10">
        <v>0</v>
      </c>
      <c r="X4546" s="10">
        <v>0</v>
      </c>
      <c r="Y4546" s="10">
        <v>0</v>
      </c>
      <c r="Z4546" s="10">
        <v>0</v>
      </c>
      <c r="AA4546" s="10">
        <v>0</v>
      </c>
      <c r="AB4546" s="10">
        <v>0</v>
      </c>
      <c r="AC4546" s="10">
        <v>0</v>
      </c>
    </row>
    <row r="4547" spans="1:29" x14ac:dyDescent="0.25">
      <c r="A4547" s="4"/>
      <c r="B4547" s="4"/>
      <c r="C4547" s="3" t="s">
        <v>1620</v>
      </c>
      <c r="D4547" s="10">
        <v>37700</v>
      </c>
      <c r="E4547" s="10">
        <v>448</v>
      </c>
      <c r="F4547" s="10">
        <v>0</v>
      </c>
      <c r="G4547" s="10">
        <v>0</v>
      </c>
      <c r="H4547" s="10">
        <v>0</v>
      </c>
      <c r="I4547" s="10">
        <v>0</v>
      </c>
      <c r="J4547" s="10">
        <v>0</v>
      </c>
      <c r="K4547" s="10">
        <v>0</v>
      </c>
      <c r="L4547" s="10">
        <v>0</v>
      </c>
      <c r="M4547" s="10">
        <v>0</v>
      </c>
      <c r="N4547" s="10">
        <v>0</v>
      </c>
      <c r="O4547" s="10">
        <v>0</v>
      </c>
      <c r="P4547" s="10">
        <v>0</v>
      </c>
      <c r="Q4547" s="10">
        <v>0</v>
      </c>
      <c r="R4547" s="10">
        <v>37700</v>
      </c>
      <c r="S4547" s="10">
        <v>448</v>
      </c>
      <c r="T4547" s="10">
        <v>0</v>
      </c>
      <c r="U4547" s="10">
        <v>0</v>
      </c>
      <c r="V4547" s="10">
        <v>0</v>
      </c>
      <c r="W4547" s="10">
        <v>0</v>
      </c>
      <c r="X4547" s="10">
        <v>0</v>
      </c>
      <c r="Y4547" s="10">
        <v>0</v>
      </c>
      <c r="Z4547" s="10">
        <v>0</v>
      </c>
      <c r="AA4547" s="10">
        <v>0</v>
      </c>
      <c r="AB4547" s="10">
        <v>0</v>
      </c>
      <c r="AC4547" s="10">
        <v>0</v>
      </c>
    </row>
    <row r="4548" spans="1:29" x14ac:dyDescent="0.25">
      <c r="A4548" s="4"/>
      <c r="B4548" s="4"/>
      <c r="C4548" s="3" t="s">
        <v>1146</v>
      </c>
      <c r="D4548" s="10">
        <v>31937</v>
      </c>
      <c r="E4548" s="10">
        <v>408</v>
      </c>
      <c r="F4548" s="10">
        <v>13580</v>
      </c>
      <c r="G4548" s="10">
        <v>213</v>
      </c>
      <c r="H4548" s="10">
        <v>0</v>
      </c>
      <c r="I4548" s="10">
        <v>0</v>
      </c>
      <c r="J4548" s="10">
        <v>18357</v>
      </c>
      <c r="K4548" s="10">
        <v>195</v>
      </c>
      <c r="L4548" s="10">
        <v>0</v>
      </c>
      <c r="M4548" s="10">
        <v>0</v>
      </c>
      <c r="N4548" s="10">
        <v>0</v>
      </c>
      <c r="O4548" s="10">
        <v>0</v>
      </c>
      <c r="P4548" s="10">
        <v>0</v>
      </c>
      <c r="Q4548" s="10">
        <v>0</v>
      </c>
      <c r="R4548" s="10">
        <v>0</v>
      </c>
      <c r="S4548" s="10">
        <v>0</v>
      </c>
      <c r="T4548" s="10">
        <v>0</v>
      </c>
      <c r="U4548" s="10">
        <v>0</v>
      </c>
      <c r="V4548" s="10">
        <v>0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  <c r="AB4548" s="10">
        <v>0</v>
      </c>
      <c r="AC4548" s="10">
        <v>0</v>
      </c>
    </row>
    <row r="4549" spans="1:29" x14ac:dyDescent="0.25">
      <c r="A4549" s="4"/>
      <c r="B4549" s="4"/>
      <c r="C4549" s="3" t="s">
        <v>1224</v>
      </c>
      <c r="D4549" s="10">
        <v>3465</v>
      </c>
      <c r="E4549" s="10">
        <v>2080</v>
      </c>
      <c r="F4549" s="10">
        <v>0</v>
      </c>
      <c r="G4549" s="10">
        <v>0</v>
      </c>
      <c r="H4549" s="10">
        <v>0</v>
      </c>
      <c r="I4549" s="10">
        <v>0</v>
      </c>
      <c r="J4549" s="10">
        <v>0</v>
      </c>
      <c r="K4549" s="10">
        <v>0</v>
      </c>
      <c r="L4549" s="10">
        <v>0</v>
      </c>
      <c r="M4549" s="10">
        <v>0</v>
      </c>
      <c r="N4549" s="10">
        <v>0</v>
      </c>
      <c r="O4549" s="10">
        <v>0</v>
      </c>
      <c r="P4549" s="10">
        <v>0</v>
      </c>
      <c r="Q4549" s="10">
        <v>0</v>
      </c>
      <c r="R4549" s="10">
        <v>3465</v>
      </c>
      <c r="S4549" s="10">
        <v>2080</v>
      </c>
      <c r="T4549" s="10">
        <v>0</v>
      </c>
      <c r="U4549" s="10">
        <v>0</v>
      </c>
      <c r="V4549" s="10">
        <v>0</v>
      </c>
      <c r="W4549" s="10">
        <v>0</v>
      </c>
      <c r="X4549" s="10">
        <v>0</v>
      </c>
      <c r="Y4549" s="10">
        <v>0</v>
      </c>
      <c r="Z4549" s="10">
        <v>0</v>
      </c>
      <c r="AA4549" s="10">
        <v>0</v>
      </c>
      <c r="AB4549" s="10">
        <v>0</v>
      </c>
      <c r="AC4549" s="10">
        <v>0</v>
      </c>
    </row>
    <row r="4550" spans="1:29" x14ac:dyDescent="0.25">
      <c r="A4550" s="4"/>
      <c r="B4550" s="4"/>
      <c r="C4550" s="3" t="s">
        <v>613</v>
      </c>
      <c r="D4550" s="10">
        <v>172562</v>
      </c>
      <c r="E4550" s="10">
        <v>640219</v>
      </c>
      <c r="F4550" s="10">
        <v>20250</v>
      </c>
      <c r="G4550" s="10">
        <v>75100</v>
      </c>
      <c r="H4550" s="10">
        <v>21902</v>
      </c>
      <c r="I4550" s="10">
        <v>75225</v>
      </c>
      <c r="J4550" s="10">
        <v>33125</v>
      </c>
      <c r="K4550" s="10">
        <v>120000</v>
      </c>
      <c r="L4550" s="10">
        <v>0</v>
      </c>
      <c r="M4550" s="10">
        <v>0</v>
      </c>
      <c r="N4550" s="10">
        <v>38785</v>
      </c>
      <c r="O4550" s="10">
        <v>144300</v>
      </c>
      <c r="P4550" s="10">
        <v>58500</v>
      </c>
      <c r="Q4550" s="10">
        <v>225594</v>
      </c>
      <c r="R4550" s="10">
        <v>0</v>
      </c>
      <c r="S4550" s="10">
        <v>0</v>
      </c>
      <c r="T4550" s="10">
        <v>0</v>
      </c>
      <c r="U4550" s="10">
        <v>0</v>
      </c>
      <c r="V4550" s="10">
        <v>0</v>
      </c>
      <c r="W4550" s="10">
        <v>0</v>
      </c>
      <c r="X4550" s="10">
        <v>0</v>
      </c>
      <c r="Y4550" s="10">
        <v>0</v>
      </c>
      <c r="Z4550" s="10">
        <v>0</v>
      </c>
      <c r="AA4550" s="10">
        <v>0</v>
      </c>
      <c r="AB4550" s="10">
        <v>0</v>
      </c>
      <c r="AC4550" s="10">
        <v>0</v>
      </c>
    </row>
    <row r="4551" spans="1:29" x14ac:dyDescent="0.25">
      <c r="A4551" s="4"/>
      <c r="B4551" s="4"/>
      <c r="C4551" s="3" t="s">
        <v>1147</v>
      </c>
      <c r="D4551" s="10">
        <v>51822</v>
      </c>
      <c r="E4551" s="10">
        <v>39990</v>
      </c>
      <c r="F4551" s="10">
        <v>51822</v>
      </c>
      <c r="G4551" s="10">
        <v>39990</v>
      </c>
      <c r="H4551" s="10">
        <v>0</v>
      </c>
      <c r="I4551" s="10">
        <v>0</v>
      </c>
      <c r="J4551" s="10">
        <v>0</v>
      </c>
      <c r="K4551" s="10">
        <v>0</v>
      </c>
      <c r="L4551" s="10">
        <v>0</v>
      </c>
      <c r="M4551" s="10">
        <v>0</v>
      </c>
      <c r="N4551" s="10">
        <v>0</v>
      </c>
      <c r="O4551" s="10">
        <v>0</v>
      </c>
      <c r="P4551" s="10">
        <v>0</v>
      </c>
      <c r="Q4551" s="10">
        <v>0</v>
      </c>
      <c r="R4551" s="10">
        <v>0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0</v>
      </c>
      <c r="AA4551" s="10">
        <v>0</v>
      </c>
      <c r="AB4551" s="10">
        <v>0</v>
      </c>
      <c r="AC4551" s="10">
        <v>0</v>
      </c>
    </row>
    <row r="4552" spans="1:29" x14ac:dyDescent="0.25">
      <c r="A4552" s="4"/>
      <c r="B4552" s="1"/>
      <c r="C4552" s="3" t="s">
        <v>614</v>
      </c>
      <c r="D4552" s="10">
        <v>31536</v>
      </c>
      <c r="E4552" s="10">
        <v>45472</v>
      </c>
      <c r="F4552" s="10">
        <v>0</v>
      </c>
      <c r="G4552" s="10">
        <v>0</v>
      </c>
      <c r="H4552" s="10">
        <v>0</v>
      </c>
      <c r="I4552" s="10">
        <v>0</v>
      </c>
      <c r="J4552" s="10">
        <v>0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31536</v>
      </c>
      <c r="Q4552" s="10">
        <v>45472</v>
      </c>
      <c r="R4552" s="10">
        <v>0</v>
      </c>
      <c r="S4552" s="10">
        <v>0</v>
      </c>
      <c r="T4552" s="10">
        <v>0</v>
      </c>
      <c r="U4552" s="10">
        <v>0</v>
      </c>
      <c r="V4552" s="10">
        <v>0</v>
      </c>
      <c r="W4552" s="10">
        <v>0</v>
      </c>
      <c r="X4552" s="10">
        <v>0</v>
      </c>
      <c r="Y4552" s="10">
        <v>0</v>
      </c>
      <c r="Z4552" s="10">
        <v>0</v>
      </c>
      <c r="AA4552" s="10">
        <v>0</v>
      </c>
      <c r="AB4552" s="10">
        <v>0</v>
      </c>
      <c r="AC4552" s="10">
        <v>0</v>
      </c>
    </row>
    <row r="4553" spans="1:29" x14ac:dyDescent="0.25">
      <c r="A4553" s="4"/>
      <c r="B4553" s="3" t="s">
        <v>66</v>
      </c>
      <c r="C4553" s="3" t="s">
        <v>587</v>
      </c>
      <c r="D4553" s="10">
        <v>6188</v>
      </c>
      <c r="E4553" s="10">
        <v>43</v>
      </c>
      <c r="F4553" s="10">
        <v>0</v>
      </c>
      <c r="G4553" s="10">
        <v>0</v>
      </c>
      <c r="H4553" s="10">
        <v>0</v>
      </c>
      <c r="I4553" s="10">
        <v>0</v>
      </c>
      <c r="J4553" s="10">
        <v>0</v>
      </c>
      <c r="K4553" s="10">
        <v>0</v>
      </c>
      <c r="L4553" s="10">
        <v>0</v>
      </c>
      <c r="M4553" s="10">
        <v>0</v>
      </c>
      <c r="N4553" s="10">
        <v>0</v>
      </c>
      <c r="O4553" s="10">
        <v>0</v>
      </c>
      <c r="P4553" s="10">
        <v>0</v>
      </c>
      <c r="Q4553" s="10">
        <v>0</v>
      </c>
      <c r="R4553" s="10">
        <v>6188</v>
      </c>
      <c r="S4553" s="10">
        <v>43</v>
      </c>
      <c r="T4553" s="10">
        <v>0</v>
      </c>
      <c r="U4553" s="10">
        <v>0</v>
      </c>
      <c r="V4553" s="10">
        <v>0</v>
      </c>
      <c r="W4553" s="10">
        <v>0</v>
      </c>
      <c r="X4553" s="10">
        <v>0</v>
      </c>
      <c r="Y4553" s="10">
        <v>0</v>
      </c>
      <c r="Z4553" s="10">
        <v>0</v>
      </c>
      <c r="AA4553" s="10">
        <v>0</v>
      </c>
      <c r="AB4553" s="10">
        <v>0</v>
      </c>
      <c r="AC4553" s="10">
        <v>0</v>
      </c>
    </row>
    <row r="4554" spans="1:29" x14ac:dyDescent="0.25">
      <c r="A4554" s="4"/>
      <c r="B4554" s="3" t="s">
        <v>58</v>
      </c>
      <c r="C4554" s="3" t="s">
        <v>2125</v>
      </c>
      <c r="D4554" s="10">
        <v>210264</v>
      </c>
      <c r="E4554" s="10">
        <v>786295</v>
      </c>
      <c r="F4554" s="10">
        <v>0</v>
      </c>
      <c r="G4554" s="10">
        <v>0</v>
      </c>
      <c r="H4554" s="10">
        <v>0</v>
      </c>
      <c r="I4554" s="10">
        <v>0</v>
      </c>
      <c r="J4554" s="10">
        <v>0</v>
      </c>
      <c r="K4554" s="10">
        <v>0</v>
      </c>
      <c r="L4554" s="10">
        <v>0</v>
      </c>
      <c r="M4554" s="10">
        <v>0</v>
      </c>
      <c r="N4554" s="10">
        <v>0</v>
      </c>
      <c r="O4554" s="10">
        <v>0</v>
      </c>
      <c r="P4554" s="10">
        <v>19080</v>
      </c>
      <c r="Q4554" s="10">
        <v>72075</v>
      </c>
      <c r="R4554" s="10">
        <v>19080</v>
      </c>
      <c r="S4554" s="10">
        <v>72200</v>
      </c>
      <c r="T4554" s="10">
        <v>37804</v>
      </c>
      <c r="U4554" s="10">
        <v>146300</v>
      </c>
      <c r="V4554" s="10">
        <v>31800</v>
      </c>
      <c r="W4554" s="10">
        <v>120100</v>
      </c>
      <c r="X4554" s="10">
        <v>31250</v>
      </c>
      <c r="Y4554" s="10">
        <v>125200</v>
      </c>
      <c r="Z4554" s="10">
        <v>0</v>
      </c>
      <c r="AA4554" s="10">
        <v>0</v>
      </c>
      <c r="AB4554" s="10">
        <v>71250</v>
      </c>
      <c r="AC4554" s="10">
        <v>250420</v>
      </c>
    </row>
    <row r="4555" spans="1:29" x14ac:dyDescent="0.25">
      <c r="A4555" s="4"/>
      <c r="B4555" s="3" t="s">
        <v>1781</v>
      </c>
      <c r="C4555" s="3" t="s">
        <v>1782</v>
      </c>
      <c r="D4555" s="10">
        <v>2018324</v>
      </c>
      <c r="E4555" s="10">
        <v>1739161</v>
      </c>
      <c r="F4555" s="10">
        <v>0</v>
      </c>
      <c r="G4555" s="10">
        <v>0</v>
      </c>
      <c r="H4555" s="10">
        <v>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>
        <v>0</v>
      </c>
      <c r="S4555" s="10">
        <v>0</v>
      </c>
      <c r="T4555" s="10">
        <v>802294</v>
      </c>
      <c r="U4555" s="10">
        <v>685640</v>
      </c>
      <c r="V4555" s="10">
        <v>490474</v>
      </c>
      <c r="W4555" s="10">
        <v>419003</v>
      </c>
      <c r="X4555" s="10">
        <v>178448</v>
      </c>
      <c r="Y4555" s="10">
        <v>152364</v>
      </c>
      <c r="Z4555" s="10">
        <v>547108</v>
      </c>
      <c r="AA4555" s="10">
        <v>482154</v>
      </c>
      <c r="AB4555" s="10">
        <v>0</v>
      </c>
      <c r="AC4555" s="10">
        <v>0</v>
      </c>
    </row>
    <row r="4556" spans="1:29" x14ac:dyDescent="0.25">
      <c r="A4556" s="4"/>
      <c r="B4556" s="2" t="s">
        <v>29</v>
      </c>
      <c r="C4556" s="3" t="s">
        <v>1112</v>
      </c>
      <c r="D4556" s="10">
        <v>3542</v>
      </c>
      <c r="E4556" s="10">
        <v>422</v>
      </c>
      <c r="F4556" s="10">
        <v>3542</v>
      </c>
      <c r="G4556" s="10">
        <v>422</v>
      </c>
      <c r="H4556" s="10">
        <v>0</v>
      </c>
      <c r="I4556" s="10">
        <v>0</v>
      </c>
      <c r="J4556" s="10">
        <v>0</v>
      </c>
      <c r="K4556" s="10">
        <v>0</v>
      </c>
      <c r="L4556" s="10">
        <v>0</v>
      </c>
      <c r="M4556" s="10">
        <v>0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0</v>
      </c>
      <c r="V4556" s="10">
        <v>0</v>
      </c>
      <c r="W4556" s="10">
        <v>0</v>
      </c>
      <c r="X4556" s="10">
        <v>0</v>
      </c>
      <c r="Y4556" s="10">
        <v>0</v>
      </c>
      <c r="Z4556" s="10">
        <v>0</v>
      </c>
      <c r="AA4556" s="10">
        <v>0</v>
      </c>
      <c r="AB4556" s="10">
        <v>0</v>
      </c>
      <c r="AC4556" s="10">
        <v>0</v>
      </c>
    </row>
    <row r="4557" spans="1:29" x14ac:dyDescent="0.25">
      <c r="A4557" s="4"/>
      <c r="B4557" s="1"/>
      <c r="C4557" s="3" t="s">
        <v>1114</v>
      </c>
      <c r="D4557" s="10">
        <v>2910</v>
      </c>
      <c r="E4557" s="10">
        <v>137</v>
      </c>
      <c r="F4557" s="10">
        <v>0</v>
      </c>
      <c r="G4557" s="10">
        <v>0</v>
      </c>
      <c r="H4557" s="10">
        <v>2910</v>
      </c>
      <c r="I4557" s="10">
        <v>137</v>
      </c>
      <c r="J4557" s="10">
        <v>0</v>
      </c>
      <c r="K4557" s="10">
        <v>0</v>
      </c>
      <c r="L4557" s="10">
        <v>0</v>
      </c>
      <c r="M4557" s="10">
        <v>0</v>
      </c>
      <c r="N4557" s="10">
        <v>0</v>
      </c>
      <c r="O4557" s="10">
        <v>0</v>
      </c>
      <c r="P4557" s="10">
        <v>0</v>
      </c>
      <c r="Q4557" s="10">
        <v>0</v>
      </c>
      <c r="R4557" s="10">
        <v>0</v>
      </c>
      <c r="S4557" s="10">
        <v>0</v>
      </c>
      <c r="T4557" s="10">
        <v>0</v>
      </c>
      <c r="U4557" s="10">
        <v>0</v>
      </c>
      <c r="V4557" s="10">
        <v>0</v>
      </c>
      <c r="W4557" s="10">
        <v>0</v>
      </c>
      <c r="X4557" s="10">
        <v>0</v>
      </c>
      <c r="Y4557" s="10">
        <v>0</v>
      </c>
      <c r="Z4557" s="10">
        <v>0</v>
      </c>
      <c r="AA4557" s="10">
        <v>0</v>
      </c>
      <c r="AB4557" s="10">
        <v>0</v>
      </c>
      <c r="AC4557" s="10">
        <v>0</v>
      </c>
    </row>
    <row r="4558" spans="1:29" x14ac:dyDescent="0.25">
      <c r="A4558" s="4"/>
      <c r="B4558" s="2" t="s">
        <v>30</v>
      </c>
      <c r="C4558" s="3" t="s">
        <v>771</v>
      </c>
      <c r="D4558" s="10">
        <v>10400</v>
      </c>
      <c r="E4558" s="10">
        <v>198</v>
      </c>
      <c r="F4558" s="10">
        <v>0</v>
      </c>
      <c r="G4558" s="10">
        <v>0</v>
      </c>
      <c r="H4558" s="10">
        <v>0</v>
      </c>
      <c r="I4558" s="10">
        <v>0</v>
      </c>
      <c r="J4558" s="10">
        <v>10400</v>
      </c>
      <c r="K4558" s="10">
        <v>198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0</v>
      </c>
      <c r="S4558" s="10">
        <v>0</v>
      </c>
      <c r="T4558" s="10">
        <v>0</v>
      </c>
      <c r="U4558" s="10">
        <v>0</v>
      </c>
      <c r="V4558" s="10">
        <v>0</v>
      </c>
      <c r="W4558" s="10">
        <v>0</v>
      </c>
      <c r="X4558" s="10">
        <v>0</v>
      </c>
      <c r="Y4558" s="10">
        <v>0</v>
      </c>
      <c r="Z4558" s="10">
        <v>0</v>
      </c>
      <c r="AA4558" s="10">
        <v>0</v>
      </c>
      <c r="AB4558" s="10">
        <v>0</v>
      </c>
      <c r="AC4558" s="10">
        <v>0</v>
      </c>
    </row>
    <row r="4559" spans="1:29" x14ac:dyDescent="0.25">
      <c r="A4559" s="1"/>
      <c r="B4559" s="1"/>
      <c r="C4559" s="3" t="s">
        <v>2030</v>
      </c>
      <c r="D4559" s="10">
        <v>17262</v>
      </c>
      <c r="E4559" s="10">
        <v>8713</v>
      </c>
      <c r="F4559" s="10">
        <v>0</v>
      </c>
      <c r="G4559" s="10">
        <v>0</v>
      </c>
      <c r="H4559" s="10">
        <v>0</v>
      </c>
      <c r="I4559" s="10">
        <v>0</v>
      </c>
      <c r="J4559" s="10">
        <v>0</v>
      </c>
      <c r="K4559" s="10">
        <v>0</v>
      </c>
      <c r="L4559" s="10">
        <v>0</v>
      </c>
      <c r="M4559" s="10">
        <v>0</v>
      </c>
      <c r="N4559" s="10">
        <v>0</v>
      </c>
      <c r="O4559" s="10">
        <v>0</v>
      </c>
      <c r="P4559" s="10">
        <v>17262</v>
      </c>
      <c r="Q4559" s="10">
        <v>8713</v>
      </c>
      <c r="R4559" s="10">
        <v>0</v>
      </c>
      <c r="S4559" s="10">
        <v>0</v>
      </c>
      <c r="T4559" s="10">
        <v>0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0</v>
      </c>
      <c r="AB4559" s="10">
        <v>0</v>
      </c>
      <c r="AC4559" s="10">
        <v>0</v>
      </c>
    </row>
    <row r="4560" spans="1:29" x14ac:dyDescent="0.25">
      <c r="A4560" s="2" t="s">
        <v>147</v>
      </c>
      <c r="B4560" s="2" t="s">
        <v>1766</v>
      </c>
      <c r="C4560" s="3" t="s">
        <v>2274</v>
      </c>
      <c r="D4560" s="10">
        <v>17051</v>
      </c>
      <c r="E4560" s="10">
        <v>3516</v>
      </c>
      <c r="F4560" s="10">
        <v>0</v>
      </c>
      <c r="G4560" s="10">
        <v>0</v>
      </c>
      <c r="H4560" s="10">
        <v>0</v>
      </c>
      <c r="I4560" s="10">
        <v>0</v>
      </c>
      <c r="J4560" s="10">
        <v>0</v>
      </c>
      <c r="K4560" s="10">
        <v>0</v>
      </c>
      <c r="L4560" s="10">
        <v>0</v>
      </c>
      <c r="M4560" s="10">
        <v>0</v>
      </c>
      <c r="N4560" s="10">
        <v>0</v>
      </c>
      <c r="O4560" s="10">
        <v>0</v>
      </c>
      <c r="P4560" s="10">
        <v>0</v>
      </c>
      <c r="Q4560" s="10">
        <v>0</v>
      </c>
      <c r="R4560" s="10">
        <v>0</v>
      </c>
      <c r="S4560" s="10">
        <v>0</v>
      </c>
      <c r="T4560" s="10">
        <v>0</v>
      </c>
      <c r="U4560" s="10">
        <v>0</v>
      </c>
      <c r="V4560" s="10">
        <v>0</v>
      </c>
      <c r="W4560" s="10">
        <v>0</v>
      </c>
      <c r="X4560" s="10">
        <v>0</v>
      </c>
      <c r="Y4560" s="10">
        <v>0</v>
      </c>
      <c r="Z4560" s="10">
        <v>17051</v>
      </c>
      <c r="AA4560" s="10">
        <v>3516</v>
      </c>
      <c r="AB4560" s="10">
        <v>0</v>
      </c>
      <c r="AC4560" s="10">
        <v>0</v>
      </c>
    </row>
    <row r="4561" spans="1:29" x14ac:dyDescent="0.25">
      <c r="A4561" s="4"/>
      <c r="B4561" s="1"/>
      <c r="C4561" s="3" t="s">
        <v>2401</v>
      </c>
      <c r="D4561" s="10">
        <v>97166</v>
      </c>
      <c r="E4561" s="10">
        <v>20036</v>
      </c>
      <c r="F4561" s="10">
        <v>0</v>
      </c>
      <c r="G4561" s="10">
        <v>0</v>
      </c>
      <c r="H4561" s="10">
        <v>0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97166</v>
      </c>
      <c r="AA4561" s="10">
        <v>20036</v>
      </c>
      <c r="AB4561" s="10">
        <v>0</v>
      </c>
      <c r="AC4561" s="10">
        <v>0</v>
      </c>
    </row>
    <row r="4562" spans="1:29" x14ac:dyDescent="0.25">
      <c r="A4562" s="4"/>
      <c r="B4562" s="3" t="s">
        <v>45</v>
      </c>
      <c r="C4562" s="3" t="s">
        <v>1257</v>
      </c>
      <c r="D4562" s="10">
        <v>3027555</v>
      </c>
      <c r="E4562" s="10">
        <v>3999414</v>
      </c>
      <c r="F4562" s="10">
        <v>0</v>
      </c>
      <c r="G4562" s="10">
        <v>0</v>
      </c>
      <c r="H4562" s="10">
        <v>0</v>
      </c>
      <c r="I4562" s="10">
        <v>0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0</v>
      </c>
      <c r="S4562" s="10">
        <v>0</v>
      </c>
      <c r="T4562" s="10">
        <v>1564511</v>
      </c>
      <c r="U4562" s="10">
        <v>1999604</v>
      </c>
      <c r="V4562" s="10">
        <v>0</v>
      </c>
      <c r="W4562" s="10">
        <v>0</v>
      </c>
      <c r="X4562" s="10">
        <v>0</v>
      </c>
      <c r="Y4562" s="10">
        <v>0</v>
      </c>
      <c r="Z4562" s="10">
        <v>1463044</v>
      </c>
      <c r="AA4562" s="10">
        <v>1999810</v>
      </c>
      <c r="AB4562" s="10">
        <v>0</v>
      </c>
      <c r="AC4562" s="10">
        <v>0</v>
      </c>
    </row>
    <row r="4563" spans="1:29" x14ac:dyDescent="0.25">
      <c r="A4563" s="4"/>
      <c r="B4563" s="2" t="s">
        <v>11</v>
      </c>
      <c r="C4563" s="3" t="s">
        <v>397</v>
      </c>
      <c r="D4563" s="10">
        <v>22299</v>
      </c>
      <c r="E4563" s="10">
        <v>40014</v>
      </c>
      <c r="F4563" s="10">
        <v>0</v>
      </c>
      <c r="G4563" s="10">
        <v>0</v>
      </c>
      <c r="H4563" s="10">
        <v>16200</v>
      </c>
      <c r="I4563" s="10">
        <v>20026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0</v>
      </c>
      <c r="V4563" s="10">
        <v>0</v>
      </c>
      <c r="W4563" s="10">
        <v>0</v>
      </c>
      <c r="X4563" s="10">
        <v>0</v>
      </c>
      <c r="Y4563" s="10">
        <v>0</v>
      </c>
      <c r="Z4563" s="10">
        <v>0</v>
      </c>
      <c r="AA4563" s="10">
        <v>0</v>
      </c>
      <c r="AB4563" s="10">
        <v>6099</v>
      </c>
      <c r="AC4563" s="10">
        <v>19988</v>
      </c>
    </row>
    <row r="4564" spans="1:29" x14ac:dyDescent="0.25">
      <c r="A4564" s="4"/>
      <c r="B4564" s="4"/>
      <c r="C4564" s="3" t="s">
        <v>398</v>
      </c>
      <c r="D4564" s="10">
        <v>95389</v>
      </c>
      <c r="E4564" s="10">
        <v>34971</v>
      </c>
      <c r="F4564" s="10">
        <v>0</v>
      </c>
      <c r="G4564" s="10">
        <v>0</v>
      </c>
      <c r="H4564" s="10">
        <v>51823</v>
      </c>
      <c r="I4564" s="10">
        <v>19138</v>
      </c>
      <c r="J4564" s="10">
        <v>43566</v>
      </c>
      <c r="K4564" s="10">
        <v>15833</v>
      </c>
      <c r="L4564" s="10">
        <v>0</v>
      </c>
      <c r="M4564" s="10">
        <v>0</v>
      </c>
      <c r="N4564" s="10">
        <v>0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10">
        <v>0</v>
      </c>
      <c r="U4564" s="10">
        <v>0</v>
      </c>
      <c r="V4564" s="10">
        <v>0</v>
      </c>
      <c r="W4564" s="10">
        <v>0</v>
      </c>
      <c r="X4564" s="10">
        <v>0</v>
      </c>
      <c r="Y4564" s="10">
        <v>0</v>
      </c>
      <c r="Z4564" s="10">
        <v>0</v>
      </c>
      <c r="AA4564" s="10">
        <v>0</v>
      </c>
      <c r="AB4564" s="10">
        <v>0</v>
      </c>
      <c r="AC4564" s="10">
        <v>0</v>
      </c>
    </row>
    <row r="4565" spans="1:29" x14ac:dyDescent="0.25">
      <c r="A4565" s="4"/>
      <c r="B4565" s="4"/>
      <c r="C4565" s="3" t="s">
        <v>400</v>
      </c>
      <c r="D4565" s="10">
        <v>73614</v>
      </c>
      <c r="E4565" s="10">
        <v>26279</v>
      </c>
      <c r="F4565" s="10">
        <v>0</v>
      </c>
      <c r="G4565" s="10">
        <v>0</v>
      </c>
      <c r="H4565" s="10">
        <v>0</v>
      </c>
      <c r="I4565" s="10">
        <v>0</v>
      </c>
      <c r="J4565" s="10">
        <v>73614</v>
      </c>
      <c r="K4565" s="10">
        <v>26279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10">
        <v>0</v>
      </c>
      <c r="U4565" s="10">
        <v>0</v>
      </c>
      <c r="V4565" s="10">
        <v>0</v>
      </c>
      <c r="W4565" s="10">
        <v>0</v>
      </c>
      <c r="X4565" s="10">
        <v>0</v>
      </c>
      <c r="Y4565" s="10">
        <v>0</v>
      </c>
      <c r="Z4565" s="10">
        <v>0</v>
      </c>
      <c r="AA4565" s="10">
        <v>0</v>
      </c>
      <c r="AB4565" s="10">
        <v>0</v>
      </c>
      <c r="AC4565" s="10">
        <v>0</v>
      </c>
    </row>
    <row r="4566" spans="1:29" x14ac:dyDescent="0.25">
      <c r="A4566" s="4"/>
      <c r="B4566" s="4"/>
      <c r="C4566" s="3" t="s">
        <v>401</v>
      </c>
      <c r="D4566" s="10">
        <v>263759</v>
      </c>
      <c r="E4566" s="10">
        <v>77263</v>
      </c>
      <c r="F4566" s="10">
        <v>60678</v>
      </c>
      <c r="G4566" s="10">
        <v>19099</v>
      </c>
      <c r="H4566" s="10">
        <v>0</v>
      </c>
      <c r="I4566" s="10">
        <v>0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  <c r="O4566" s="10">
        <v>0</v>
      </c>
      <c r="P4566" s="10">
        <v>69099</v>
      </c>
      <c r="Q4566" s="10">
        <v>19388</v>
      </c>
      <c r="R4566" s="10">
        <v>0</v>
      </c>
      <c r="S4566" s="10">
        <v>0</v>
      </c>
      <c r="T4566" s="10">
        <v>68746</v>
      </c>
      <c r="U4566" s="10">
        <v>19388</v>
      </c>
      <c r="V4566" s="10">
        <v>65236</v>
      </c>
      <c r="W4566" s="10">
        <v>19388</v>
      </c>
      <c r="X4566" s="10">
        <v>0</v>
      </c>
      <c r="Y4566" s="10">
        <v>0</v>
      </c>
      <c r="Z4566" s="10">
        <v>0</v>
      </c>
      <c r="AA4566" s="10">
        <v>0</v>
      </c>
      <c r="AB4566" s="10">
        <v>0</v>
      </c>
      <c r="AC4566" s="10">
        <v>0</v>
      </c>
    </row>
    <row r="4567" spans="1:29" x14ac:dyDescent="0.25">
      <c r="A4567" s="4"/>
      <c r="B4567" s="4"/>
      <c r="C4567" s="3" t="s">
        <v>647</v>
      </c>
      <c r="D4567" s="10">
        <v>614625</v>
      </c>
      <c r="E4567" s="10">
        <v>225112</v>
      </c>
      <c r="F4567" s="10">
        <v>0</v>
      </c>
      <c r="G4567" s="10">
        <v>0</v>
      </c>
      <c r="H4567" s="10">
        <v>0</v>
      </c>
      <c r="I4567" s="10">
        <v>0</v>
      </c>
      <c r="J4567" s="10">
        <v>0</v>
      </c>
      <c r="K4567" s="10">
        <v>0</v>
      </c>
      <c r="L4567" s="10">
        <v>0</v>
      </c>
      <c r="M4567" s="10">
        <v>0</v>
      </c>
      <c r="N4567" s="10">
        <v>0</v>
      </c>
      <c r="O4567" s="10">
        <v>0</v>
      </c>
      <c r="P4567" s="10">
        <v>0</v>
      </c>
      <c r="Q4567" s="10">
        <v>0</v>
      </c>
      <c r="R4567" s="10">
        <v>614625</v>
      </c>
      <c r="S4567" s="10">
        <v>225112</v>
      </c>
      <c r="T4567" s="10">
        <v>0</v>
      </c>
      <c r="U4567" s="10">
        <v>0</v>
      </c>
      <c r="V4567" s="10">
        <v>0</v>
      </c>
      <c r="W4567" s="10">
        <v>0</v>
      </c>
      <c r="X4567" s="10">
        <v>0</v>
      </c>
      <c r="Y4567" s="10">
        <v>0</v>
      </c>
      <c r="Z4567" s="10">
        <v>0</v>
      </c>
      <c r="AA4567" s="10">
        <v>0</v>
      </c>
      <c r="AB4567" s="10">
        <v>0</v>
      </c>
      <c r="AC4567" s="10">
        <v>0</v>
      </c>
    </row>
    <row r="4568" spans="1:29" x14ac:dyDescent="0.25">
      <c r="A4568" s="4"/>
      <c r="B4568" s="4"/>
      <c r="C4568" s="3" t="s">
        <v>648</v>
      </c>
      <c r="D4568" s="10">
        <v>583327</v>
      </c>
      <c r="E4568" s="10">
        <v>184608</v>
      </c>
      <c r="F4568" s="10">
        <v>0</v>
      </c>
      <c r="G4568" s="10">
        <v>0</v>
      </c>
      <c r="H4568" s="10">
        <v>0</v>
      </c>
      <c r="I4568" s="10">
        <v>0</v>
      </c>
      <c r="J4568" s="10">
        <v>0</v>
      </c>
      <c r="K4568" s="10">
        <v>0</v>
      </c>
      <c r="L4568" s="10">
        <v>64077</v>
      </c>
      <c r="M4568" s="10">
        <v>20936</v>
      </c>
      <c r="N4568" s="10">
        <v>127760</v>
      </c>
      <c r="O4568" s="10">
        <v>41872</v>
      </c>
      <c r="P4568" s="10">
        <v>0</v>
      </c>
      <c r="Q4568" s="10">
        <v>0</v>
      </c>
      <c r="R4568" s="10">
        <v>199376</v>
      </c>
      <c r="S4568" s="10">
        <v>61260</v>
      </c>
      <c r="T4568" s="10">
        <v>0</v>
      </c>
      <c r="U4568" s="10">
        <v>0</v>
      </c>
      <c r="V4568" s="10">
        <v>66553</v>
      </c>
      <c r="W4568" s="10">
        <v>19388</v>
      </c>
      <c r="X4568" s="10">
        <v>125561</v>
      </c>
      <c r="Y4568" s="10">
        <v>41152</v>
      </c>
      <c r="Z4568" s="10">
        <v>0</v>
      </c>
      <c r="AA4568" s="10">
        <v>0</v>
      </c>
      <c r="AB4568" s="10">
        <v>0</v>
      </c>
      <c r="AC4568" s="10">
        <v>0</v>
      </c>
    </row>
    <row r="4569" spans="1:29" x14ac:dyDescent="0.25">
      <c r="A4569" s="4"/>
      <c r="B4569" s="4"/>
      <c r="C4569" s="3" t="s">
        <v>402</v>
      </c>
      <c r="D4569" s="10">
        <v>126549</v>
      </c>
      <c r="E4569" s="10">
        <v>49772</v>
      </c>
      <c r="F4569" s="10">
        <v>0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>
        <v>126549</v>
      </c>
      <c r="S4569" s="10">
        <v>49772</v>
      </c>
      <c r="T4569" s="10">
        <v>0</v>
      </c>
      <c r="U4569" s="10">
        <v>0</v>
      </c>
      <c r="V4569" s="10">
        <v>0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0</v>
      </c>
      <c r="AC4569" s="10">
        <v>0</v>
      </c>
    </row>
    <row r="4570" spans="1:29" x14ac:dyDescent="0.25">
      <c r="A4570" s="4"/>
      <c r="B4570" s="4"/>
      <c r="C4570" s="3" t="s">
        <v>408</v>
      </c>
      <c r="D4570" s="10">
        <v>99908</v>
      </c>
      <c r="E4570" s="10">
        <v>39222</v>
      </c>
      <c r="F4570" s="10">
        <v>0</v>
      </c>
      <c r="G4570" s="10">
        <v>0</v>
      </c>
      <c r="H4570" s="10">
        <v>0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51784</v>
      </c>
      <c r="O4570" s="10">
        <v>19995</v>
      </c>
      <c r="P4570" s="10">
        <v>0</v>
      </c>
      <c r="Q4570" s="10">
        <v>0</v>
      </c>
      <c r="R4570" s="10">
        <v>48124</v>
      </c>
      <c r="S4570" s="10">
        <v>19227</v>
      </c>
      <c r="T4570" s="10">
        <v>0</v>
      </c>
      <c r="U4570" s="10">
        <v>0</v>
      </c>
      <c r="V4570" s="10">
        <v>0</v>
      </c>
      <c r="W4570" s="10">
        <v>0</v>
      </c>
      <c r="X4570" s="10">
        <v>0</v>
      </c>
      <c r="Y4570" s="10">
        <v>0</v>
      </c>
      <c r="Z4570" s="10">
        <v>0</v>
      </c>
      <c r="AA4570" s="10">
        <v>0</v>
      </c>
      <c r="AB4570" s="10">
        <v>0</v>
      </c>
      <c r="AC4570" s="10">
        <v>0</v>
      </c>
    </row>
    <row r="4571" spans="1:29" x14ac:dyDescent="0.25">
      <c r="A4571" s="4"/>
      <c r="B4571" s="4"/>
      <c r="C4571" s="3" t="s">
        <v>409</v>
      </c>
      <c r="D4571" s="10">
        <v>248654</v>
      </c>
      <c r="E4571" s="10">
        <v>90808</v>
      </c>
      <c r="F4571" s="10">
        <v>0</v>
      </c>
      <c r="G4571" s="10">
        <v>0</v>
      </c>
      <c r="H4571" s="10">
        <v>31722</v>
      </c>
      <c r="I4571" s="10">
        <v>10607</v>
      </c>
      <c r="J4571" s="10">
        <v>48390</v>
      </c>
      <c r="K4571" s="10">
        <v>20111</v>
      </c>
      <c r="L4571" s="10">
        <v>120152</v>
      </c>
      <c r="M4571" s="10">
        <v>40052</v>
      </c>
      <c r="N4571" s="10">
        <v>0</v>
      </c>
      <c r="O4571" s="10">
        <v>0</v>
      </c>
      <c r="P4571" s="10">
        <v>48390</v>
      </c>
      <c r="Q4571" s="10">
        <v>20038</v>
      </c>
      <c r="R4571" s="10">
        <v>0</v>
      </c>
      <c r="S4571" s="10">
        <v>0</v>
      </c>
      <c r="T4571" s="10">
        <v>0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0</v>
      </c>
      <c r="AB4571" s="10">
        <v>0</v>
      </c>
      <c r="AC4571" s="10">
        <v>0</v>
      </c>
    </row>
    <row r="4572" spans="1:29" x14ac:dyDescent="0.25">
      <c r="A4572" s="4"/>
      <c r="B4572" s="4"/>
      <c r="C4572" s="3" t="s">
        <v>411</v>
      </c>
      <c r="D4572" s="10">
        <v>28587</v>
      </c>
      <c r="E4572" s="10">
        <v>20026</v>
      </c>
      <c r="F4572" s="10">
        <v>0</v>
      </c>
      <c r="G4572" s="10">
        <v>0</v>
      </c>
      <c r="H4572" s="10">
        <v>0</v>
      </c>
      <c r="I4572" s="10">
        <v>0</v>
      </c>
      <c r="J4572" s="10">
        <v>0</v>
      </c>
      <c r="K4572" s="10">
        <v>0</v>
      </c>
      <c r="L4572" s="10">
        <v>0</v>
      </c>
      <c r="M4572" s="10">
        <v>0</v>
      </c>
      <c r="N4572" s="10">
        <v>0</v>
      </c>
      <c r="O4572" s="10">
        <v>0</v>
      </c>
      <c r="P4572" s="10">
        <v>0</v>
      </c>
      <c r="Q4572" s="10">
        <v>0</v>
      </c>
      <c r="R4572" s="10">
        <v>0</v>
      </c>
      <c r="S4572" s="10">
        <v>0</v>
      </c>
      <c r="T4572" s="10">
        <v>28587</v>
      </c>
      <c r="U4572" s="10">
        <v>20026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0</v>
      </c>
      <c r="AC4572" s="10">
        <v>0</v>
      </c>
    </row>
    <row r="4573" spans="1:29" x14ac:dyDescent="0.25">
      <c r="A4573" s="4"/>
      <c r="B4573" s="4"/>
      <c r="C4573" s="3" t="s">
        <v>889</v>
      </c>
      <c r="D4573" s="10">
        <v>104336</v>
      </c>
      <c r="E4573" s="10">
        <v>39990</v>
      </c>
      <c r="F4573" s="10">
        <v>0</v>
      </c>
      <c r="G4573" s="10">
        <v>0</v>
      </c>
      <c r="H4573" s="10">
        <v>0</v>
      </c>
      <c r="I4573" s="10">
        <v>0</v>
      </c>
      <c r="J4573" s="10">
        <v>104336</v>
      </c>
      <c r="K4573" s="10">
        <v>39990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0</v>
      </c>
      <c r="R4573" s="10">
        <v>0</v>
      </c>
      <c r="S4573" s="10">
        <v>0</v>
      </c>
      <c r="T4573" s="10">
        <v>0</v>
      </c>
      <c r="U4573" s="10">
        <v>0</v>
      </c>
      <c r="V4573" s="10">
        <v>0</v>
      </c>
      <c r="W4573" s="10">
        <v>0</v>
      </c>
      <c r="X4573" s="10">
        <v>0</v>
      </c>
      <c r="Y4573" s="10">
        <v>0</v>
      </c>
      <c r="Z4573" s="10">
        <v>0</v>
      </c>
      <c r="AA4573" s="10">
        <v>0</v>
      </c>
      <c r="AB4573" s="10">
        <v>0</v>
      </c>
      <c r="AC4573" s="10">
        <v>0</v>
      </c>
    </row>
    <row r="4574" spans="1:29" x14ac:dyDescent="0.25">
      <c r="A4574" s="4"/>
      <c r="B4574" s="4"/>
      <c r="C4574" s="3" t="s">
        <v>890</v>
      </c>
      <c r="D4574" s="10">
        <v>216432</v>
      </c>
      <c r="E4574" s="10">
        <v>74640</v>
      </c>
      <c r="F4574" s="10">
        <v>105804</v>
      </c>
      <c r="G4574" s="10">
        <v>36536</v>
      </c>
      <c r="H4574" s="10">
        <v>0</v>
      </c>
      <c r="I4574" s="10">
        <v>0</v>
      </c>
      <c r="J4574" s="10">
        <v>0</v>
      </c>
      <c r="K4574" s="10">
        <v>0</v>
      </c>
      <c r="L4574" s="10">
        <v>0</v>
      </c>
      <c r="M4574" s="10">
        <v>0</v>
      </c>
      <c r="N4574" s="10">
        <v>0</v>
      </c>
      <c r="O4574" s="10">
        <v>0</v>
      </c>
      <c r="P4574" s="10">
        <v>0</v>
      </c>
      <c r="Q4574" s="10">
        <v>0</v>
      </c>
      <c r="R4574" s="10">
        <v>110628</v>
      </c>
      <c r="S4574" s="10">
        <v>38104</v>
      </c>
      <c r="T4574" s="10">
        <v>0</v>
      </c>
      <c r="U4574" s="10">
        <v>0</v>
      </c>
      <c r="V4574" s="10">
        <v>0</v>
      </c>
      <c r="W4574" s="10">
        <v>0</v>
      </c>
      <c r="X4574" s="10">
        <v>0</v>
      </c>
      <c r="Y4574" s="10">
        <v>0</v>
      </c>
      <c r="Z4574" s="10">
        <v>0</v>
      </c>
      <c r="AA4574" s="10">
        <v>0</v>
      </c>
      <c r="AB4574" s="10">
        <v>0</v>
      </c>
      <c r="AC4574" s="10">
        <v>0</v>
      </c>
    </row>
    <row r="4575" spans="1:29" x14ac:dyDescent="0.25">
      <c r="A4575" s="4"/>
      <c r="B4575" s="4"/>
      <c r="C4575" s="3" t="s">
        <v>415</v>
      </c>
      <c r="D4575" s="10">
        <v>29318</v>
      </c>
      <c r="E4575" s="10">
        <v>21185</v>
      </c>
      <c r="F4575" s="10">
        <v>0</v>
      </c>
      <c r="G4575" s="10">
        <v>0</v>
      </c>
      <c r="H4575" s="10">
        <v>0</v>
      </c>
      <c r="I4575" s="10">
        <v>0</v>
      </c>
      <c r="J4575" s="10">
        <v>0</v>
      </c>
      <c r="K4575" s="10">
        <v>0</v>
      </c>
      <c r="L4575" s="10">
        <v>0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>
        <v>0</v>
      </c>
      <c r="S4575" s="10">
        <v>0</v>
      </c>
      <c r="T4575" s="10">
        <v>0</v>
      </c>
      <c r="U4575" s="10">
        <v>0</v>
      </c>
      <c r="V4575" s="10">
        <v>0</v>
      </c>
      <c r="W4575" s="10">
        <v>0</v>
      </c>
      <c r="X4575" s="10">
        <v>0</v>
      </c>
      <c r="Y4575" s="10">
        <v>0</v>
      </c>
      <c r="Z4575" s="10">
        <v>29318</v>
      </c>
      <c r="AA4575" s="10">
        <v>21185</v>
      </c>
      <c r="AB4575" s="10">
        <v>0</v>
      </c>
      <c r="AC4575" s="10">
        <v>0</v>
      </c>
    </row>
    <row r="4576" spans="1:29" x14ac:dyDescent="0.25">
      <c r="A4576" s="4"/>
      <c r="B4576" s="4"/>
      <c r="C4576" s="3" t="s">
        <v>1287</v>
      </c>
      <c r="D4576" s="10">
        <v>22870</v>
      </c>
      <c r="E4576" s="10">
        <v>40052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0</v>
      </c>
      <c r="L4576" s="10">
        <v>0</v>
      </c>
      <c r="M4576" s="10">
        <v>0</v>
      </c>
      <c r="N4576" s="10">
        <v>0</v>
      </c>
      <c r="O4576" s="10">
        <v>0</v>
      </c>
      <c r="P4576" s="10">
        <v>12388</v>
      </c>
      <c r="Q4576" s="10">
        <v>20026</v>
      </c>
      <c r="R4576" s="10">
        <v>0</v>
      </c>
      <c r="S4576" s="10">
        <v>0</v>
      </c>
      <c r="T4576" s="10">
        <v>0</v>
      </c>
      <c r="U4576" s="10">
        <v>0</v>
      </c>
      <c r="V4576" s="10">
        <v>10482</v>
      </c>
      <c r="W4576" s="10">
        <v>20026</v>
      </c>
      <c r="X4576" s="10">
        <v>0</v>
      </c>
      <c r="Y4576" s="10">
        <v>0</v>
      </c>
      <c r="Z4576" s="10">
        <v>0</v>
      </c>
      <c r="AA4576" s="10">
        <v>0</v>
      </c>
      <c r="AB4576" s="10">
        <v>0</v>
      </c>
      <c r="AC4576" s="10">
        <v>0</v>
      </c>
    </row>
    <row r="4577" spans="1:29" x14ac:dyDescent="0.25">
      <c r="A4577" s="4"/>
      <c r="B4577" s="4"/>
      <c r="C4577" s="3" t="s">
        <v>1139</v>
      </c>
      <c r="D4577" s="10">
        <v>32387</v>
      </c>
      <c r="E4577" s="10">
        <v>20168</v>
      </c>
      <c r="F4577" s="10">
        <v>0</v>
      </c>
      <c r="G4577" s="10">
        <v>0</v>
      </c>
      <c r="H4577" s="10">
        <v>0</v>
      </c>
      <c r="I4577" s="10">
        <v>0</v>
      </c>
      <c r="J4577" s="10">
        <v>0</v>
      </c>
      <c r="K4577" s="10">
        <v>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0</v>
      </c>
      <c r="R4577" s="10">
        <v>32387</v>
      </c>
      <c r="S4577" s="10">
        <v>20168</v>
      </c>
      <c r="T4577" s="10">
        <v>0</v>
      </c>
      <c r="U4577" s="10">
        <v>0</v>
      </c>
      <c r="V4577" s="10">
        <v>0</v>
      </c>
      <c r="W4577" s="10">
        <v>0</v>
      </c>
      <c r="X4577" s="10">
        <v>0</v>
      </c>
      <c r="Y4577" s="10">
        <v>0</v>
      </c>
      <c r="Z4577" s="10">
        <v>0</v>
      </c>
      <c r="AA4577" s="10">
        <v>0</v>
      </c>
      <c r="AB4577" s="10">
        <v>0</v>
      </c>
      <c r="AC4577" s="10">
        <v>0</v>
      </c>
    </row>
    <row r="4578" spans="1:29" x14ac:dyDescent="0.25">
      <c r="A4578" s="4"/>
      <c r="B4578" s="4"/>
      <c r="C4578" s="3" t="s">
        <v>2126</v>
      </c>
      <c r="D4578" s="10">
        <v>84818</v>
      </c>
      <c r="E4578" s="10">
        <v>41964</v>
      </c>
      <c r="F4578" s="10">
        <v>0</v>
      </c>
      <c r="G4578" s="10">
        <v>0</v>
      </c>
      <c r="H4578" s="10">
        <v>0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0</v>
      </c>
      <c r="O4578" s="10">
        <v>0</v>
      </c>
      <c r="P4578" s="10">
        <v>33994</v>
      </c>
      <c r="Q4578" s="10">
        <v>20982</v>
      </c>
      <c r="R4578" s="10">
        <v>50824</v>
      </c>
      <c r="S4578" s="10">
        <v>20982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0</v>
      </c>
      <c r="Z4578" s="10">
        <v>0</v>
      </c>
      <c r="AA4578" s="10">
        <v>0</v>
      </c>
      <c r="AB4578" s="10">
        <v>0</v>
      </c>
      <c r="AC4578" s="10">
        <v>0</v>
      </c>
    </row>
    <row r="4579" spans="1:29" x14ac:dyDescent="0.25">
      <c r="A4579" s="4"/>
      <c r="B4579" s="4"/>
      <c r="C4579" s="3" t="s">
        <v>418</v>
      </c>
      <c r="D4579" s="10">
        <v>52313</v>
      </c>
      <c r="E4579" s="10">
        <v>20360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52313</v>
      </c>
      <c r="M4579" s="10">
        <v>20360</v>
      </c>
      <c r="N4579" s="10">
        <v>0</v>
      </c>
      <c r="O4579" s="10">
        <v>0</v>
      </c>
      <c r="P4579" s="10">
        <v>0</v>
      </c>
      <c r="Q4579" s="10">
        <v>0</v>
      </c>
      <c r="R4579" s="10">
        <v>0</v>
      </c>
      <c r="S4579" s="10">
        <v>0</v>
      </c>
      <c r="T4579" s="10">
        <v>0</v>
      </c>
      <c r="U4579" s="10">
        <v>0</v>
      </c>
      <c r="V4579" s="10">
        <v>0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  <c r="AC4579" s="10">
        <v>0</v>
      </c>
    </row>
    <row r="4580" spans="1:29" x14ac:dyDescent="0.25">
      <c r="A4580" s="4"/>
      <c r="B4580" s="4"/>
      <c r="C4580" s="3" t="s">
        <v>892</v>
      </c>
      <c r="D4580" s="10">
        <v>119195</v>
      </c>
      <c r="E4580" s="10">
        <v>43172</v>
      </c>
      <c r="F4580" s="10">
        <v>0</v>
      </c>
      <c r="G4580" s="10">
        <v>0</v>
      </c>
      <c r="H4580" s="10">
        <v>0</v>
      </c>
      <c r="I4580" s="10">
        <v>0</v>
      </c>
      <c r="J4580" s="10">
        <v>0</v>
      </c>
      <c r="K4580" s="10">
        <v>0</v>
      </c>
      <c r="L4580" s="10">
        <v>0</v>
      </c>
      <c r="M4580" s="10">
        <v>0</v>
      </c>
      <c r="N4580" s="10">
        <v>0</v>
      </c>
      <c r="O4580" s="10">
        <v>0</v>
      </c>
      <c r="P4580" s="10">
        <v>285</v>
      </c>
      <c r="Q4580" s="10">
        <v>72</v>
      </c>
      <c r="R4580" s="10">
        <v>0</v>
      </c>
      <c r="S4580" s="10">
        <v>0</v>
      </c>
      <c r="T4580" s="10">
        <v>0</v>
      </c>
      <c r="U4580" s="10">
        <v>0</v>
      </c>
      <c r="V4580" s="10">
        <v>0</v>
      </c>
      <c r="W4580" s="10">
        <v>0</v>
      </c>
      <c r="X4580" s="10">
        <v>118910</v>
      </c>
      <c r="Y4580" s="10">
        <v>43100</v>
      </c>
      <c r="Z4580" s="10">
        <v>0</v>
      </c>
      <c r="AA4580" s="10">
        <v>0</v>
      </c>
      <c r="AB4580" s="10">
        <v>0</v>
      </c>
      <c r="AC4580" s="10">
        <v>0</v>
      </c>
    </row>
    <row r="4581" spans="1:29" x14ac:dyDescent="0.25">
      <c r="A4581" s="4"/>
      <c r="B4581" s="1"/>
      <c r="C4581" s="3" t="s">
        <v>1748</v>
      </c>
      <c r="D4581" s="10">
        <v>42128</v>
      </c>
      <c r="E4581" s="10">
        <v>36332</v>
      </c>
      <c r="F4581" s="10">
        <v>0</v>
      </c>
      <c r="G4581" s="10">
        <v>0</v>
      </c>
      <c r="H4581" s="10">
        <v>0</v>
      </c>
      <c r="I4581" s="10">
        <v>0</v>
      </c>
      <c r="J4581" s="10">
        <v>42128</v>
      </c>
      <c r="K4581" s="10">
        <v>36332</v>
      </c>
      <c r="L4581" s="10">
        <v>0</v>
      </c>
      <c r="M4581" s="10">
        <v>0</v>
      </c>
      <c r="N4581" s="10">
        <v>0</v>
      </c>
      <c r="O4581" s="10">
        <v>0</v>
      </c>
      <c r="P4581" s="10">
        <v>0</v>
      </c>
      <c r="Q4581" s="10">
        <v>0</v>
      </c>
      <c r="R4581" s="10">
        <v>0</v>
      </c>
      <c r="S4581" s="10">
        <v>0</v>
      </c>
      <c r="T4581" s="10">
        <v>0</v>
      </c>
      <c r="U4581" s="10">
        <v>0</v>
      </c>
      <c r="V4581" s="10">
        <v>0</v>
      </c>
      <c r="W4581" s="10">
        <v>0</v>
      </c>
      <c r="X4581" s="10">
        <v>0</v>
      </c>
      <c r="Y4581" s="10">
        <v>0</v>
      </c>
      <c r="Z4581" s="10">
        <v>0</v>
      </c>
      <c r="AA4581" s="10">
        <v>0</v>
      </c>
      <c r="AB4581" s="10">
        <v>0</v>
      </c>
      <c r="AC4581" s="10">
        <v>0</v>
      </c>
    </row>
    <row r="4582" spans="1:29" x14ac:dyDescent="0.25">
      <c r="A4582" s="4"/>
      <c r="B4582" s="2" t="s">
        <v>37</v>
      </c>
      <c r="C4582" s="3" t="s">
        <v>1510</v>
      </c>
      <c r="D4582" s="10">
        <v>12037</v>
      </c>
      <c r="E4582" s="10">
        <v>10727</v>
      </c>
      <c r="F4582" s="10">
        <v>0</v>
      </c>
      <c r="G4582" s="10">
        <v>0</v>
      </c>
      <c r="H4582" s="10">
        <v>12037</v>
      </c>
      <c r="I4582" s="10">
        <v>10727</v>
      </c>
      <c r="J4582" s="10">
        <v>0</v>
      </c>
      <c r="K4582" s="10">
        <v>0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0</v>
      </c>
      <c r="R4582" s="10">
        <v>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  <c r="AC4582" s="10">
        <v>0</v>
      </c>
    </row>
    <row r="4583" spans="1:29" x14ac:dyDescent="0.25">
      <c r="A4583" s="4"/>
      <c r="B4583" s="4"/>
      <c r="C4583" s="3" t="s">
        <v>1753</v>
      </c>
      <c r="D4583" s="10">
        <v>131427</v>
      </c>
      <c r="E4583" s="10">
        <v>119197</v>
      </c>
      <c r="F4583" s="10">
        <v>0</v>
      </c>
      <c r="G4583" s="10">
        <v>0</v>
      </c>
      <c r="H4583" s="10">
        <v>0</v>
      </c>
      <c r="I4583" s="10">
        <v>0</v>
      </c>
      <c r="J4583" s="10">
        <v>14042</v>
      </c>
      <c r="K4583" s="10">
        <v>12734</v>
      </c>
      <c r="L4583" s="10">
        <v>18733</v>
      </c>
      <c r="M4583" s="10">
        <v>16990</v>
      </c>
      <c r="N4583" s="10">
        <v>24185</v>
      </c>
      <c r="O4583" s="10">
        <v>21937</v>
      </c>
      <c r="P4583" s="10">
        <v>20505</v>
      </c>
      <c r="Q4583" s="10">
        <v>18600</v>
      </c>
      <c r="R4583" s="10">
        <v>10375</v>
      </c>
      <c r="S4583" s="10">
        <v>9409</v>
      </c>
      <c r="T4583" s="10">
        <v>17758</v>
      </c>
      <c r="U4583" s="10">
        <v>16107</v>
      </c>
      <c r="V4583" s="10">
        <v>7297</v>
      </c>
      <c r="W4583" s="10">
        <v>6617</v>
      </c>
      <c r="X4583" s="10">
        <v>0</v>
      </c>
      <c r="Y4583" s="10">
        <v>0</v>
      </c>
      <c r="Z4583" s="10">
        <v>0</v>
      </c>
      <c r="AA4583" s="10">
        <v>0</v>
      </c>
      <c r="AB4583" s="10">
        <v>18532</v>
      </c>
      <c r="AC4583" s="10">
        <v>16803</v>
      </c>
    </row>
    <row r="4584" spans="1:29" x14ac:dyDescent="0.25">
      <c r="A4584" s="4"/>
      <c r="B4584" s="4"/>
      <c r="C4584" s="3" t="s">
        <v>441</v>
      </c>
      <c r="D4584" s="10">
        <v>1136</v>
      </c>
      <c r="E4584" s="10">
        <v>78</v>
      </c>
      <c r="F4584" s="10">
        <v>0</v>
      </c>
      <c r="G4584" s="10">
        <v>0</v>
      </c>
      <c r="H4584" s="10">
        <v>587</v>
      </c>
      <c r="I4584" s="10">
        <v>68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0</v>
      </c>
      <c r="S4584" s="10">
        <v>0</v>
      </c>
      <c r="T4584" s="10">
        <v>0</v>
      </c>
      <c r="U4584" s="10">
        <v>0</v>
      </c>
      <c r="V4584" s="10">
        <v>0</v>
      </c>
      <c r="W4584" s="10">
        <v>0</v>
      </c>
      <c r="X4584" s="10">
        <v>470</v>
      </c>
      <c r="Y4584" s="10">
        <v>9</v>
      </c>
      <c r="Z4584" s="10">
        <v>79</v>
      </c>
      <c r="AA4584" s="10">
        <v>1</v>
      </c>
      <c r="AB4584" s="10">
        <v>0</v>
      </c>
      <c r="AC4584" s="10">
        <v>0</v>
      </c>
    </row>
    <row r="4585" spans="1:29" x14ac:dyDescent="0.25">
      <c r="A4585" s="4"/>
      <c r="B4585" s="4"/>
      <c r="C4585" s="3" t="s">
        <v>443</v>
      </c>
      <c r="D4585" s="10">
        <v>16</v>
      </c>
      <c r="E4585" s="10">
        <v>1</v>
      </c>
      <c r="F4585" s="10">
        <v>0</v>
      </c>
      <c r="G4585" s="10">
        <v>0</v>
      </c>
      <c r="H4585" s="10">
        <v>0</v>
      </c>
      <c r="I4585" s="10">
        <v>0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0</v>
      </c>
      <c r="Y4585" s="10">
        <v>0</v>
      </c>
      <c r="Z4585" s="10">
        <v>0</v>
      </c>
      <c r="AA4585" s="10">
        <v>0</v>
      </c>
      <c r="AB4585" s="10">
        <v>16</v>
      </c>
      <c r="AC4585" s="10">
        <v>1</v>
      </c>
    </row>
    <row r="4586" spans="1:29" x14ac:dyDescent="0.25">
      <c r="A4586" s="4"/>
      <c r="B4586" s="4"/>
      <c r="C4586" s="3" t="s">
        <v>674</v>
      </c>
      <c r="D4586" s="10">
        <v>2123</v>
      </c>
      <c r="E4586" s="10">
        <v>97</v>
      </c>
      <c r="F4586" s="10">
        <v>0</v>
      </c>
      <c r="G4586" s="10">
        <v>0</v>
      </c>
      <c r="H4586" s="10">
        <v>2123</v>
      </c>
      <c r="I4586" s="10">
        <v>97</v>
      </c>
      <c r="J4586" s="10">
        <v>0</v>
      </c>
      <c r="K4586" s="10">
        <v>0</v>
      </c>
      <c r="L4586" s="10">
        <v>0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0</v>
      </c>
      <c r="S4586" s="10">
        <v>0</v>
      </c>
      <c r="T4586" s="10">
        <v>0</v>
      </c>
      <c r="U4586" s="10">
        <v>0</v>
      </c>
      <c r="V4586" s="10">
        <v>0</v>
      </c>
      <c r="W4586" s="10">
        <v>0</v>
      </c>
      <c r="X4586" s="10">
        <v>0</v>
      </c>
      <c r="Y4586" s="10">
        <v>0</v>
      </c>
      <c r="Z4586" s="10">
        <v>0</v>
      </c>
      <c r="AA4586" s="10">
        <v>0</v>
      </c>
      <c r="AB4586" s="10">
        <v>0</v>
      </c>
      <c r="AC4586" s="10">
        <v>0</v>
      </c>
    </row>
    <row r="4587" spans="1:29" x14ac:dyDescent="0.25">
      <c r="A4587" s="4"/>
      <c r="B4587" s="1"/>
      <c r="C4587" s="3" t="s">
        <v>444</v>
      </c>
      <c r="D4587" s="10">
        <v>1599</v>
      </c>
      <c r="E4587" s="10">
        <v>102</v>
      </c>
      <c r="F4587" s="10">
        <v>0</v>
      </c>
      <c r="G4587" s="10">
        <v>0</v>
      </c>
      <c r="H4587" s="10">
        <v>301</v>
      </c>
      <c r="I4587" s="10">
        <v>34</v>
      </c>
      <c r="J4587" s="10">
        <v>0</v>
      </c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10">
        <v>0</v>
      </c>
      <c r="U4587" s="10">
        <v>0</v>
      </c>
      <c r="V4587" s="10">
        <v>0</v>
      </c>
      <c r="W4587" s="10">
        <v>0</v>
      </c>
      <c r="X4587" s="10">
        <v>0</v>
      </c>
      <c r="Y4587" s="10">
        <v>0</v>
      </c>
      <c r="Z4587" s="10">
        <v>0</v>
      </c>
      <c r="AA4587" s="10">
        <v>0</v>
      </c>
      <c r="AB4587" s="10">
        <v>1298</v>
      </c>
      <c r="AC4587" s="10">
        <v>68</v>
      </c>
    </row>
    <row r="4588" spans="1:29" x14ac:dyDescent="0.25">
      <c r="A4588" s="4"/>
      <c r="B4588" s="3" t="s">
        <v>15</v>
      </c>
      <c r="C4588" s="3" t="s">
        <v>455</v>
      </c>
      <c r="D4588" s="10">
        <v>1735</v>
      </c>
      <c r="E4588" s="10">
        <v>16</v>
      </c>
      <c r="F4588" s="10">
        <v>1735</v>
      </c>
      <c r="G4588" s="10">
        <v>16</v>
      </c>
      <c r="H4588" s="10">
        <v>0</v>
      </c>
      <c r="I4588" s="10">
        <v>0</v>
      </c>
      <c r="J4588" s="10">
        <v>0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0</v>
      </c>
      <c r="T4588" s="10">
        <v>0</v>
      </c>
      <c r="U4588" s="10">
        <v>0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0</v>
      </c>
      <c r="AB4588" s="10">
        <v>0</v>
      </c>
      <c r="AC4588" s="10">
        <v>0</v>
      </c>
    </row>
    <row r="4589" spans="1:29" x14ac:dyDescent="0.25">
      <c r="A4589" s="4"/>
      <c r="B4589" s="3" t="s">
        <v>16</v>
      </c>
      <c r="C4589" s="3" t="s">
        <v>708</v>
      </c>
      <c r="D4589" s="10">
        <v>75900</v>
      </c>
      <c r="E4589" s="10">
        <v>11996</v>
      </c>
      <c r="F4589" s="10">
        <v>0</v>
      </c>
      <c r="G4589" s="10">
        <v>0</v>
      </c>
      <c r="H4589" s="10">
        <v>0</v>
      </c>
      <c r="I4589" s="10">
        <v>0</v>
      </c>
      <c r="J4589" s="10">
        <v>75900</v>
      </c>
      <c r="K4589" s="10">
        <v>11996</v>
      </c>
      <c r="L4589" s="10">
        <v>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>
        <v>0</v>
      </c>
      <c r="S4589" s="10">
        <v>0</v>
      </c>
      <c r="T4589" s="10">
        <v>0</v>
      </c>
      <c r="U4589" s="10">
        <v>0</v>
      </c>
      <c r="V4589" s="10">
        <v>0</v>
      </c>
      <c r="W4589" s="10">
        <v>0</v>
      </c>
      <c r="X4589" s="10">
        <v>0</v>
      </c>
      <c r="Y4589" s="10">
        <v>0</v>
      </c>
      <c r="Z4589" s="10">
        <v>0</v>
      </c>
      <c r="AA4589" s="10">
        <v>0</v>
      </c>
      <c r="AB4589" s="10">
        <v>0</v>
      </c>
      <c r="AC4589" s="10">
        <v>0</v>
      </c>
    </row>
    <row r="4590" spans="1:29" x14ac:dyDescent="0.25">
      <c r="A4590" s="4"/>
      <c r="B4590" s="2" t="s">
        <v>17</v>
      </c>
      <c r="C4590" s="3" t="s">
        <v>331</v>
      </c>
      <c r="D4590" s="10">
        <v>6004</v>
      </c>
      <c r="E4590" s="10">
        <v>251</v>
      </c>
      <c r="F4590" s="10">
        <v>713</v>
      </c>
      <c r="G4590" s="10">
        <v>30</v>
      </c>
      <c r="H4590" s="10">
        <v>666</v>
      </c>
      <c r="I4590" s="10">
        <v>32</v>
      </c>
      <c r="J4590" s="10">
        <v>0</v>
      </c>
      <c r="K4590" s="10">
        <v>0</v>
      </c>
      <c r="L4590" s="10">
        <v>0</v>
      </c>
      <c r="M4590" s="10">
        <v>0</v>
      </c>
      <c r="N4590" s="10">
        <v>256</v>
      </c>
      <c r="O4590" s="10">
        <v>12</v>
      </c>
      <c r="P4590" s="10">
        <v>0</v>
      </c>
      <c r="Q4590" s="10">
        <v>0</v>
      </c>
      <c r="R4590" s="10">
        <v>947</v>
      </c>
      <c r="S4590" s="10">
        <v>44</v>
      </c>
      <c r="T4590" s="10">
        <v>277</v>
      </c>
      <c r="U4590" s="10">
        <v>11</v>
      </c>
      <c r="V4590" s="10">
        <v>321</v>
      </c>
      <c r="W4590" s="10">
        <v>13</v>
      </c>
      <c r="X4590" s="10">
        <v>1173</v>
      </c>
      <c r="Y4590" s="10">
        <v>29</v>
      </c>
      <c r="Z4590" s="10">
        <v>1521</v>
      </c>
      <c r="AA4590" s="10">
        <v>77</v>
      </c>
      <c r="AB4590" s="10">
        <v>130</v>
      </c>
      <c r="AC4590" s="10">
        <v>3</v>
      </c>
    </row>
    <row r="4591" spans="1:29" x14ac:dyDescent="0.25">
      <c r="A4591" s="4"/>
      <c r="B4591" s="4"/>
      <c r="C4591" s="3" t="s">
        <v>476</v>
      </c>
      <c r="D4591" s="10">
        <v>99604</v>
      </c>
      <c r="E4591" s="10">
        <v>35719</v>
      </c>
      <c r="F4591" s="10">
        <v>0</v>
      </c>
      <c r="G4591" s="10">
        <v>0</v>
      </c>
      <c r="H4591" s="10">
        <v>0</v>
      </c>
      <c r="I4591" s="10">
        <v>0</v>
      </c>
      <c r="J4591" s="10">
        <v>0</v>
      </c>
      <c r="K4591" s="10">
        <v>0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>
        <v>0</v>
      </c>
      <c r="S4591" s="10">
        <v>0</v>
      </c>
      <c r="T4591" s="10">
        <v>0</v>
      </c>
      <c r="U4591" s="10">
        <v>0</v>
      </c>
      <c r="V4591" s="10">
        <v>0</v>
      </c>
      <c r="W4591" s="10">
        <v>0</v>
      </c>
      <c r="X4591" s="10">
        <v>0</v>
      </c>
      <c r="Y4591" s="10">
        <v>0</v>
      </c>
      <c r="Z4591" s="10">
        <v>0</v>
      </c>
      <c r="AA4591" s="10">
        <v>0</v>
      </c>
      <c r="AB4591" s="10">
        <v>99604</v>
      </c>
      <c r="AC4591" s="10">
        <v>35719</v>
      </c>
    </row>
    <row r="4592" spans="1:29" x14ac:dyDescent="0.25">
      <c r="A4592" s="4"/>
      <c r="B4592" s="4"/>
      <c r="C4592" s="3" t="s">
        <v>605</v>
      </c>
      <c r="D4592" s="10">
        <v>866527</v>
      </c>
      <c r="E4592" s="10">
        <v>312788</v>
      </c>
      <c r="F4592" s="10">
        <v>82665</v>
      </c>
      <c r="G4592" s="10">
        <v>38919</v>
      </c>
      <c r="H4592" s="10">
        <v>0</v>
      </c>
      <c r="I4592" s="10">
        <v>0</v>
      </c>
      <c r="J4592" s="10">
        <v>0</v>
      </c>
      <c r="K4592" s="10">
        <v>0</v>
      </c>
      <c r="L4592" s="10">
        <v>0</v>
      </c>
      <c r="M4592" s="10">
        <v>0</v>
      </c>
      <c r="N4592" s="10">
        <v>147568</v>
      </c>
      <c r="O4592" s="10">
        <v>77892</v>
      </c>
      <c r="P4592" s="10">
        <v>185331</v>
      </c>
      <c r="Q4592" s="10">
        <v>39705</v>
      </c>
      <c r="R4592" s="10">
        <v>0</v>
      </c>
      <c r="S4592" s="10">
        <v>0</v>
      </c>
      <c r="T4592" s="10">
        <v>0</v>
      </c>
      <c r="U4592" s="10">
        <v>0</v>
      </c>
      <c r="V4592" s="10">
        <v>164262</v>
      </c>
      <c r="W4592" s="10">
        <v>58446</v>
      </c>
      <c r="X4592" s="10">
        <v>53501</v>
      </c>
      <c r="Y4592" s="10">
        <v>18179</v>
      </c>
      <c r="Z4592" s="10">
        <v>56941</v>
      </c>
      <c r="AA4592" s="10">
        <v>19861</v>
      </c>
      <c r="AB4592" s="10">
        <v>176259</v>
      </c>
      <c r="AC4592" s="10">
        <v>59786</v>
      </c>
    </row>
    <row r="4593" spans="1:29" x14ac:dyDescent="0.25">
      <c r="A4593" s="4"/>
      <c r="B4593" s="4"/>
      <c r="C4593" s="3" t="s">
        <v>1009</v>
      </c>
      <c r="D4593" s="10">
        <v>81925</v>
      </c>
      <c r="E4593" s="10">
        <v>33671</v>
      </c>
      <c r="F4593" s="10">
        <v>0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0</v>
      </c>
      <c r="M4593" s="10">
        <v>0</v>
      </c>
      <c r="N4593" s="10">
        <v>39882</v>
      </c>
      <c r="O4593" s="10">
        <v>16204</v>
      </c>
      <c r="P4593" s="10">
        <v>0</v>
      </c>
      <c r="Q4593" s="10">
        <v>0</v>
      </c>
      <c r="R4593" s="10">
        <v>0</v>
      </c>
      <c r="S4593" s="10">
        <v>0</v>
      </c>
      <c r="T4593" s="10">
        <v>0</v>
      </c>
      <c r="U4593" s="10">
        <v>0</v>
      </c>
      <c r="V4593" s="10">
        <v>0</v>
      </c>
      <c r="W4593" s="10">
        <v>0</v>
      </c>
      <c r="X4593" s="10">
        <v>0</v>
      </c>
      <c r="Y4593" s="10">
        <v>0</v>
      </c>
      <c r="Z4593" s="10">
        <v>0</v>
      </c>
      <c r="AA4593" s="10">
        <v>0</v>
      </c>
      <c r="AB4593" s="10">
        <v>42043</v>
      </c>
      <c r="AC4593" s="10">
        <v>17467</v>
      </c>
    </row>
    <row r="4594" spans="1:29" x14ac:dyDescent="0.25">
      <c r="A4594" s="4"/>
      <c r="B4594" s="4"/>
      <c r="C4594" s="3" t="s">
        <v>333</v>
      </c>
      <c r="D4594" s="10">
        <v>27</v>
      </c>
      <c r="E4594" s="10">
        <v>1</v>
      </c>
      <c r="F4594" s="10">
        <v>0</v>
      </c>
      <c r="G4594" s="10">
        <v>0</v>
      </c>
      <c r="H4594" s="10">
        <v>0</v>
      </c>
      <c r="I4594" s="10">
        <v>0</v>
      </c>
      <c r="J4594" s="10">
        <v>0</v>
      </c>
      <c r="K4594" s="10">
        <v>0</v>
      </c>
      <c r="L4594" s="10">
        <v>0</v>
      </c>
      <c r="M4594" s="10">
        <v>0</v>
      </c>
      <c r="N4594" s="10">
        <v>27</v>
      </c>
      <c r="O4594" s="10">
        <v>1</v>
      </c>
      <c r="P4594" s="10">
        <v>0</v>
      </c>
      <c r="Q4594" s="10">
        <v>0</v>
      </c>
      <c r="R4594" s="10">
        <v>0</v>
      </c>
      <c r="S4594" s="10">
        <v>0</v>
      </c>
      <c r="T4594" s="10">
        <v>0</v>
      </c>
      <c r="U4594" s="10">
        <v>0</v>
      </c>
      <c r="V4594" s="10">
        <v>0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  <c r="AC4594" s="10">
        <v>0</v>
      </c>
    </row>
    <row r="4595" spans="1:29" x14ac:dyDescent="0.25">
      <c r="A4595" s="4"/>
      <c r="B4595" s="1"/>
      <c r="C4595" s="3" t="s">
        <v>490</v>
      </c>
      <c r="D4595" s="10">
        <v>104</v>
      </c>
      <c r="E4595" s="10">
        <v>12</v>
      </c>
      <c r="F4595" s="10">
        <v>0</v>
      </c>
      <c r="G4595" s="10">
        <v>0</v>
      </c>
      <c r="H4595" s="10">
        <v>104</v>
      </c>
      <c r="I4595" s="10">
        <v>12</v>
      </c>
      <c r="J4595" s="10">
        <v>0</v>
      </c>
      <c r="K4595" s="10">
        <v>0</v>
      </c>
      <c r="L4595" s="10">
        <v>0</v>
      </c>
      <c r="M4595" s="10">
        <v>0</v>
      </c>
      <c r="N4595" s="10">
        <v>0</v>
      </c>
      <c r="O4595" s="10">
        <v>0</v>
      </c>
      <c r="P4595" s="10">
        <v>0</v>
      </c>
      <c r="Q4595" s="10">
        <v>0</v>
      </c>
      <c r="R4595" s="10">
        <v>0</v>
      </c>
      <c r="S4595" s="10">
        <v>0</v>
      </c>
      <c r="T4595" s="10">
        <v>0</v>
      </c>
      <c r="U4595" s="10">
        <v>0</v>
      </c>
      <c r="V4595" s="10">
        <v>0</v>
      </c>
      <c r="W4595" s="10">
        <v>0</v>
      </c>
      <c r="X4595" s="10">
        <v>0</v>
      </c>
      <c r="Y4595" s="10">
        <v>0</v>
      </c>
      <c r="Z4595" s="10">
        <v>0</v>
      </c>
      <c r="AA4595" s="10">
        <v>0</v>
      </c>
      <c r="AB4595" s="10">
        <v>0</v>
      </c>
      <c r="AC4595" s="10">
        <v>0</v>
      </c>
    </row>
    <row r="4596" spans="1:29" x14ac:dyDescent="0.25">
      <c r="A4596" s="4"/>
      <c r="B4596" s="2" t="s">
        <v>35</v>
      </c>
      <c r="C4596" s="3" t="s">
        <v>1017</v>
      </c>
      <c r="D4596" s="10">
        <v>1779</v>
      </c>
      <c r="E4596" s="10">
        <v>175</v>
      </c>
      <c r="F4596" s="10">
        <v>0</v>
      </c>
      <c r="G4596" s="10">
        <v>0</v>
      </c>
      <c r="H4596" s="10">
        <v>0</v>
      </c>
      <c r="I4596" s="10">
        <v>0</v>
      </c>
      <c r="J4596" s="10">
        <v>0</v>
      </c>
      <c r="K4596" s="10">
        <v>0</v>
      </c>
      <c r="L4596" s="10">
        <v>622</v>
      </c>
      <c r="M4596" s="10">
        <v>65</v>
      </c>
      <c r="N4596" s="10">
        <v>1157</v>
      </c>
      <c r="O4596" s="10">
        <v>110</v>
      </c>
      <c r="P4596" s="10">
        <v>0</v>
      </c>
      <c r="Q4596" s="10">
        <v>0</v>
      </c>
      <c r="R4596" s="10">
        <v>0</v>
      </c>
      <c r="S4596" s="10">
        <v>0</v>
      </c>
      <c r="T4596" s="10">
        <v>0</v>
      </c>
      <c r="U4596" s="10">
        <v>0</v>
      </c>
      <c r="V4596" s="10">
        <v>0</v>
      </c>
      <c r="W4596" s="10">
        <v>0</v>
      </c>
      <c r="X4596" s="10">
        <v>0</v>
      </c>
      <c r="Y4596" s="10">
        <v>0</v>
      </c>
      <c r="Z4596" s="10">
        <v>0</v>
      </c>
      <c r="AA4596" s="10">
        <v>0</v>
      </c>
      <c r="AB4596" s="10">
        <v>0</v>
      </c>
      <c r="AC4596" s="10">
        <v>0</v>
      </c>
    </row>
    <row r="4597" spans="1:29" x14ac:dyDescent="0.25">
      <c r="A4597" s="4"/>
      <c r="B4597" s="4"/>
      <c r="C4597" s="3" t="s">
        <v>1019</v>
      </c>
      <c r="D4597" s="10">
        <v>17</v>
      </c>
      <c r="E4597" s="10">
        <v>23</v>
      </c>
      <c r="F4597" s="10">
        <v>0</v>
      </c>
      <c r="G4597" s="10">
        <v>0</v>
      </c>
      <c r="H4597" s="10">
        <v>0</v>
      </c>
      <c r="I4597" s="10">
        <v>0</v>
      </c>
      <c r="J4597" s="10">
        <v>0</v>
      </c>
      <c r="K4597" s="10">
        <v>0</v>
      </c>
      <c r="L4597" s="10">
        <v>0</v>
      </c>
      <c r="M4597" s="10">
        <v>0</v>
      </c>
      <c r="N4597" s="10">
        <v>0</v>
      </c>
      <c r="O4597" s="10">
        <v>0</v>
      </c>
      <c r="P4597" s="10">
        <v>0</v>
      </c>
      <c r="Q4597" s="10">
        <v>0</v>
      </c>
      <c r="R4597" s="10">
        <v>0</v>
      </c>
      <c r="S4597" s="10">
        <v>0</v>
      </c>
      <c r="T4597" s="10">
        <v>0</v>
      </c>
      <c r="U4597" s="10">
        <v>0</v>
      </c>
      <c r="V4597" s="10">
        <v>17</v>
      </c>
      <c r="W4597" s="10">
        <v>23</v>
      </c>
      <c r="X4597" s="10">
        <v>0</v>
      </c>
      <c r="Y4597" s="10">
        <v>0</v>
      </c>
      <c r="Z4597" s="10">
        <v>0</v>
      </c>
      <c r="AA4597" s="10">
        <v>0</v>
      </c>
      <c r="AB4597" s="10">
        <v>0</v>
      </c>
      <c r="AC4597" s="10">
        <v>0</v>
      </c>
    </row>
    <row r="4598" spans="1:29" x14ac:dyDescent="0.25">
      <c r="A4598" s="4"/>
      <c r="B4598" s="4"/>
      <c r="C4598" s="3" t="s">
        <v>302</v>
      </c>
      <c r="D4598" s="10">
        <v>15437</v>
      </c>
      <c r="E4598" s="10">
        <v>40014</v>
      </c>
      <c r="F4598" s="10">
        <v>0</v>
      </c>
      <c r="G4598" s="10">
        <v>0</v>
      </c>
      <c r="H4598" s="10">
        <v>0</v>
      </c>
      <c r="I4598" s="10">
        <v>0</v>
      </c>
      <c r="J4598" s="10">
        <v>0</v>
      </c>
      <c r="K4598" s="10">
        <v>0</v>
      </c>
      <c r="L4598" s="10">
        <v>0</v>
      </c>
      <c r="M4598" s="10">
        <v>0</v>
      </c>
      <c r="N4598" s="10">
        <v>0</v>
      </c>
      <c r="O4598" s="10">
        <v>0</v>
      </c>
      <c r="P4598" s="10">
        <v>0</v>
      </c>
      <c r="Q4598" s="10">
        <v>0</v>
      </c>
      <c r="R4598" s="10">
        <v>10482</v>
      </c>
      <c r="S4598" s="10">
        <v>20026</v>
      </c>
      <c r="T4598" s="10">
        <v>0</v>
      </c>
      <c r="U4598" s="10">
        <v>0</v>
      </c>
      <c r="V4598" s="10">
        <v>0</v>
      </c>
      <c r="W4598" s="10">
        <v>0</v>
      </c>
      <c r="X4598" s="10">
        <v>0</v>
      </c>
      <c r="Y4598" s="10">
        <v>0</v>
      </c>
      <c r="Z4598" s="10">
        <v>4955</v>
      </c>
      <c r="AA4598" s="10">
        <v>19988</v>
      </c>
      <c r="AB4598" s="10">
        <v>0</v>
      </c>
      <c r="AC4598" s="10">
        <v>0</v>
      </c>
    </row>
    <row r="4599" spans="1:29" x14ac:dyDescent="0.25">
      <c r="A4599" s="4"/>
      <c r="B4599" s="4"/>
      <c r="C4599" s="3" t="s">
        <v>515</v>
      </c>
      <c r="D4599" s="10">
        <v>53275</v>
      </c>
      <c r="E4599" s="10">
        <v>71120</v>
      </c>
      <c r="F4599" s="10">
        <v>0</v>
      </c>
      <c r="G4599" s="10">
        <v>0</v>
      </c>
      <c r="H4599" s="10">
        <v>0</v>
      </c>
      <c r="I4599" s="10">
        <v>0</v>
      </c>
      <c r="J4599" s="10">
        <v>0</v>
      </c>
      <c r="K4599" s="10">
        <v>0</v>
      </c>
      <c r="L4599" s="10">
        <v>0</v>
      </c>
      <c r="M4599" s="10">
        <v>0</v>
      </c>
      <c r="N4599" s="10">
        <v>0</v>
      </c>
      <c r="O4599" s="10">
        <v>0</v>
      </c>
      <c r="P4599" s="10">
        <v>0</v>
      </c>
      <c r="Q4599" s="10">
        <v>0</v>
      </c>
      <c r="R4599" s="10">
        <v>0</v>
      </c>
      <c r="S4599" s="10">
        <v>0</v>
      </c>
      <c r="T4599" s="10">
        <v>0</v>
      </c>
      <c r="U4599" s="10">
        <v>0</v>
      </c>
      <c r="V4599" s="10">
        <v>53275</v>
      </c>
      <c r="W4599" s="10">
        <v>71120</v>
      </c>
      <c r="X4599" s="10">
        <v>0</v>
      </c>
      <c r="Y4599" s="10">
        <v>0</v>
      </c>
      <c r="Z4599" s="10">
        <v>0</v>
      </c>
      <c r="AA4599" s="10">
        <v>0</v>
      </c>
      <c r="AB4599" s="10">
        <v>0</v>
      </c>
      <c r="AC4599" s="10">
        <v>0</v>
      </c>
    </row>
    <row r="4600" spans="1:29" x14ac:dyDescent="0.25">
      <c r="A4600" s="5"/>
      <c r="B4600" s="5"/>
      <c r="C4600" s="3" t="s">
        <v>518</v>
      </c>
      <c r="D4600" s="10">
        <v>802</v>
      </c>
      <c r="E4600" s="10">
        <v>1066</v>
      </c>
      <c r="F4600" s="10">
        <v>0</v>
      </c>
      <c r="G4600" s="10">
        <v>0</v>
      </c>
      <c r="H4600" s="10">
        <v>0</v>
      </c>
      <c r="I4600" s="10">
        <v>0</v>
      </c>
      <c r="J4600" s="10">
        <v>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0</v>
      </c>
      <c r="T4600" s="10">
        <v>0</v>
      </c>
      <c r="U4600" s="10">
        <v>0</v>
      </c>
      <c r="V4600" s="10">
        <v>802</v>
      </c>
      <c r="W4600" s="10">
        <v>1066</v>
      </c>
      <c r="X4600" s="10">
        <v>0</v>
      </c>
      <c r="Y4600" s="10">
        <v>0</v>
      </c>
      <c r="Z4600" s="10">
        <v>0</v>
      </c>
      <c r="AA4600" s="10">
        <v>0</v>
      </c>
      <c r="AB4600" s="10">
        <v>0</v>
      </c>
      <c r="AC4600" s="10">
        <v>0</v>
      </c>
    </row>
    <row r="4601" spans="1:29" x14ac:dyDescent="0.25">
      <c r="A4601" s="4"/>
      <c r="B4601" s="4"/>
      <c r="C4601" s="3" t="s">
        <v>334</v>
      </c>
      <c r="D4601" s="10">
        <v>1703</v>
      </c>
      <c r="E4601" s="10">
        <v>104</v>
      </c>
      <c r="F4601" s="10">
        <v>0</v>
      </c>
      <c r="G4601" s="10">
        <v>0</v>
      </c>
      <c r="H4601" s="10">
        <v>699</v>
      </c>
      <c r="I4601" s="10">
        <v>79</v>
      </c>
      <c r="J4601" s="10">
        <v>0</v>
      </c>
      <c r="K4601" s="10">
        <v>0</v>
      </c>
      <c r="L4601" s="10">
        <v>0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>
        <v>0</v>
      </c>
      <c r="S4601" s="10">
        <v>0</v>
      </c>
      <c r="T4601" s="10">
        <v>0</v>
      </c>
      <c r="U4601" s="10">
        <v>0</v>
      </c>
      <c r="V4601" s="10">
        <v>254</v>
      </c>
      <c r="W4601" s="10">
        <v>6</v>
      </c>
      <c r="X4601" s="10">
        <v>684</v>
      </c>
      <c r="Y4601" s="10">
        <v>18</v>
      </c>
      <c r="Z4601" s="10">
        <v>66</v>
      </c>
      <c r="AA4601" s="10">
        <v>1</v>
      </c>
      <c r="AB4601" s="10">
        <v>0</v>
      </c>
      <c r="AC4601" s="10">
        <v>0</v>
      </c>
    </row>
    <row r="4602" spans="1:29" x14ac:dyDescent="0.25">
      <c r="A4602" s="4"/>
      <c r="B4602" s="4"/>
      <c r="C4602" s="3" t="s">
        <v>540</v>
      </c>
      <c r="D4602" s="10">
        <v>53519</v>
      </c>
      <c r="E4602" s="10">
        <v>7208</v>
      </c>
      <c r="F4602" s="10">
        <v>0</v>
      </c>
      <c r="G4602" s="10">
        <v>0</v>
      </c>
      <c r="H4602" s="10">
        <v>0</v>
      </c>
      <c r="I4602" s="10">
        <v>0</v>
      </c>
      <c r="J4602" s="10">
        <v>17745</v>
      </c>
      <c r="K4602" s="10">
        <v>2092</v>
      </c>
      <c r="L4602" s="10">
        <v>0</v>
      </c>
      <c r="M4602" s="10">
        <v>0</v>
      </c>
      <c r="N4602" s="10">
        <v>189</v>
      </c>
      <c r="O4602" s="10">
        <v>6</v>
      </c>
      <c r="P4602" s="10">
        <v>34984</v>
      </c>
      <c r="Q4602" s="10">
        <v>5084</v>
      </c>
      <c r="R4602" s="10">
        <v>0</v>
      </c>
      <c r="S4602" s="10">
        <v>0</v>
      </c>
      <c r="T4602" s="10">
        <v>601</v>
      </c>
      <c r="U4602" s="10">
        <v>26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0</v>
      </c>
      <c r="AB4602" s="10">
        <v>0</v>
      </c>
      <c r="AC4602" s="10">
        <v>0</v>
      </c>
    </row>
    <row r="4603" spans="1:29" x14ac:dyDescent="0.25">
      <c r="A4603" s="4"/>
      <c r="B4603" s="4"/>
      <c r="C4603" s="3" t="s">
        <v>817</v>
      </c>
      <c r="D4603" s="10">
        <v>17511</v>
      </c>
      <c r="E4603" s="10">
        <v>2151</v>
      </c>
      <c r="F4603" s="10">
        <v>0</v>
      </c>
      <c r="G4603" s="10">
        <v>0</v>
      </c>
      <c r="H4603" s="10">
        <v>0</v>
      </c>
      <c r="I4603" s="10">
        <v>0</v>
      </c>
      <c r="J4603" s="10">
        <v>0</v>
      </c>
      <c r="K4603" s="10">
        <v>0</v>
      </c>
      <c r="L4603" s="10">
        <v>0</v>
      </c>
      <c r="M4603" s="10">
        <v>0</v>
      </c>
      <c r="N4603" s="10">
        <v>1988</v>
      </c>
      <c r="O4603" s="10">
        <v>273</v>
      </c>
      <c r="P4603" s="10">
        <v>15523</v>
      </c>
      <c r="Q4603" s="10">
        <v>1878</v>
      </c>
      <c r="R4603" s="10">
        <v>0</v>
      </c>
      <c r="S4603" s="10">
        <v>0</v>
      </c>
      <c r="T4603" s="10">
        <v>0</v>
      </c>
      <c r="U4603" s="10">
        <v>0</v>
      </c>
      <c r="V4603" s="10">
        <v>0</v>
      </c>
      <c r="W4603" s="10">
        <v>0</v>
      </c>
      <c r="X4603" s="10">
        <v>0</v>
      </c>
      <c r="Y4603" s="10">
        <v>0</v>
      </c>
      <c r="Z4603" s="10">
        <v>0</v>
      </c>
      <c r="AA4603" s="10">
        <v>0</v>
      </c>
      <c r="AB4603" s="10">
        <v>0</v>
      </c>
      <c r="AC4603" s="10">
        <v>0</v>
      </c>
    </row>
    <row r="4604" spans="1:29" x14ac:dyDescent="0.25">
      <c r="A4604" s="4"/>
      <c r="B4604" s="4"/>
      <c r="C4604" s="3" t="s">
        <v>545</v>
      </c>
      <c r="D4604" s="10">
        <v>263449</v>
      </c>
      <c r="E4604" s="10">
        <v>33422</v>
      </c>
      <c r="F4604" s="10">
        <v>137</v>
      </c>
      <c r="G4604" s="10">
        <v>9</v>
      </c>
      <c r="H4604" s="10">
        <v>0</v>
      </c>
      <c r="I4604" s="10">
        <v>0</v>
      </c>
      <c r="J4604" s="10">
        <v>0</v>
      </c>
      <c r="K4604" s="10">
        <v>0</v>
      </c>
      <c r="L4604" s="10">
        <v>29452</v>
      </c>
      <c r="M4604" s="10">
        <v>3746</v>
      </c>
      <c r="N4604" s="10">
        <v>77927</v>
      </c>
      <c r="O4604" s="10">
        <v>10383</v>
      </c>
      <c r="P4604" s="10">
        <v>28457</v>
      </c>
      <c r="Q4604" s="10">
        <v>4013</v>
      </c>
      <c r="R4604" s="10">
        <v>95260</v>
      </c>
      <c r="S4604" s="10">
        <v>11571</v>
      </c>
      <c r="T4604" s="10">
        <v>13317</v>
      </c>
      <c r="U4604" s="10">
        <v>1625</v>
      </c>
      <c r="V4604" s="10">
        <v>9566</v>
      </c>
      <c r="W4604" s="10">
        <v>1064</v>
      </c>
      <c r="X4604" s="10">
        <v>9333</v>
      </c>
      <c r="Y4604" s="10">
        <v>1011</v>
      </c>
      <c r="Z4604" s="10">
        <v>0</v>
      </c>
      <c r="AA4604" s="10">
        <v>0</v>
      </c>
      <c r="AB4604" s="10">
        <v>0</v>
      </c>
      <c r="AC4604" s="10">
        <v>0</v>
      </c>
    </row>
    <row r="4605" spans="1:29" x14ac:dyDescent="0.25">
      <c r="A4605" s="4"/>
      <c r="B4605" s="1"/>
      <c r="C4605" s="3" t="s">
        <v>547</v>
      </c>
      <c r="D4605" s="10">
        <v>575355</v>
      </c>
      <c r="E4605" s="10">
        <v>70555</v>
      </c>
      <c r="F4605" s="10">
        <v>0</v>
      </c>
      <c r="G4605" s="10">
        <v>0</v>
      </c>
      <c r="H4605" s="10">
        <v>7465</v>
      </c>
      <c r="I4605" s="10">
        <v>847</v>
      </c>
      <c r="J4605" s="10">
        <v>0</v>
      </c>
      <c r="K4605" s="10">
        <v>0</v>
      </c>
      <c r="L4605" s="10">
        <v>0</v>
      </c>
      <c r="M4605" s="10">
        <v>0</v>
      </c>
      <c r="N4605" s="10">
        <v>122834</v>
      </c>
      <c r="O4605" s="10">
        <v>17440</v>
      </c>
      <c r="P4605" s="10">
        <v>2483</v>
      </c>
      <c r="Q4605" s="10">
        <v>145</v>
      </c>
      <c r="R4605" s="10">
        <v>8348</v>
      </c>
      <c r="S4605" s="10">
        <v>1251</v>
      </c>
      <c r="T4605" s="10">
        <v>11356</v>
      </c>
      <c r="U4605" s="10">
        <v>3028</v>
      </c>
      <c r="V4605" s="10">
        <v>1656</v>
      </c>
      <c r="W4605" s="10">
        <v>184</v>
      </c>
      <c r="X4605" s="10">
        <v>75022</v>
      </c>
      <c r="Y4605" s="10">
        <v>10068</v>
      </c>
      <c r="Z4605" s="10">
        <v>346191</v>
      </c>
      <c r="AA4605" s="10">
        <v>37592</v>
      </c>
      <c r="AB4605" s="10">
        <v>0</v>
      </c>
      <c r="AC4605" s="10">
        <v>0</v>
      </c>
    </row>
    <row r="4606" spans="1:29" x14ac:dyDescent="0.25">
      <c r="A4606" s="4"/>
      <c r="B4606" s="3" t="s">
        <v>24</v>
      </c>
      <c r="C4606" s="3" t="s">
        <v>347</v>
      </c>
      <c r="D4606" s="10">
        <v>1677232</v>
      </c>
      <c r="E4606" s="10">
        <v>1513343</v>
      </c>
      <c r="F4606" s="10">
        <v>144450</v>
      </c>
      <c r="G4606" s="10">
        <v>129813</v>
      </c>
      <c r="H4606" s="10">
        <v>69522</v>
      </c>
      <c r="I4606" s="10">
        <v>61953</v>
      </c>
      <c r="J4606" s="10">
        <v>210694</v>
      </c>
      <c r="K4606" s="10">
        <v>190657</v>
      </c>
      <c r="L4606" s="10">
        <v>191869</v>
      </c>
      <c r="M4606" s="10">
        <v>174024</v>
      </c>
      <c r="N4606" s="10">
        <v>250770</v>
      </c>
      <c r="O4606" s="10">
        <v>228227</v>
      </c>
      <c r="P4606" s="10">
        <v>222891</v>
      </c>
      <c r="Q4606" s="10">
        <v>203643</v>
      </c>
      <c r="R4606" s="10">
        <v>90213</v>
      </c>
      <c r="S4606" s="10">
        <v>81813</v>
      </c>
      <c r="T4606" s="10">
        <v>162393</v>
      </c>
      <c r="U4606" s="10">
        <v>147296</v>
      </c>
      <c r="V4606" s="10">
        <v>66968</v>
      </c>
      <c r="W4606" s="10">
        <v>60725</v>
      </c>
      <c r="X4606" s="10">
        <v>44373</v>
      </c>
      <c r="Y4606" s="10">
        <v>32954</v>
      </c>
      <c r="Z4606" s="10">
        <v>21628</v>
      </c>
      <c r="AA4606" s="10">
        <v>19573</v>
      </c>
      <c r="AB4606" s="10">
        <v>201461</v>
      </c>
      <c r="AC4606" s="10">
        <v>182665</v>
      </c>
    </row>
    <row r="4607" spans="1:29" x14ac:dyDescent="0.25">
      <c r="A4607" s="4"/>
      <c r="B4607" s="3" t="s">
        <v>25</v>
      </c>
      <c r="C4607" s="3" t="s">
        <v>2127</v>
      </c>
      <c r="D4607" s="10">
        <v>2276</v>
      </c>
      <c r="E4607" s="10">
        <v>59</v>
      </c>
      <c r="F4607" s="10">
        <v>0</v>
      </c>
      <c r="G4607" s="10">
        <v>0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1152</v>
      </c>
      <c r="Q4607" s="10">
        <v>29</v>
      </c>
      <c r="R4607" s="10">
        <v>0</v>
      </c>
      <c r="S4607" s="10">
        <v>0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0</v>
      </c>
      <c r="Z4607" s="10">
        <v>0</v>
      </c>
      <c r="AA4607" s="10">
        <v>0</v>
      </c>
      <c r="AB4607" s="10">
        <v>1124</v>
      </c>
      <c r="AC4607" s="10">
        <v>30</v>
      </c>
    </row>
    <row r="4608" spans="1:29" x14ac:dyDescent="0.25">
      <c r="A4608" s="4"/>
      <c r="B4608" s="2" t="s">
        <v>28</v>
      </c>
      <c r="C4608" s="3" t="s">
        <v>1764</v>
      </c>
      <c r="D4608" s="10">
        <v>38425</v>
      </c>
      <c r="E4608" s="10">
        <v>40400</v>
      </c>
      <c r="F4608" s="10">
        <v>0</v>
      </c>
      <c r="G4608" s="10">
        <v>0</v>
      </c>
      <c r="H4608" s="10">
        <v>0</v>
      </c>
      <c r="I4608" s="10">
        <v>0</v>
      </c>
      <c r="J4608" s="10">
        <v>0</v>
      </c>
      <c r="K4608" s="10">
        <v>0</v>
      </c>
      <c r="L4608" s="10">
        <v>21400</v>
      </c>
      <c r="M4608" s="10">
        <v>20200</v>
      </c>
      <c r="N4608" s="10">
        <v>0</v>
      </c>
      <c r="O4608" s="10">
        <v>0</v>
      </c>
      <c r="P4608" s="10">
        <v>0</v>
      </c>
      <c r="Q4608" s="10">
        <v>0</v>
      </c>
      <c r="R4608" s="10">
        <v>17025</v>
      </c>
      <c r="S4608" s="10">
        <v>20200</v>
      </c>
      <c r="T4608" s="10">
        <v>0</v>
      </c>
      <c r="U4608" s="10">
        <v>0</v>
      </c>
      <c r="V4608" s="10">
        <v>0</v>
      </c>
      <c r="W4608" s="10">
        <v>0</v>
      </c>
      <c r="X4608" s="10">
        <v>0</v>
      </c>
      <c r="Y4608" s="10">
        <v>0</v>
      </c>
      <c r="Z4608" s="10">
        <v>0</v>
      </c>
      <c r="AA4608" s="10">
        <v>0</v>
      </c>
      <c r="AB4608" s="10">
        <v>0</v>
      </c>
      <c r="AC4608" s="10">
        <v>0</v>
      </c>
    </row>
    <row r="4609" spans="1:29" x14ac:dyDescent="0.25">
      <c r="A4609" s="4"/>
      <c r="B4609" s="4"/>
      <c r="C4609" s="3" t="s">
        <v>582</v>
      </c>
      <c r="D4609" s="10">
        <v>512400</v>
      </c>
      <c r="E4609" s="10">
        <v>28065</v>
      </c>
      <c r="F4609" s="10">
        <v>341600</v>
      </c>
      <c r="G4609" s="10">
        <v>18690</v>
      </c>
      <c r="H4609" s="10">
        <v>0</v>
      </c>
      <c r="I4609" s="10">
        <v>0</v>
      </c>
      <c r="J4609" s="10">
        <v>170800</v>
      </c>
      <c r="K4609" s="10">
        <v>9375</v>
      </c>
      <c r="L4609" s="10">
        <v>0</v>
      </c>
      <c r="M4609" s="10">
        <v>0</v>
      </c>
      <c r="N4609" s="10">
        <v>0</v>
      </c>
      <c r="O4609" s="10">
        <v>0</v>
      </c>
      <c r="P4609" s="10">
        <v>0</v>
      </c>
      <c r="Q4609" s="10">
        <v>0</v>
      </c>
      <c r="R4609" s="10">
        <v>0</v>
      </c>
      <c r="S4609" s="10">
        <v>0</v>
      </c>
      <c r="T4609" s="10">
        <v>0</v>
      </c>
      <c r="U4609" s="10">
        <v>0</v>
      </c>
      <c r="V4609" s="10">
        <v>0</v>
      </c>
      <c r="W4609" s="10">
        <v>0</v>
      </c>
      <c r="X4609" s="10">
        <v>0</v>
      </c>
      <c r="Y4609" s="10">
        <v>0</v>
      </c>
      <c r="Z4609" s="10">
        <v>0</v>
      </c>
      <c r="AA4609" s="10">
        <v>0</v>
      </c>
      <c r="AB4609" s="10">
        <v>0</v>
      </c>
      <c r="AC4609" s="10">
        <v>0</v>
      </c>
    </row>
    <row r="4610" spans="1:29" x14ac:dyDescent="0.25">
      <c r="A4610" s="1"/>
      <c r="B4610" s="1"/>
      <c r="C4610" s="3" t="s">
        <v>1089</v>
      </c>
      <c r="D4610" s="10">
        <v>108142</v>
      </c>
      <c r="E4610" s="10">
        <v>17540</v>
      </c>
      <c r="F4610" s="10">
        <v>0</v>
      </c>
      <c r="G4610" s="10">
        <v>0</v>
      </c>
      <c r="H4610" s="10">
        <v>0</v>
      </c>
      <c r="I4610" s="10">
        <v>0</v>
      </c>
      <c r="J4610" s="10">
        <v>57720</v>
      </c>
      <c r="K4610" s="10">
        <v>8840</v>
      </c>
      <c r="L4610" s="10">
        <v>0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50422</v>
      </c>
      <c r="S4610" s="10">
        <v>8700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  <c r="AC4610" s="10">
        <v>0</v>
      </c>
    </row>
    <row r="4611" spans="1:29" x14ac:dyDescent="0.25">
      <c r="A4611" s="3" t="s">
        <v>2430</v>
      </c>
      <c r="B4611" s="3" t="s">
        <v>17</v>
      </c>
      <c r="C4611" s="3" t="s">
        <v>1565</v>
      </c>
      <c r="D4611" s="10">
        <v>591</v>
      </c>
      <c r="E4611" s="10">
        <v>81</v>
      </c>
      <c r="F4611" s="10">
        <v>0</v>
      </c>
      <c r="G4611" s="10">
        <v>0</v>
      </c>
      <c r="H4611" s="10">
        <v>0</v>
      </c>
      <c r="I4611" s="10">
        <v>0</v>
      </c>
      <c r="J4611" s="10">
        <v>0</v>
      </c>
      <c r="K4611" s="10">
        <v>0</v>
      </c>
      <c r="L4611" s="10">
        <v>0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0</v>
      </c>
      <c r="Y4611" s="10">
        <v>0</v>
      </c>
      <c r="Z4611" s="10">
        <v>0</v>
      </c>
      <c r="AA4611" s="10">
        <v>0</v>
      </c>
      <c r="AB4611" s="10">
        <v>591</v>
      </c>
      <c r="AC4611" s="10">
        <v>81</v>
      </c>
    </row>
    <row r="4612" spans="1:29" x14ac:dyDescent="0.25">
      <c r="A4612" s="2" t="s">
        <v>148</v>
      </c>
      <c r="B4612" s="3" t="s">
        <v>68</v>
      </c>
      <c r="C4612" s="3" t="s">
        <v>1604</v>
      </c>
      <c r="D4612" s="10">
        <v>123834</v>
      </c>
      <c r="E4612" s="10">
        <v>97600</v>
      </c>
      <c r="F4612" s="10">
        <v>0</v>
      </c>
      <c r="G4612" s="10">
        <v>0</v>
      </c>
      <c r="H4612" s="10">
        <v>0</v>
      </c>
      <c r="I4612" s="10">
        <v>0</v>
      </c>
      <c r="J4612" s="10">
        <v>0</v>
      </c>
      <c r="K4612" s="10">
        <v>0</v>
      </c>
      <c r="L4612" s="10">
        <v>0</v>
      </c>
      <c r="M4612" s="10">
        <v>0</v>
      </c>
      <c r="N4612" s="10">
        <v>0</v>
      </c>
      <c r="O4612" s="10">
        <v>0</v>
      </c>
      <c r="P4612" s="10">
        <v>0</v>
      </c>
      <c r="Q4612" s="10">
        <v>0</v>
      </c>
      <c r="R4612" s="10">
        <v>0</v>
      </c>
      <c r="S4612" s="10">
        <v>0</v>
      </c>
      <c r="T4612" s="10">
        <v>0</v>
      </c>
      <c r="U4612" s="10">
        <v>0</v>
      </c>
      <c r="V4612" s="10">
        <v>30720</v>
      </c>
      <c r="W4612" s="10">
        <v>24400</v>
      </c>
      <c r="X4612" s="10">
        <v>30720</v>
      </c>
      <c r="Y4612" s="10">
        <v>24400</v>
      </c>
      <c r="Z4612" s="10">
        <v>62394</v>
      </c>
      <c r="AA4612" s="10">
        <v>48800</v>
      </c>
      <c r="AB4612" s="10">
        <v>0</v>
      </c>
      <c r="AC4612" s="10">
        <v>0</v>
      </c>
    </row>
    <row r="4613" spans="1:29" x14ac:dyDescent="0.25">
      <c r="A4613" s="4"/>
      <c r="B4613" s="2" t="s">
        <v>2</v>
      </c>
      <c r="C4613" s="3" t="s">
        <v>1148</v>
      </c>
      <c r="D4613" s="10">
        <v>51369</v>
      </c>
      <c r="E4613" s="10">
        <v>676</v>
      </c>
      <c r="F4613" s="10">
        <v>3440</v>
      </c>
      <c r="G4613" s="10">
        <v>93</v>
      </c>
      <c r="H4613" s="10">
        <v>7211</v>
      </c>
      <c r="I4613" s="10">
        <v>113</v>
      </c>
      <c r="J4613" s="10">
        <v>6565</v>
      </c>
      <c r="K4613" s="10">
        <v>137</v>
      </c>
      <c r="L4613" s="10">
        <v>10148</v>
      </c>
      <c r="M4613" s="10">
        <v>78</v>
      </c>
      <c r="N4613" s="10">
        <v>2685</v>
      </c>
      <c r="O4613" s="10">
        <v>24</v>
      </c>
      <c r="P4613" s="10">
        <v>9197</v>
      </c>
      <c r="Q4613" s="10">
        <v>57</v>
      </c>
      <c r="R4613" s="10">
        <v>1521</v>
      </c>
      <c r="S4613" s="10">
        <v>8</v>
      </c>
      <c r="T4613" s="10">
        <v>10602</v>
      </c>
      <c r="U4613" s="10">
        <v>166</v>
      </c>
      <c r="V4613" s="10">
        <v>0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  <c r="AC4613" s="10">
        <v>0</v>
      </c>
    </row>
    <row r="4614" spans="1:29" x14ac:dyDescent="0.25">
      <c r="A4614" s="4"/>
      <c r="B4614" s="4"/>
      <c r="C4614" s="3" t="s">
        <v>1244</v>
      </c>
      <c r="D4614" s="10">
        <v>202570</v>
      </c>
      <c r="E4614" s="10">
        <v>86</v>
      </c>
      <c r="F4614" s="10">
        <v>0</v>
      </c>
      <c r="G4614" s="10">
        <v>0</v>
      </c>
      <c r="H4614" s="10">
        <v>0</v>
      </c>
      <c r="I4614" s="10">
        <v>0</v>
      </c>
      <c r="J4614" s="10">
        <v>0</v>
      </c>
      <c r="K4614" s="10">
        <v>0</v>
      </c>
      <c r="L4614" s="10">
        <v>0</v>
      </c>
      <c r="M4614" s="10">
        <v>0</v>
      </c>
      <c r="N4614" s="10">
        <v>0</v>
      </c>
      <c r="O4614" s="10">
        <v>0</v>
      </c>
      <c r="P4614" s="10">
        <v>0</v>
      </c>
      <c r="Q4614" s="10">
        <v>0</v>
      </c>
      <c r="R4614" s="10">
        <v>0</v>
      </c>
      <c r="S4614" s="10">
        <v>0</v>
      </c>
      <c r="T4614" s="10">
        <v>9669</v>
      </c>
      <c r="U4614" s="10">
        <v>4</v>
      </c>
      <c r="V4614" s="10">
        <v>56035</v>
      </c>
      <c r="W4614" s="10">
        <v>30</v>
      </c>
      <c r="X4614" s="10">
        <v>0</v>
      </c>
      <c r="Y4614" s="10">
        <v>0</v>
      </c>
      <c r="Z4614" s="10">
        <v>0</v>
      </c>
      <c r="AA4614" s="10">
        <v>0</v>
      </c>
      <c r="AB4614" s="10">
        <v>136866</v>
      </c>
      <c r="AC4614" s="10">
        <v>52</v>
      </c>
    </row>
    <row r="4615" spans="1:29" x14ac:dyDescent="0.25">
      <c r="A4615" s="4"/>
      <c r="B4615" s="4"/>
      <c r="C4615" s="3" t="s">
        <v>2252</v>
      </c>
      <c r="D4615" s="10">
        <v>1066523</v>
      </c>
      <c r="E4615" s="10">
        <v>429</v>
      </c>
      <c r="F4615" s="10">
        <v>0</v>
      </c>
      <c r="G4615" s="10">
        <v>0</v>
      </c>
      <c r="H4615" s="10">
        <v>0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0</v>
      </c>
      <c r="O4615" s="10">
        <v>0</v>
      </c>
      <c r="P4615" s="10">
        <v>0</v>
      </c>
      <c r="Q4615" s="10">
        <v>0</v>
      </c>
      <c r="R4615" s="10">
        <v>0</v>
      </c>
      <c r="S4615" s="10">
        <v>0</v>
      </c>
      <c r="T4615" s="10">
        <v>636707</v>
      </c>
      <c r="U4615" s="10">
        <v>230</v>
      </c>
      <c r="V4615" s="10">
        <v>0</v>
      </c>
      <c r="W4615" s="10">
        <v>0</v>
      </c>
      <c r="X4615" s="10">
        <v>154166</v>
      </c>
      <c r="Y4615" s="10">
        <v>65</v>
      </c>
      <c r="Z4615" s="10">
        <v>275650</v>
      </c>
      <c r="AA4615" s="10">
        <v>134</v>
      </c>
      <c r="AB4615" s="10">
        <v>0</v>
      </c>
      <c r="AC4615" s="10">
        <v>0</v>
      </c>
    </row>
    <row r="4616" spans="1:29" x14ac:dyDescent="0.25">
      <c r="A4616" s="4"/>
      <c r="B4616" s="4"/>
      <c r="C4616" s="3" t="s">
        <v>865</v>
      </c>
      <c r="D4616" s="10">
        <v>15971</v>
      </c>
      <c r="E4616" s="10">
        <v>33</v>
      </c>
      <c r="F4616" s="10">
        <v>0</v>
      </c>
      <c r="G4616" s="10">
        <v>0</v>
      </c>
      <c r="H4616" s="10">
        <v>0</v>
      </c>
      <c r="I4616" s="10">
        <v>0</v>
      </c>
      <c r="J4616" s="10">
        <v>0</v>
      </c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0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0</v>
      </c>
      <c r="Y4616" s="10">
        <v>0</v>
      </c>
      <c r="Z4616" s="10">
        <v>15971</v>
      </c>
      <c r="AA4616" s="10">
        <v>33</v>
      </c>
      <c r="AB4616" s="10">
        <v>0</v>
      </c>
      <c r="AC4616" s="10">
        <v>0</v>
      </c>
    </row>
    <row r="4617" spans="1:29" x14ac:dyDescent="0.25">
      <c r="A4617" s="4"/>
      <c r="B4617" s="1"/>
      <c r="C4617" s="3" t="s">
        <v>1149</v>
      </c>
      <c r="D4617" s="10">
        <v>888839</v>
      </c>
      <c r="E4617" s="10">
        <v>516</v>
      </c>
      <c r="F4617" s="10">
        <v>123790</v>
      </c>
      <c r="G4617" s="10">
        <v>60</v>
      </c>
      <c r="H4617" s="10">
        <v>0</v>
      </c>
      <c r="I4617" s="10">
        <v>0</v>
      </c>
      <c r="J4617" s="10">
        <v>0</v>
      </c>
      <c r="K4617" s="10">
        <v>0</v>
      </c>
      <c r="L4617" s="10">
        <v>0</v>
      </c>
      <c r="M4617" s="10">
        <v>0</v>
      </c>
      <c r="N4617" s="10">
        <v>0</v>
      </c>
      <c r="O4617" s="10">
        <v>0</v>
      </c>
      <c r="P4617" s="10">
        <v>0</v>
      </c>
      <c r="Q4617" s="10">
        <v>0</v>
      </c>
      <c r="R4617" s="10">
        <v>0</v>
      </c>
      <c r="S4617" s="10">
        <v>0</v>
      </c>
      <c r="T4617" s="10">
        <v>163993</v>
      </c>
      <c r="U4617" s="10">
        <v>100</v>
      </c>
      <c r="V4617" s="10">
        <v>30224</v>
      </c>
      <c r="W4617" s="10">
        <v>13</v>
      </c>
      <c r="X4617" s="10">
        <v>113868</v>
      </c>
      <c r="Y4617" s="10">
        <v>42</v>
      </c>
      <c r="Z4617" s="10">
        <v>145321</v>
      </c>
      <c r="AA4617" s="10">
        <v>168</v>
      </c>
      <c r="AB4617" s="10">
        <v>311643</v>
      </c>
      <c r="AC4617" s="10">
        <v>133</v>
      </c>
    </row>
    <row r="4618" spans="1:29" x14ac:dyDescent="0.25">
      <c r="A4618" s="4"/>
      <c r="B4618" s="3" t="s">
        <v>5</v>
      </c>
      <c r="C4618" s="3" t="s">
        <v>230</v>
      </c>
      <c r="D4618" s="10">
        <v>149</v>
      </c>
      <c r="E4618" s="10">
        <v>2</v>
      </c>
      <c r="F4618" s="10">
        <v>0</v>
      </c>
      <c r="G4618" s="10">
        <v>0</v>
      </c>
      <c r="H4618" s="10">
        <v>0</v>
      </c>
      <c r="I4618" s="10">
        <v>0</v>
      </c>
      <c r="J4618" s="10">
        <v>0</v>
      </c>
      <c r="K4618" s="10">
        <v>0</v>
      </c>
      <c r="L4618" s="10">
        <v>0</v>
      </c>
      <c r="M4618" s="10">
        <v>0</v>
      </c>
      <c r="N4618" s="10">
        <v>0</v>
      </c>
      <c r="O4618" s="10">
        <v>0</v>
      </c>
      <c r="P4618" s="10">
        <v>0</v>
      </c>
      <c r="Q4618" s="10">
        <v>0</v>
      </c>
      <c r="R4618" s="10">
        <v>0</v>
      </c>
      <c r="S4618" s="10">
        <v>0</v>
      </c>
      <c r="T4618" s="10">
        <v>0</v>
      </c>
      <c r="U4618" s="10">
        <v>0</v>
      </c>
      <c r="V4618" s="10">
        <v>149</v>
      </c>
      <c r="W4618" s="10">
        <v>2</v>
      </c>
      <c r="X4618" s="10">
        <v>0</v>
      </c>
      <c r="Y4618" s="10">
        <v>0</v>
      </c>
      <c r="Z4618" s="10">
        <v>0</v>
      </c>
      <c r="AA4618" s="10">
        <v>0</v>
      </c>
      <c r="AB4618" s="10">
        <v>0</v>
      </c>
      <c r="AC4618" s="10">
        <v>0</v>
      </c>
    </row>
    <row r="4619" spans="1:29" x14ac:dyDescent="0.25">
      <c r="A4619" s="4"/>
      <c r="B4619" s="3" t="s">
        <v>73</v>
      </c>
      <c r="C4619" s="3" t="s">
        <v>1684</v>
      </c>
      <c r="D4619" s="10">
        <v>84909</v>
      </c>
      <c r="E4619" s="10">
        <v>99600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0</v>
      </c>
      <c r="L4619" s="10">
        <v>0</v>
      </c>
      <c r="M4619" s="10">
        <v>0</v>
      </c>
      <c r="N4619" s="10">
        <v>0</v>
      </c>
      <c r="O4619" s="10">
        <v>0</v>
      </c>
      <c r="P4619" s="10">
        <v>0</v>
      </c>
      <c r="Q4619" s="10">
        <v>0</v>
      </c>
      <c r="R4619" s="10">
        <v>29200</v>
      </c>
      <c r="S4619" s="10">
        <v>32440</v>
      </c>
      <c r="T4619" s="10">
        <v>28169</v>
      </c>
      <c r="U4619" s="10">
        <v>33680</v>
      </c>
      <c r="V4619" s="10">
        <v>27540</v>
      </c>
      <c r="W4619" s="10">
        <v>33480</v>
      </c>
      <c r="X4619" s="10">
        <v>0</v>
      </c>
      <c r="Y4619" s="10">
        <v>0</v>
      </c>
      <c r="Z4619" s="10">
        <v>0</v>
      </c>
      <c r="AA4619" s="10">
        <v>0</v>
      </c>
      <c r="AB4619" s="10">
        <v>0</v>
      </c>
      <c r="AC4619" s="10">
        <v>0</v>
      </c>
    </row>
    <row r="4620" spans="1:29" x14ac:dyDescent="0.25">
      <c r="A4620" s="4"/>
      <c r="B4620" s="2" t="s">
        <v>11</v>
      </c>
      <c r="C4620" s="3" t="s">
        <v>800</v>
      </c>
      <c r="D4620" s="10">
        <v>51987</v>
      </c>
      <c r="E4620" s="10">
        <v>6885</v>
      </c>
      <c r="F4620" s="10">
        <v>0</v>
      </c>
      <c r="G4620" s="10">
        <v>0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0</v>
      </c>
      <c r="N4620" s="10">
        <v>0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10">
        <v>42314</v>
      </c>
      <c r="U4620" s="10">
        <v>5955</v>
      </c>
      <c r="V4620" s="10">
        <v>0</v>
      </c>
      <c r="W4620" s="10">
        <v>0</v>
      </c>
      <c r="X4620" s="10">
        <v>0</v>
      </c>
      <c r="Y4620" s="10">
        <v>0</v>
      </c>
      <c r="Z4620" s="10">
        <v>0</v>
      </c>
      <c r="AA4620" s="10">
        <v>0</v>
      </c>
      <c r="AB4620" s="10">
        <v>9673</v>
      </c>
      <c r="AC4620" s="10">
        <v>930</v>
      </c>
    </row>
    <row r="4621" spans="1:29" x14ac:dyDescent="0.25">
      <c r="A4621" s="4"/>
      <c r="B4621" s="4"/>
      <c r="C4621" s="3" t="s">
        <v>411</v>
      </c>
      <c r="D4621" s="10">
        <v>34</v>
      </c>
      <c r="E4621" s="10">
        <v>5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34</v>
      </c>
      <c r="U4621" s="10">
        <v>5</v>
      </c>
      <c r="V4621" s="10">
        <v>0</v>
      </c>
      <c r="W4621" s="10">
        <v>0</v>
      </c>
      <c r="X4621" s="10">
        <v>0</v>
      </c>
      <c r="Y4621" s="10">
        <v>0</v>
      </c>
      <c r="Z4621" s="10">
        <v>0</v>
      </c>
      <c r="AA4621" s="10">
        <v>0</v>
      </c>
      <c r="AB4621" s="10">
        <v>0</v>
      </c>
      <c r="AC4621" s="10">
        <v>0</v>
      </c>
    </row>
    <row r="4622" spans="1:29" x14ac:dyDescent="0.25">
      <c r="A4622" s="4"/>
      <c r="B4622" s="1"/>
      <c r="C4622" s="3" t="s">
        <v>889</v>
      </c>
      <c r="D4622" s="10">
        <v>4524</v>
      </c>
      <c r="E4622" s="10">
        <v>653</v>
      </c>
      <c r="F4622" s="10">
        <v>0</v>
      </c>
      <c r="G4622" s="10">
        <v>0</v>
      </c>
      <c r="H4622" s="10">
        <v>0</v>
      </c>
      <c r="I4622" s="10">
        <v>0</v>
      </c>
      <c r="J4622" s="10">
        <v>0</v>
      </c>
      <c r="K4622" s="10">
        <v>0</v>
      </c>
      <c r="L4622" s="10">
        <v>0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10">
        <v>4524</v>
      </c>
      <c r="U4622" s="10">
        <v>653</v>
      </c>
      <c r="V4622" s="10">
        <v>0</v>
      </c>
      <c r="W4622" s="10">
        <v>0</v>
      </c>
      <c r="X4622" s="10">
        <v>0</v>
      </c>
      <c r="Y4622" s="10">
        <v>0</v>
      </c>
      <c r="Z4622" s="10">
        <v>0</v>
      </c>
      <c r="AA4622" s="10">
        <v>0</v>
      </c>
      <c r="AB4622" s="10">
        <v>0</v>
      </c>
      <c r="AC4622" s="10">
        <v>0</v>
      </c>
    </row>
    <row r="4623" spans="1:29" x14ac:dyDescent="0.25">
      <c r="A4623" s="4"/>
      <c r="B4623" s="3" t="s">
        <v>12</v>
      </c>
      <c r="C4623" s="3" t="s">
        <v>903</v>
      </c>
      <c r="D4623" s="10">
        <v>82582</v>
      </c>
      <c r="E4623" s="10">
        <v>296</v>
      </c>
      <c r="F4623" s="10">
        <v>24832</v>
      </c>
      <c r="G4623" s="10">
        <v>92</v>
      </c>
      <c r="H4623" s="10">
        <v>0</v>
      </c>
      <c r="I4623" s="10">
        <v>0</v>
      </c>
      <c r="J4623" s="10">
        <v>0</v>
      </c>
      <c r="K4623" s="10">
        <v>0</v>
      </c>
      <c r="L4623" s="10">
        <v>0</v>
      </c>
      <c r="M4623" s="10">
        <v>0</v>
      </c>
      <c r="N4623" s="10">
        <v>0</v>
      </c>
      <c r="O4623" s="10">
        <v>0</v>
      </c>
      <c r="P4623" s="10">
        <v>23886</v>
      </c>
      <c r="Q4623" s="10">
        <v>92</v>
      </c>
      <c r="R4623" s="10">
        <v>0</v>
      </c>
      <c r="S4623" s="10">
        <v>0</v>
      </c>
      <c r="T4623" s="10">
        <v>0</v>
      </c>
      <c r="U4623" s="10">
        <v>0</v>
      </c>
      <c r="V4623" s="10">
        <v>0</v>
      </c>
      <c r="W4623" s="10">
        <v>0</v>
      </c>
      <c r="X4623" s="10">
        <v>0</v>
      </c>
      <c r="Y4623" s="10">
        <v>0</v>
      </c>
      <c r="Z4623" s="10">
        <v>9467</v>
      </c>
      <c r="AA4623" s="10">
        <v>20</v>
      </c>
      <c r="AB4623" s="10">
        <v>24397</v>
      </c>
      <c r="AC4623" s="10">
        <v>92</v>
      </c>
    </row>
    <row r="4624" spans="1:29" x14ac:dyDescent="0.25">
      <c r="A4624" s="4"/>
      <c r="B4624" s="3" t="s">
        <v>14</v>
      </c>
      <c r="C4624" s="3" t="s">
        <v>308</v>
      </c>
      <c r="D4624" s="10">
        <v>1651</v>
      </c>
      <c r="E4624" s="10">
        <v>29</v>
      </c>
      <c r="F4624" s="10">
        <v>0</v>
      </c>
      <c r="G4624" s="10">
        <v>0</v>
      </c>
      <c r="H4624" s="10">
        <v>0</v>
      </c>
      <c r="I4624" s="10">
        <v>0</v>
      </c>
      <c r="J4624" s="10">
        <v>0</v>
      </c>
      <c r="K4624" s="10">
        <v>0</v>
      </c>
      <c r="L4624" s="10">
        <v>0</v>
      </c>
      <c r="M4624" s="10">
        <v>0</v>
      </c>
      <c r="N4624" s="10">
        <v>0</v>
      </c>
      <c r="O4624" s="10">
        <v>0</v>
      </c>
      <c r="P4624" s="10">
        <v>0</v>
      </c>
      <c r="Q4624" s="10">
        <v>0</v>
      </c>
      <c r="R4624" s="10">
        <v>0</v>
      </c>
      <c r="S4624" s="10">
        <v>0</v>
      </c>
      <c r="T4624" s="10">
        <v>0</v>
      </c>
      <c r="U4624" s="10">
        <v>0</v>
      </c>
      <c r="V4624" s="10">
        <v>1651</v>
      </c>
      <c r="W4624" s="10">
        <v>29</v>
      </c>
      <c r="X4624" s="10">
        <v>0</v>
      </c>
      <c r="Y4624" s="10">
        <v>0</v>
      </c>
      <c r="Z4624" s="10">
        <v>0</v>
      </c>
      <c r="AA4624" s="10">
        <v>0</v>
      </c>
      <c r="AB4624" s="10">
        <v>0</v>
      </c>
      <c r="AC4624" s="10">
        <v>0</v>
      </c>
    </row>
    <row r="4625" spans="1:29" x14ac:dyDescent="0.25">
      <c r="A4625" s="4"/>
      <c r="B4625" s="2" t="s">
        <v>37</v>
      </c>
      <c r="C4625" s="3" t="s">
        <v>441</v>
      </c>
      <c r="D4625" s="10">
        <v>16324</v>
      </c>
      <c r="E4625" s="10">
        <v>1113</v>
      </c>
      <c r="F4625" s="10">
        <v>0</v>
      </c>
      <c r="G4625" s="10">
        <v>0</v>
      </c>
      <c r="H4625" s="10">
        <v>0</v>
      </c>
      <c r="I4625" s="10">
        <v>0</v>
      </c>
      <c r="J4625" s="10">
        <v>0</v>
      </c>
      <c r="K4625" s="10">
        <v>0</v>
      </c>
      <c r="L4625" s="10">
        <v>0</v>
      </c>
      <c r="M4625" s="10">
        <v>0</v>
      </c>
      <c r="N4625" s="10">
        <v>0</v>
      </c>
      <c r="O4625" s="10">
        <v>0</v>
      </c>
      <c r="P4625" s="10">
        <v>16324</v>
      </c>
      <c r="Q4625" s="10">
        <v>1113</v>
      </c>
      <c r="R4625" s="10">
        <v>0</v>
      </c>
      <c r="S4625" s="10">
        <v>0</v>
      </c>
      <c r="T4625" s="10">
        <v>0</v>
      </c>
      <c r="U4625" s="10">
        <v>0</v>
      </c>
      <c r="V4625" s="10">
        <v>0</v>
      </c>
      <c r="W4625" s="10">
        <v>0</v>
      </c>
      <c r="X4625" s="10">
        <v>0</v>
      </c>
      <c r="Y4625" s="10">
        <v>0</v>
      </c>
      <c r="Z4625" s="10">
        <v>0</v>
      </c>
      <c r="AA4625" s="10">
        <v>0</v>
      </c>
      <c r="AB4625" s="10">
        <v>0</v>
      </c>
      <c r="AC4625" s="10">
        <v>0</v>
      </c>
    </row>
    <row r="4626" spans="1:29" x14ac:dyDescent="0.25">
      <c r="A4626" s="4"/>
      <c r="B4626" s="1"/>
      <c r="C4626" s="3" t="s">
        <v>442</v>
      </c>
      <c r="D4626" s="10">
        <v>499</v>
      </c>
      <c r="E4626" s="10">
        <v>34</v>
      </c>
      <c r="F4626" s="10">
        <v>0</v>
      </c>
      <c r="G4626" s="10">
        <v>0</v>
      </c>
      <c r="H4626" s="10">
        <v>0</v>
      </c>
      <c r="I4626" s="10">
        <v>0</v>
      </c>
      <c r="J4626" s="10">
        <v>0</v>
      </c>
      <c r="K4626" s="10">
        <v>0</v>
      </c>
      <c r="L4626" s="10">
        <v>0</v>
      </c>
      <c r="M4626" s="10">
        <v>0</v>
      </c>
      <c r="N4626" s="10">
        <v>0</v>
      </c>
      <c r="O4626" s="10">
        <v>0</v>
      </c>
      <c r="P4626" s="10">
        <v>499</v>
      </c>
      <c r="Q4626" s="10">
        <v>34</v>
      </c>
      <c r="R4626" s="10">
        <v>0</v>
      </c>
      <c r="S4626" s="10">
        <v>0</v>
      </c>
      <c r="T4626" s="10">
        <v>0</v>
      </c>
      <c r="U4626" s="10">
        <v>0</v>
      </c>
      <c r="V4626" s="10">
        <v>0</v>
      </c>
      <c r="W4626" s="10">
        <v>0</v>
      </c>
      <c r="X4626" s="10">
        <v>0</v>
      </c>
      <c r="Y4626" s="10">
        <v>0</v>
      </c>
      <c r="Z4626" s="10">
        <v>0</v>
      </c>
      <c r="AA4626" s="10">
        <v>0</v>
      </c>
      <c r="AB4626" s="10">
        <v>0</v>
      </c>
      <c r="AC4626" s="10">
        <v>0</v>
      </c>
    </row>
    <row r="4627" spans="1:29" x14ac:dyDescent="0.25">
      <c r="A4627" s="4"/>
      <c r="B4627" s="2" t="s">
        <v>16</v>
      </c>
      <c r="C4627" s="3" t="s">
        <v>698</v>
      </c>
      <c r="D4627" s="10">
        <v>11572</v>
      </c>
      <c r="E4627" s="10">
        <v>190</v>
      </c>
      <c r="F4627" s="10">
        <v>0</v>
      </c>
      <c r="G4627" s="10">
        <v>0</v>
      </c>
      <c r="H4627" s="10">
        <v>0</v>
      </c>
      <c r="I4627" s="10">
        <v>0</v>
      </c>
      <c r="J4627" s="10">
        <v>0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10">
        <v>0</v>
      </c>
      <c r="U4627" s="10">
        <v>0</v>
      </c>
      <c r="V4627" s="10">
        <v>11572</v>
      </c>
      <c r="W4627" s="10">
        <v>190</v>
      </c>
      <c r="X4627" s="10">
        <v>0</v>
      </c>
      <c r="Y4627" s="10">
        <v>0</v>
      </c>
      <c r="Z4627" s="10">
        <v>0</v>
      </c>
      <c r="AA4627" s="10">
        <v>0</v>
      </c>
      <c r="AB4627" s="10">
        <v>0</v>
      </c>
      <c r="AC4627" s="10">
        <v>0</v>
      </c>
    </row>
    <row r="4628" spans="1:29" x14ac:dyDescent="0.25">
      <c r="A4628" s="4"/>
      <c r="B4628" s="4"/>
      <c r="C4628" s="3" t="s">
        <v>1511</v>
      </c>
      <c r="D4628" s="10">
        <v>81250</v>
      </c>
      <c r="E4628" s="10">
        <v>4298</v>
      </c>
      <c r="F4628" s="10">
        <v>0</v>
      </c>
      <c r="G4628" s="10">
        <v>0</v>
      </c>
      <c r="H4628" s="10">
        <v>81250</v>
      </c>
      <c r="I4628" s="10">
        <v>4298</v>
      </c>
      <c r="J4628" s="10">
        <v>0</v>
      </c>
      <c r="K4628" s="10">
        <v>0</v>
      </c>
      <c r="L4628" s="10">
        <v>0</v>
      </c>
      <c r="M4628" s="10">
        <v>0</v>
      </c>
      <c r="N4628" s="10">
        <v>0</v>
      </c>
      <c r="O4628" s="10">
        <v>0</v>
      </c>
      <c r="P4628" s="10">
        <v>0</v>
      </c>
      <c r="Q4628" s="10">
        <v>0</v>
      </c>
      <c r="R4628" s="10">
        <v>0</v>
      </c>
      <c r="S4628" s="10">
        <v>0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0</v>
      </c>
      <c r="Z4628" s="10">
        <v>0</v>
      </c>
      <c r="AA4628" s="10">
        <v>0</v>
      </c>
      <c r="AB4628" s="10">
        <v>0</v>
      </c>
      <c r="AC4628" s="10">
        <v>0</v>
      </c>
    </row>
    <row r="4629" spans="1:29" x14ac:dyDescent="0.25">
      <c r="A4629" s="4"/>
      <c r="B4629" s="4"/>
      <c r="C4629" s="3" t="s">
        <v>1711</v>
      </c>
      <c r="D4629" s="10">
        <v>37664</v>
      </c>
      <c r="E4629" s="10">
        <v>578</v>
      </c>
      <c r="F4629" s="10">
        <v>0</v>
      </c>
      <c r="G4629" s="10">
        <v>0</v>
      </c>
      <c r="H4629" s="10">
        <v>0</v>
      </c>
      <c r="I4629" s="10">
        <v>0</v>
      </c>
      <c r="J4629" s="10">
        <v>5853</v>
      </c>
      <c r="K4629" s="10">
        <v>55</v>
      </c>
      <c r="L4629" s="10">
        <v>0</v>
      </c>
      <c r="M4629" s="10">
        <v>0</v>
      </c>
      <c r="N4629" s="10">
        <v>0</v>
      </c>
      <c r="O4629" s="10">
        <v>0</v>
      </c>
      <c r="P4629" s="10">
        <v>0</v>
      </c>
      <c r="Q4629" s="10">
        <v>0</v>
      </c>
      <c r="R4629" s="10">
        <v>0</v>
      </c>
      <c r="S4629" s="10">
        <v>0</v>
      </c>
      <c r="T4629" s="10">
        <v>0</v>
      </c>
      <c r="U4629" s="10">
        <v>0</v>
      </c>
      <c r="V4629" s="10">
        <v>31811</v>
      </c>
      <c r="W4629" s="10">
        <v>523</v>
      </c>
      <c r="X4629" s="10">
        <v>0</v>
      </c>
      <c r="Y4629" s="10">
        <v>0</v>
      </c>
      <c r="Z4629" s="10">
        <v>0</v>
      </c>
      <c r="AA4629" s="10">
        <v>0</v>
      </c>
      <c r="AB4629" s="10">
        <v>0</v>
      </c>
      <c r="AC4629" s="10">
        <v>0</v>
      </c>
    </row>
    <row r="4630" spans="1:29" x14ac:dyDescent="0.25">
      <c r="A4630" s="4"/>
      <c r="B4630" s="4"/>
      <c r="C4630" s="3" t="s">
        <v>970</v>
      </c>
      <c r="D4630" s="10">
        <v>18575</v>
      </c>
      <c r="E4630" s="10">
        <v>983</v>
      </c>
      <c r="F4630" s="10">
        <v>0</v>
      </c>
      <c r="G4630" s="10">
        <v>0</v>
      </c>
      <c r="H4630" s="10">
        <v>18575</v>
      </c>
      <c r="I4630" s="10">
        <v>983</v>
      </c>
      <c r="J4630" s="10">
        <v>0</v>
      </c>
      <c r="K4630" s="10">
        <v>0</v>
      </c>
      <c r="L4630" s="10">
        <v>0</v>
      </c>
      <c r="M4630" s="10">
        <v>0</v>
      </c>
      <c r="N4630" s="10">
        <v>0</v>
      </c>
      <c r="O4630" s="10">
        <v>0</v>
      </c>
      <c r="P4630" s="10">
        <v>0</v>
      </c>
      <c r="Q4630" s="10">
        <v>0</v>
      </c>
      <c r="R4630" s="10">
        <v>0</v>
      </c>
      <c r="S4630" s="10">
        <v>0</v>
      </c>
      <c r="T4630" s="10">
        <v>0</v>
      </c>
      <c r="U4630" s="10">
        <v>0</v>
      </c>
      <c r="V4630" s="10">
        <v>0</v>
      </c>
      <c r="W4630" s="10">
        <v>0</v>
      </c>
      <c r="X4630" s="10">
        <v>0</v>
      </c>
      <c r="Y4630" s="10">
        <v>0</v>
      </c>
      <c r="Z4630" s="10">
        <v>0</v>
      </c>
      <c r="AA4630" s="10">
        <v>0</v>
      </c>
      <c r="AB4630" s="10">
        <v>0</v>
      </c>
      <c r="AC4630" s="10">
        <v>0</v>
      </c>
    </row>
    <row r="4631" spans="1:29" x14ac:dyDescent="0.25">
      <c r="A4631" s="4"/>
      <c r="B4631" s="4"/>
      <c r="C4631" s="3" t="s">
        <v>1512</v>
      </c>
      <c r="D4631" s="10">
        <v>111194</v>
      </c>
      <c r="E4631" s="10">
        <v>10471</v>
      </c>
      <c r="F4631" s="10">
        <v>0</v>
      </c>
      <c r="G4631" s="10">
        <v>0</v>
      </c>
      <c r="H4631" s="10">
        <v>3002</v>
      </c>
      <c r="I4631" s="10">
        <v>36</v>
      </c>
      <c r="J4631" s="10">
        <v>15641</v>
      </c>
      <c r="K4631" s="10">
        <v>414</v>
      </c>
      <c r="L4631" s="10">
        <v>0</v>
      </c>
      <c r="M4631" s="10">
        <v>0</v>
      </c>
      <c r="N4631" s="10">
        <v>1377</v>
      </c>
      <c r="O4631" s="10">
        <v>5</v>
      </c>
      <c r="P4631" s="10">
        <v>91174</v>
      </c>
      <c r="Q4631" s="10">
        <v>10016</v>
      </c>
      <c r="R4631" s="10">
        <v>0</v>
      </c>
      <c r="S4631" s="10">
        <v>0</v>
      </c>
      <c r="T4631" s="10">
        <v>0</v>
      </c>
      <c r="U4631" s="10">
        <v>0</v>
      </c>
      <c r="V4631" s="10">
        <v>0</v>
      </c>
      <c r="W4631" s="10">
        <v>0</v>
      </c>
      <c r="X4631" s="10">
        <v>0</v>
      </c>
      <c r="Y4631" s="10">
        <v>0</v>
      </c>
      <c r="Z4631" s="10">
        <v>0</v>
      </c>
      <c r="AA4631" s="10">
        <v>0</v>
      </c>
      <c r="AB4631" s="10">
        <v>0</v>
      </c>
      <c r="AC4631" s="10">
        <v>0</v>
      </c>
    </row>
    <row r="4632" spans="1:29" x14ac:dyDescent="0.25">
      <c r="A4632" s="4"/>
      <c r="B4632" s="1"/>
      <c r="C4632" s="3" t="s">
        <v>987</v>
      </c>
      <c r="D4632" s="10">
        <v>4322</v>
      </c>
      <c r="E4632" s="10">
        <v>4</v>
      </c>
      <c r="F4632" s="10">
        <v>0</v>
      </c>
      <c r="G4632" s="10">
        <v>0</v>
      </c>
      <c r="H4632" s="10">
        <v>0</v>
      </c>
      <c r="I4632" s="10">
        <v>0</v>
      </c>
      <c r="J4632" s="10">
        <v>0</v>
      </c>
      <c r="K4632" s="10">
        <v>0</v>
      </c>
      <c r="L4632" s="10">
        <v>0</v>
      </c>
      <c r="M4632" s="10">
        <v>0</v>
      </c>
      <c r="N4632" s="10">
        <v>0</v>
      </c>
      <c r="O4632" s="10">
        <v>0</v>
      </c>
      <c r="P4632" s="10">
        <v>0</v>
      </c>
      <c r="Q4632" s="10">
        <v>0</v>
      </c>
      <c r="R4632" s="10">
        <v>0</v>
      </c>
      <c r="S4632" s="10">
        <v>0</v>
      </c>
      <c r="T4632" s="10">
        <v>0</v>
      </c>
      <c r="U4632" s="10">
        <v>0</v>
      </c>
      <c r="V4632" s="10">
        <v>4322</v>
      </c>
      <c r="W4632" s="10">
        <v>4</v>
      </c>
      <c r="X4632" s="10">
        <v>0</v>
      </c>
      <c r="Y4632" s="10">
        <v>0</v>
      </c>
      <c r="Z4632" s="10">
        <v>0</v>
      </c>
      <c r="AA4632" s="10">
        <v>0</v>
      </c>
      <c r="AB4632" s="10">
        <v>0</v>
      </c>
      <c r="AC4632" s="10">
        <v>0</v>
      </c>
    </row>
    <row r="4633" spans="1:29" x14ac:dyDescent="0.25">
      <c r="A4633" s="4"/>
      <c r="B4633" s="2" t="s">
        <v>17</v>
      </c>
      <c r="C4633" s="3" t="s">
        <v>277</v>
      </c>
      <c r="D4633" s="10">
        <v>97524</v>
      </c>
      <c r="E4633" s="10">
        <v>62974</v>
      </c>
      <c r="F4633" s="10">
        <v>0</v>
      </c>
      <c r="G4633" s="10">
        <v>0</v>
      </c>
      <c r="H4633" s="10">
        <v>0</v>
      </c>
      <c r="I4633" s="10">
        <v>0</v>
      </c>
      <c r="J4633" s="10">
        <v>31704</v>
      </c>
      <c r="K4633" s="10">
        <v>12384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10">
        <v>0</v>
      </c>
      <c r="U4633" s="10">
        <v>0</v>
      </c>
      <c r="V4633" s="10">
        <v>0</v>
      </c>
      <c r="W4633" s="10">
        <v>0</v>
      </c>
      <c r="X4633" s="10">
        <v>0</v>
      </c>
      <c r="Y4633" s="10">
        <v>0</v>
      </c>
      <c r="Z4633" s="10">
        <v>65820</v>
      </c>
      <c r="AA4633" s="10">
        <v>50590</v>
      </c>
      <c r="AB4633" s="10">
        <v>0</v>
      </c>
      <c r="AC4633" s="10">
        <v>0</v>
      </c>
    </row>
    <row r="4634" spans="1:29" x14ac:dyDescent="0.25">
      <c r="A4634" s="4"/>
      <c r="B4634" s="4"/>
      <c r="C4634" s="3" t="s">
        <v>2128</v>
      </c>
      <c r="D4634" s="10">
        <v>3952</v>
      </c>
      <c r="E4634" s="10">
        <v>691</v>
      </c>
      <c r="F4634" s="10">
        <v>0</v>
      </c>
      <c r="G4634" s="10">
        <v>0</v>
      </c>
      <c r="H4634" s="10">
        <v>0</v>
      </c>
      <c r="I4634" s="10">
        <v>0</v>
      </c>
      <c r="J4634" s="10">
        <v>0</v>
      </c>
      <c r="K4634" s="10">
        <v>0</v>
      </c>
      <c r="L4634" s="10">
        <v>0</v>
      </c>
      <c r="M4634" s="10">
        <v>0</v>
      </c>
      <c r="N4634" s="10">
        <v>0</v>
      </c>
      <c r="O4634" s="10">
        <v>0</v>
      </c>
      <c r="P4634" s="10">
        <v>3952</v>
      </c>
      <c r="Q4634" s="10">
        <v>691</v>
      </c>
      <c r="R4634" s="10">
        <v>0</v>
      </c>
      <c r="S4634" s="10">
        <v>0</v>
      </c>
      <c r="T4634" s="10">
        <v>0</v>
      </c>
      <c r="U4634" s="10">
        <v>0</v>
      </c>
      <c r="V4634" s="10">
        <v>0</v>
      </c>
      <c r="W4634" s="10">
        <v>0</v>
      </c>
      <c r="X4634" s="10">
        <v>0</v>
      </c>
      <c r="Y4634" s="10">
        <v>0</v>
      </c>
      <c r="Z4634" s="10">
        <v>0</v>
      </c>
      <c r="AA4634" s="10">
        <v>0</v>
      </c>
      <c r="AB4634" s="10">
        <v>0</v>
      </c>
      <c r="AC4634" s="10">
        <v>0</v>
      </c>
    </row>
    <row r="4635" spans="1:29" x14ac:dyDescent="0.25">
      <c r="A4635" s="4"/>
      <c r="B4635" s="4"/>
      <c r="C4635" s="3" t="s">
        <v>364</v>
      </c>
      <c r="D4635" s="10">
        <v>3460</v>
      </c>
      <c r="E4635" s="10">
        <v>605</v>
      </c>
      <c r="F4635" s="10">
        <v>0</v>
      </c>
      <c r="G4635" s="10">
        <v>0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3460</v>
      </c>
      <c r="Q4635" s="10">
        <v>605</v>
      </c>
      <c r="R4635" s="10">
        <v>0</v>
      </c>
      <c r="S4635" s="10">
        <v>0</v>
      </c>
      <c r="T4635" s="10">
        <v>0</v>
      </c>
      <c r="U4635" s="10">
        <v>0</v>
      </c>
      <c r="V4635" s="10">
        <v>0</v>
      </c>
      <c r="W4635" s="10">
        <v>0</v>
      </c>
      <c r="X4635" s="10">
        <v>0</v>
      </c>
      <c r="Y4635" s="10">
        <v>0</v>
      </c>
      <c r="Z4635" s="10">
        <v>0</v>
      </c>
      <c r="AA4635" s="10">
        <v>0</v>
      </c>
      <c r="AB4635" s="10">
        <v>0</v>
      </c>
      <c r="AC4635" s="10">
        <v>0</v>
      </c>
    </row>
    <row r="4636" spans="1:29" x14ac:dyDescent="0.25">
      <c r="A4636" s="4"/>
      <c r="B4636" s="4"/>
      <c r="C4636" s="3" t="s">
        <v>1565</v>
      </c>
      <c r="D4636" s="10">
        <v>51742</v>
      </c>
      <c r="E4636" s="10">
        <v>9168</v>
      </c>
      <c r="F4636" s="10">
        <v>0</v>
      </c>
      <c r="G4636" s="10">
        <v>0</v>
      </c>
      <c r="H4636" s="10">
        <v>0</v>
      </c>
      <c r="I4636" s="10">
        <v>0</v>
      </c>
      <c r="J4636" s="10">
        <v>0</v>
      </c>
      <c r="K4636" s="10">
        <v>0</v>
      </c>
      <c r="L4636" s="10">
        <v>0</v>
      </c>
      <c r="M4636" s="10">
        <v>0</v>
      </c>
      <c r="N4636" s="10">
        <v>0</v>
      </c>
      <c r="O4636" s="10">
        <v>0</v>
      </c>
      <c r="P4636" s="10">
        <v>0</v>
      </c>
      <c r="Q4636" s="10">
        <v>0</v>
      </c>
      <c r="R4636" s="10">
        <v>0</v>
      </c>
      <c r="S4636" s="10">
        <v>0</v>
      </c>
      <c r="T4636" s="10">
        <v>0</v>
      </c>
      <c r="U4636" s="10">
        <v>0</v>
      </c>
      <c r="V4636" s="10">
        <v>0</v>
      </c>
      <c r="W4636" s="10">
        <v>0</v>
      </c>
      <c r="X4636" s="10">
        <v>51742</v>
      </c>
      <c r="Y4636" s="10">
        <v>9168</v>
      </c>
      <c r="Z4636" s="10">
        <v>0</v>
      </c>
      <c r="AA4636" s="10">
        <v>0</v>
      </c>
      <c r="AB4636" s="10">
        <v>0</v>
      </c>
      <c r="AC4636" s="10">
        <v>0</v>
      </c>
    </row>
    <row r="4637" spans="1:29" x14ac:dyDescent="0.25">
      <c r="A4637" s="4"/>
      <c r="B4637" s="4"/>
      <c r="C4637" s="3" t="s">
        <v>479</v>
      </c>
      <c r="D4637" s="10">
        <v>876408</v>
      </c>
      <c r="E4637" s="10">
        <v>128236</v>
      </c>
      <c r="F4637" s="10">
        <v>0</v>
      </c>
      <c r="G4637" s="10">
        <v>0</v>
      </c>
      <c r="H4637" s="10">
        <v>162223</v>
      </c>
      <c r="I4637" s="10">
        <v>24380</v>
      </c>
      <c r="J4637" s="10">
        <v>103680</v>
      </c>
      <c r="K4637" s="10">
        <v>15230</v>
      </c>
      <c r="L4637" s="10">
        <v>0</v>
      </c>
      <c r="M4637" s="10">
        <v>0</v>
      </c>
      <c r="N4637" s="10">
        <v>103219</v>
      </c>
      <c r="O4637" s="10">
        <v>15834</v>
      </c>
      <c r="P4637" s="10">
        <v>4790</v>
      </c>
      <c r="Q4637" s="10">
        <v>171</v>
      </c>
      <c r="R4637" s="10">
        <v>0</v>
      </c>
      <c r="S4637" s="10">
        <v>0</v>
      </c>
      <c r="T4637" s="10">
        <v>0</v>
      </c>
      <c r="U4637" s="10">
        <v>0</v>
      </c>
      <c r="V4637" s="10">
        <v>0</v>
      </c>
      <c r="W4637" s="10">
        <v>0</v>
      </c>
      <c r="X4637" s="10">
        <v>0</v>
      </c>
      <c r="Y4637" s="10">
        <v>0</v>
      </c>
      <c r="Z4637" s="10">
        <v>3450</v>
      </c>
      <c r="AA4637" s="10">
        <v>122</v>
      </c>
      <c r="AB4637" s="10">
        <v>499046</v>
      </c>
      <c r="AC4637" s="10">
        <v>72499</v>
      </c>
    </row>
    <row r="4638" spans="1:29" x14ac:dyDescent="0.25">
      <c r="A4638" s="4"/>
      <c r="B4638" s="4"/>
      <c r="C4638" s="3" t="s">
        <v>480</v>
      </c>
      <c r="D4638" s="10">
        <v>18483</v>
      </c>
      <c r="E4638" s="10">
        <v>1528</v>
      </c>
      <c r="F4638" s="10">
        <v>0</v>
      </c>
      <c r="G4638" s="10">
        <v>0</v>
      </c>
      <c r="H4638" s="10">
        <v>0</v>
      </c>
      <c r="I4638" s="10">
        <v>0</v>
      </c>
      <c r="J4638" s="10">
        <v>0</v>
      </c>
      <c r="K4638" s="10">
        <v>0</v>
      </c>
      <c r="L4638" s="10">
        <v>0</v>
      </c>
      <c r="M4638" s="10">
        <v>0</v>
      </c>
      <c r="N4638" s="10">
        <v>0</v>
      </c>
      <c r="O4638" s="10">
        <v>0</v>
      </c>
      <c r="P4638" s="10">
        <v>0</v>
      </c>
      <c r="Q4638" s="10">
        <v>0</v>
      </c>
      <c r="R4638" s="10">
        <v>0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18483</v>
      </c>
      <c r="AC4638" s="10">
        <v>1528</v>
      </c>
    </row>
    <row r="4639" spans="1:29" x14ac:dyDescent="0.25">
      <c r="A4639" s="4"/>
      <c r="B4639" s="1"/>
      <c r="C4639" s="3" t="s">
        <v>333</v>
      </c>
      <c r="D4639" s="10">
        <v>12562</v>
      </c>
      <c r="E4639" s="10">
        <v>2197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0</v>
      </c>
      <c r="L4639" s="10">
        <v>0</v>
      </c>
      <c r="M4639" s="10">
        <v>0</v>
      </c>
      <c r="N4639" s="10">
        <v>0</v>
      </c>
      <c r="O4639" s="10">
        <v>0</v>
      </c>
      <c r="P4639" s="10">
        <v>12562</v>
      </c>
      <c r="Q4639" s="10">
        <v>2197</v>
      </c>
      <c r="R4639" s="10">
        <v>0</v>
      </c>
      <c r="S4639" s="10">
        <v>0</v>
      </c>
      <c r="T4639" s="10">
        <v>0</v>
      </c>
      <c r="U4639" s="10">
        <v>0</v>
      </c>
      <c r="V4639" s="10">
        <v>0</v>
      </c>
      <c r="W4639" s="10">
        <v>0</v>
      </c>
      <c r="X4639" s="10">
        <v>0</v>
      </c>
      <c r="Y4639" s="10">
        <v>0</v>
      </c>
      <c r="Z4639" s="10">
        <v>0</v>
      </c>
      <c r="AA4639" s="10">
        <v>0</v>
      </c>
      <c r="AB4639" s="10">
        <v>0</v>
      </c>
      <c r="AC4639" s="10">
        <v>0</v>
      </c>
    </row>
    <row r="4640" spans="1:29" x14ac:dyDescent="0.25">
      <c r="A4640" s="5"/>
      <c r="B4640" s="3" t="s">
        <v>35</v>
      </c>
      <c r="C4640" s="3" t="s">
        <v>2129</v>
      </c>
      <c r="D4640" s="10">
        <v>14124</v>
      </c>
      <c r="E4640" s="10">
        <v>2469</v>
      </c>
      <c r="F4640" s="10">
        <v>0</v>
      </c>
      <c r="G4640" s="10">
        <v>0</v>
      </c>
      <c r="H4640" s="10">
        <v>0</v>
      </c>
      <c r="I4640" s="10">
        <v>0</v>
      </c>
      <c r="J4640" s="10">
        <v>0</v>
      </c>
      <c r="K4640" s="10">
        <v>0</v>
      </c>
      <c r="L4640" s="10">
        <v>0</v>
      </c>
      <c r="M4640" s="10">
        <v>0</v>
      </c>
      <c r="N4640" s="10">
        <v>0</v>
      </c>
      <c r="O4640" s="10">
        <v>0</v>
      </c>
      <c r="P4640" s="10">
        <v>14124</v>
      </c>
      <c r="Q4640" s="10">
        <v>2469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0</v>
      </c>
      <c r="X4640" s="10">
        <v>0</v>
      </c>
      <c r="Y4640" s="10">
        <v>0</v>
      </c>
      <c r="Z4640" s="10">
        <v>0</v>
      </c>
      <c r="AA4640" s="10">
        <v>0</v>
      </c>
      <c r="AB4640" s="10">
        <v>0</v>
      </c>
      <c r="AC4640" s="10">
        <v>0</v>
      </c>
    </row>
    <row r="4641" spans="1:29" x14ac:dyDescent="0.25">
      <c r="A4641" s="4"/>
      <c r="B4641" s="3" t="s">
        <v>23</v>
      </c>
      <c r="C4641" s="3" t="s">
        <v>265</v>
      </c>
      <c r="D4641" s="10">
        <v>40781</v>
      </c>
      <c r="E4641" s="10">
        <v>380</v>
      </c>
      <c r="F4641" s="10">
        <v>0</v>
      </c>
      <c r="G4641" s="10">
        <v>0</v>
      </c>
      <c r="H4641" s="10">
        <v>0</v>
      </c>
      <c r="I4641" s="10">
        <v>0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>
        <v>0</v>
      </c>
      <c r="S4641" s="10">
        <v>0</v>
      </c>
      <c r="T4641" s="10">
        <v>0</v>
      </c>
      <c r="U4641" s="10">
        <v>0</v>
      </c>
      <c r="V4641" s="10">
        <v>12978</v>
      </c>
      <c r="W4641" s="10">
        <v>322</v>
      </c>
      <c r="X4641" s="10">
        <v>12450</v>
      </c>
      <c r="Y4641" s="10">
        <v>13</v>
      </c>
      <c r="Z4641" s="10">
        <v>15353</v>
      </c>
      <c r="AA4641" s="10">
        <v>45</v>
      </c>
      <c r="AB4641" s="10">
        <v>0</v>
      </c>
      <c r="AC4641" s="10">
        <v>0</v>
      </c>
    </row>
    <row r="4642" spans="1:29" x14ac:dyDescent="0.25">
      <c r="A4642" s="4"/>
      <c r="B4642" s="2" t="s">
        <v>25</v>
      </c>
      <c r="C4642" s="3" t="s">
        <v>2071</v>
      </c>
      <c r="D4642" s="10">
        <v>65620</v>
      </c>
      <c r="E4642" s="10">
        <v>22928</v>
      </c>
      <c r="F4642" s="10">
        <v>0</v>
      </c>
      <c r="G4642" s="10">
        <v>0</v>
      </c>
      <c r="H4642" s="10">
        <v>0</v>
      </c>
      <c r="I4642" s="10">
        <v>0</v>
      </c>
      <c r="J4642" s="10">
        <v>0</v>
      </c>
      <c r="K4642" s="10">
        <v>0</v>
      </c>
      <c r="L4642" s="10">
        <v>0</v>
      </c>
      <c r="M4642" s="10">
        <v>0</v>
      </c>
      <c r="N4642" s="10">
        <v>0</v>
      </c>
      <c r="O4642" s="10">
        <v>0</v>
      </c>
      <c r="P4642" s="10">
        <v>0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0</v>
      </c>
      <c r="Z4642" s="10">
        <v>65620</v>
      </c>
      <c r="AA4642" s="10">
        <v>22928</v>
      </c>
      <c r="AB4642" s="10">
        <v>0</v>
      </c>
      <c r="AC4642" s="10">
        <v>0</v>
      </c>
    </row>
    <row r="4643" spans="1:29" x14ac:dyDescent="0.25">
      <c r="A4643" s="4"/>
      <c r="B4643" s="4"/>
      <c r="C4643" s="3" t="s">
        <v>609</v>
      </c>
      <c r="D4643" s="10">
        <v>33838</v>
      </c>
      <c r="E4643" s="10">
        <v>13149</v>
      </c>
      <c r="F4643" s="10">
        <v>0</v>
      </c>
      <c r="G4643" s="10">
        <v>0</v>
      </c>
      <c r="H4643" s="10">
        <v>0</v>
      </c>
      <c r="I4643" s="10">
        <v>0</v>
      </c>
      <c r="J4643" s="10">
        <v>0</v>
      </c>
      <c r="K4643" s="10">
        <v>0</v>
      </c>
      <c r="L4643" s="10">
        <v>0</v>
      </c>
      <c r="M4643" s="10">
        <v>0</v>
      </c>
      <c r="N4643" s="10">
        <v>0</v>
      </c>
      <c r="O4643" s="10">
        <v>0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0</v>
      </c>
      <c r="V4643" s="10">
        <v>0</v>
      </c>
      <c r="W4643" s="10">
        <v>0</v>
      </c>
      <c r="X4643" s="10">
        <v>0</v>
      </c>
      <c r="Y4643" s="10">
        <v>0</v>
      </c>
      <c r="Z4643" s="10">
        <v>33838</v>
      </c>
      <c r="AA4643" s="10">
        <v>13149</v>
      </c>
      <c r="AB4643" s="10">
        <v>0</v>
      </c>
      <c r="AC4643" s="10">
        <v>0</v>
      </c>
    </row>
    <row r="4644" spans="1:29" x14ac:dyDescent="0.25">
      <c r="A4644" s="4"/>
      <c r="B4644" s="1"/>
      <c r="C4644" s="3" t="s">
        <v>268</v>
      </c>
      <c r="D4644" s="10">
        <v>106803</v>
      </c>
      <c r="E4644" s="10">
        <v>20114</v>
      </c>
      <c r="F4644" s="10">
        <v>30487</v>
      </c>
      <c r="G4644" s="10">
        <v>5422</v>
      </c>
      <c r="H4644" s="10">
        <v>15726</v>
      </c>
      <c r="I4644" s="10">
        <v>1942</v>
      </c>
      <c r="J4644" s="10">
        <v>18620</v>
      </c>
      <c r="K4644" s="10">
        <v>3957</v>
      </c>
      <c r="L4644" s="10">
        <v>0</v>
      </c>
      <c r="M4644" s="10">
        <v>0</v>
      </c>
      <c r="N4644" s="10">
        <v>0</v>
      </c>
      <c r="O4644" s="10">
        <v>0</v>
      </c>
      <c r="P4644" s="10">
        <v>41970</v>
      </c>
      <c r="Q4644" s="10">
        <v>8793</v>
      </c>
      <c r="R4644" s="10">
        <v>0</v>
      </c>
      <c r="S4644" s="10">
        <v>0</v>
      </c>
      <c r="T4644" s="10">
        <v>0</v>
      </c>
      <c r="U4644" s="10">
        <v>0</v>
      </c>
      <c r="V4644" s="10">
        <v>0</v>
      </c>
      <c r="W4644" s="10">
        <v>0</v>
      </c>
      <c r="X4644" s="10">
        <v>0</v>
      </c>
      <c r="Y4644" s="10">
        <v>0</v>
      </c>
      <c r="Z4644" s="10">
        <v>0</v>
      </c>
      <c r="AA4644" s="10">
        <v>0</v>
      </c>
      <c r="AB4644" s="10">
        <v>0</v>
      </c>
      <c r="AC4644" s="10">
        <v>0</v>
      </c>
    </row>
    <row r="4645" spans="1:29" x14ac:dyDescent="0.25">
      <c r="A4645" s="4"/>
      <c r="B4645" s="3" t="s">
        <v>27</v>
      </c>
      <c r="C4645" s="3" t="s">
        <v>565</v>
      </c>
      <c r="D4645" s="10">
        <v>727378</v>
      </c>
      <c r="E4645" s="10">
        <v>186430</v>
      </c>
      <c r="F4645" s="10">
        <v>74370</v>
      </c>
      <c r="G4645" s="10">
        <v>18750</v>
      </c>
      <c r="H4645" s="10">
        <v>74370</v>
      </c>
      <c r="I4645" s="10">
        <v>18750</v>
      </c>
      <c r="J4645" s="10">
        <v>72825</v>
      </c>
      <c r="K4645" s="10">
        <v>18750</v>
      </c>
      <c r="L4645" s="10">
        <v>72795</v>
      </c>
      <c r="M4645" s="10">
        <v>18750</v>
      </c>
      <c r="N4645" s="10">
        <v>72795</v>
      </c>
      <c r="O4645" s="10">
        <v>18750</v>
      </c>
      <c r="P4645" s="10">
        <v>72795</v>
      </c>
      <c r="Q4645" s="10">
        <v>18750</v>
      </c>
      <c r="R4645" s="10">
        <v>0</v>
      </c>
      <c r="S4645" s="10">
        <v>0</v>
      </c>
      <c r="T4645" s="10">
        <v>0</v>
      </c>
      <c r="U4645" s="10">
        <v>0</v>
      </c>
      <c r="V4645" s="10">
        <v>72795</v>
      </c>
      <c r="W4645" s="10">
        <v>18750</v>
      </c>
      <c r="X4645" s="10">
        <v>141838</v>
      </c>
      <c r="Y4645" s="10">
        <v>36430</v>
      </c>
      <c r="Z4645" s="10">
        <v>0</v>
      </c>
      <c r="AA4645" s="10">
        <v>0</v>
      </c>
      <c r="AB4645" s="10">
        <v>72795</v>
      </c>
      <c r="AC4645" s="10">
        <v>18750</v>
      </c>
    </row>
    <row r="4646" spans="1:29" x14ac:dyDescent="0.25">
      <c r="A4646" s="4"/>
      <c r="B4646" s="2" t="s">
        <v>28</v>
      </c>
      <c r="C4646" s="3" t="s">
        <v>1672</v>
      </c>
      <c r="D4646" s="10">
        <v>1022</v>
      </c>
      <c r="E4646" s="10">
        <v>397</v>
      </c>
      <c r="F4646" s="10">
        <v>0</v>
      </c>
      <c r="G4646" s="10">
        <v>0</v>
      </c>
      <c r="H4646" s="10">
        <v>0</v>
      </c>
      <c r="I4646" s="10">
        <v>0</v>
      </c>
      <c r="J4646" s="10">
        <v>0</v>
      </c>
      <c r="K4646" s="10">
        <v>0</v>
      </c>
      <c r="L4646" s="10">
        <v>0</v>
      </c>
      <c r="M4646" s="10">
        <v>0</v>
      </c>
      <c r="N4646" s="10">
        <v>0</v>
      </c>
      <c r="O4646" s="10">
        <v>0</v>
      </c>
      <c r="P4646" s="10">
        <v>0</v>
      </c>
      <c r="Q4646" s="10">
        <v>0</v>
      </c>
      <c r="R4646" s="10">
        <v>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0</v>
      </c>
      <c r="Z4646" s="10">
        <v>1022</v>
      </c>
      <c r="AA4646" s="10">
        <v>397</v>
      </c>
      <c r="AB4646" s="10">
        <v>0</v>
      </c>
      <c r="AC4646" s="10">
        <v>0</v>
      </c>
    </row>
    <row r="4647" spans="1:29" x14ac:dyDescent="0.25">
      <c r="A4647" s="4"/>
      <c r="B4647" s="4"/>
      <c r="C4647" s="3" t="s">
        <v>339</v>
      </c>
      <c r="D4647" s="10">
        <v>314461</v>
      </c>
      <c r="E4647" s="10">
        <v>54090</v>
      </c>
      <c r="F4647" s="10">
        <v>48524</v>
      </c>
      <c r="G4647" s="10">
        <v>8630</v>
      </c>
      <c r="H4647" s="10">
        <v>0</v>
      </c>
      <c r="I4647" s="10">
        <v>0</v>
      </c>
      <c r="J4647" s="10">
        <v>18364</v>
      </c>
      <c r="K4647" s="10">
        <v>3903</v>
      </c>
      <c r="L4647" s="10">
        <v>0</v>
      </c>
      <c r="M4647" s="10">
        <v>0</v>
      </c>
      <c r="N4647" s="10">
        <v>24112</v>
      </c>
      <c r="O4647" s="10">
        <v>2024</v>
      </c>
      <c r="P4647" s="10">
        <v>30995</v>
      </c>
      <c r="Q4647" s="10">
        <v>6493</v>
      </c>
      <c r="R4647" s="10">
        <v>0</v>
      </c>
      <c r="S4647" s="10">
        <v>0</v>
      </c>
      <c r="T4647" s="10">
        <v>76943</v>
      </c>
      <c r="U4647" s="10">
        <v>11724</v>
      </c>
      <c r="V4647" s="10">
        <v>0</v>
      </c>
      <c r="W4647" s="10">
        <v>0</v>
      </c>
      <c r="X4647" s="10">
        <v>0</v>
      </c>
      <c r="Y4647" s="10">
        <v>0</v>
      </c>
      <c r="Z4647" s="10">
        <v>40755</v>
      </c>
      <c r="AA4647" s="10">
        <v>6056</v>
      </c>
      <c r="AB4647" s="10">
        <v>74768</v>
      </c>
      <c r="AC4647" s="10">
        <v>15260</v>
      </c>
    </row>
    <row r="4648" spans="1:29" x14ac:dyDescent="0.25">
      <c r="A4648" s="1"/>
      <c r="B4648" s="1"/>
      <c r="C4648" s="3" t="s">
        <v>354</v>
      </c>
      <c r="D4648" s="10">
        <v>95016</v>
      </c>
      <c r="E4648" s="10">
        <v>18285</v>
      </c>
      <c r="F4648" s="10">
        <v>13464</v>
      </c>
      <c r="G4648" s="10">
        <v>2395</v>
      </c>
      <c r="H4648" s="10">
        <v>0</v>
      </c>
      <c r="I4648" s="10">
        <v>0</v>
      </c>
      <c r="J4648" s="10">
        <v>36672</v>
      </c>
      <c r="K4648" s="10">
        <v>7794</v>
      </c>
      <c r="L4648" s="10">
        <v>0</v>
      </c>
      <c r="M4648" s="10">
        <v>0</v>
      </c>
      <c r="N4648" s="10">
        <v>0</v>
      </c>
      <c r="O4648" s="10">
        <v>0</v>
      </c>
      <c r="P4648" s="10">
        <v>17952</v>
      </c>
      <c r="Q4648" s="10">
        <v>3761</v>
      </c>
      <c r="R4648" s="10">
        <v>0</v>
      </c>
      <c r="S4648" s="10">
        <v>0</v>
      </c>
      <c r="T4648" s="10">
        <v>22440</v>
      </c>
      <c r="U4648" s="10">
        <v>3419</v>
      </c>
      <c r="V4648" s="10">
        <v>0</v>
      </c>
      <c r="W4648" s="10">
        <v>0</v>
      </c>
      <c r="X4648" s="10">
        <v>0</v>
      </c>
      <c r="Y4648" s="10">
        <v>0</v>
      </c>
      <c r="Z4648" s="10">
        <v>0</v>
      </c>
      <c r="AA4648" s="10">
        <v>0</v>
      </c>
      <c r="AB4648" s="10">
        <v>4488</v>
      </c>
      <c r="AC4648" s="10">
        <v>916</v>
      </c>
    </row>
    <row r="4649" spans="1:29" x14ac:dyDescent="0.25">
      <c r="A4649" s="2" t="s">
        <v>149</v>
      </c>
      <c r="B4649" s="2" t="s">
        <v>68</v>
      </c>
      <c r="C4649" s="3" t="s">
        <v>2196</v>
      </c>
      <c r="D4649" s="10">
        <v>23906</v>
      </c>
      <c r="E4649" s="10">
        <v>12458</v>
      </c>
      <c r="F4649" s="10">
        <v>0</v>
      </c>
      <c r="G4649" s="10">
        <v>0</v>
      </c>
      <c r="H4649" s="10">
        <v>0</v>
      </c>
      <c r="I4649" s="10">
        <v>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>
        <v>23906</v>
      </c>
      <c r="S4649" s="10">
        <v>12458</v>
      </c>
      <c r="T4649" s="10">
        <v>0</v>
      </c>
      <c r="U4649" s="10">
        <v>0</v>
      </c>
      <c r="V4649" s="10">
        <v>0</v>
      </c>
      <c r="W4649" s="10">
        <v>0</v>
      </c>
      <c r="X4649" s="10">
        <v>0</v>
      </c>
      <c r="Y4649" s="10">
        <v>0</v>
      </c>
      <c r="Z4649" s="10">
        <v>0</v>
      </c>
      <c r="AA4649" s="10">
        <v>0</v>
      </c>
      <c r="AB4649" s="10">
        <v>0</v>
      </c>
      <c r="AC4649" s="10">
        <v>0</v>
      </c>
    </row>
    <row r="4650" spans="1:29" x14ac:dyDescent="0.25">
      <c r="A4650" s="4"/>
      <c r="B4650" s="1"/>
      <c r="C4650" s="3" t="s">
        <v>372</v>
      </c>
      <c r="D4650" s="10">
        <v>104642</v>
      </c>
      <c r="E4650" s="10">
        <v>54497</v>
      </c>
      <c r="F4650" s="10">
        <v>0</v>
      </c>
      <c r="G4650" s="10">
        <v>0</v>
      </c>
      <c r="H4650" s="10">
        <v>0</v>
      </c>
      <c r="I4650" s="10">
        <v>0</v>
      </c>
      <c r="J4650" s="10">
        <v>0</v>
      </c>
      <c r="K4650" s="10">
        <v>0</v>
      </c>
      <c r="L4650" s="10">
        <v>0</v>
      </c>
      <c r="M4650" s="10">
        <v>0</v>
      </c>
      <c r="N4650" s="10">
        <v>0</v>
      </c>
      <c r="O4650" s="10">
        <v>0</v>
      </c>
      <c r="P4650" s="10">
        <v>0</v>
      </c>
      <c r="Q4650" s="10">
        <v>0</v>
      </c>
      <c r="R4650" s="10">
        <v>104569</v>
      </c>
      <c r="S4650" s="10">
        <v>54491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0</v>
      </c>
      <c r="Z4650" s="10">
        <v>0</v>
      </c>
      <c r="AA4650" s="10">
        <v>0</v>
      </c>
      <c r="AB4650" s="10">
        <v>73</v>
      </c>
      <c r="AC4650" s="10">
        <v>6</v>
      </c>
    </row>
    <row r="4651" spans="1:29" x14ac:dyDescent="0.25">
      <c r="A4651" s="4"/>
      <c r="B4651" s="2" t="s">
        <v>70</v>
      </c>
      <c r="C4651" s="3" t="s">
        <v>1400</v>
      </c>
      <c r="D4651" s="10">
        <v>38936</v>
      </c>
      <c r="E4651" s="10">
        <v>5736</v>
      </c>
      <c r="F4651" s="10">
        <v>0</v>
      </c>
      <c r="G4651" s="10">
        <v>0</v>
      </c>
      <c r="H4651" s="10">
        <v>8000</v>
      </c>
      <c r="I4651" s="10">
        <v>60</v>
      </c>
      <c r="J4651" s="10">
        <v>0</v>
      </c>
      <c r="K4651" s="10">
        <v>0</v>
      </c>
      <c r="L4651" s="10">
        <v>0</v>
      </c>
      <c r="M4651" s="10">
        <v>0</v>
      </c>
      <c r="N4651" s="10">
        <v>4278</v>
      </c>
      <c r="O4651" s="10">
        <v>1012</v>
      </c>
      <c r="P4651" s="10">
        <v>6432</v>
      </c>
      <c r="Q4651" s="10">
        <v>1610</v>
      </c>
      <c r="R4651" s="10">
        <v>16508</v>
      </c>
      <c r="S4651" s="10">
        <v>2174</v>
      </c>
      <c r="T4651" s="10">
        <v>3718</v>
      </c>
      <c r="U4651" s="10">
        <v>880</v>
      </c>
      <c r="V4651" s="10">
        <v>0</v>
      </c>
      <c r="W4651" s="10">
        <v>0</v>
      </c>
      <c r="X4651" s="10">
        <v>0</v>
      </c>
      <c r="Y4651" s="10">
        <v>0</v>
      </c>
      <c r="Z4651" s="10">
        <v>0</v>
      </c>
      <c r="AA4651" s="10">
        <v>0</v>
      </c>
      <c r="AB4651" s="10">
        <v>0</v>
      </c>
      <c r="AC4651" s="10">
        <v>0</v>
      </c>
    </row>
    <row r="4652" spans="1:29" x14ac:dyDescent="0.25">
      <c r="A4652" s="4"/>
      <c r="B4652" s="1"/>
      <c r="C4652" s="3" t="s">
        <v>615</v>
      </c>
      <c r="D4652" s="10">
        <v>281</v>
      </c>
      <c r="E4652" s="10">
        <v>31</v>
      </c>
      <c r="F4652" s="10">
        <v>0</v>
      </c>
      <c r="G4652" s="10">
        <v>0</v>
      </c>
      <c r="H4652" s="10">
        <v>0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0</v>
      </c>
      <c r="R4652" s="10">
        <v>0</v>
      </c>
      <c r="S4652" s="10">
        <v>0</v>
      </c>
      <c r="T4652" s="10">
        <v>281</v>
      </c>
      <c r="U4652" s="10">
        <v>31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  <c r="AC4652" s="10">
        <v>0</v>
      </c>
    </row>
    <row r="4653" spans="1:29" x14ac:dyDescent="0.25">
      <c r="A4653" s="4"/>
      <c r="B4653" s="3" t="s">
        <v>1</v>
      </c>
      <c r="C4653" s="3" t="s">
        <v>1185</v>
      </c>
      <c r="D4653" s="10">
        <v>9565</v>
      </c>
      <c r="E4653" s="10">
        <v>42</v>
      </c>
      <c r="F4653" s="10">
        <v>0</v>
      </c>
      <c r="G4653" s="10">
        <v>0</v>
      </c>
      <c r="H4653" s="10">
        <v>107</v>
      </c>
      <c r="I4653" s="10">
        <v>2</v>
      </c>
      <c r="J4653" s="10">
        <v>6414</v>
      </c>
      <c r="K4653" s="10">
        <v>27</v>
      </c>
      <c r="L4653" s="10">
        <v>0</v>
      </c>
      <c r="M4653" s="10">
        <v>0</v>
      </c>
      <c r="N4653" s="10">
        <v>1204</v>
      </c>
      <c r="O4653" s="10">
        <v>4</v>
      </c>
      <c r="P4653" s="10">
        <v>0</v>
      </c>
      <c r="Q4653" s="10">
        <v>0</v>
      </c>
      <c r="R4653" s="10">
        <v>0</v>
      </c>
      <c r="S4653" s="10">
        <v>0</v>
      </c>
      <c r="T4653" s="10">
        <v>576</v>
      </c>
      <c r="U4653" s="10">
        <v>1</v>
      </c>
      <c r="V4653" s="10">
        <v>0</v>
      </c>
      <c r="W4653" s="10">
        <v>0</v>
      </c>
      <c r="X4653" s="10">
        <v>0</v>
      </c>
      <c r="Y4653" s="10">
        <v>0</v>
      </c>
      <c r="Z4653" s="10">
        <v>1264</v>
      </c>
      <c r="AA4653" s="10">
        <v>8</v>
      </c>
      <c r="AB4653" s="10">
        <v>0</v>
      </c>
      <c r="AC4653" s="10">
        <v>0</v>
      </c>
    </row>
    <row r="4654" spans="1:29" x14ac:dyDescent="0.25">
      <c r="A4654" s="4"/>
      <c r="B4654" s="2" t="s">
        <v>97</v>
      </c>
      <c r="C4654" s="3" t="s">
        <v>617</v>
      </c>
      <c r="D4654" s="10">
        <v>4380</v>
      </c>
      <c r="E4654" s="10">
        <v>40</v>
      </c>
      <c r="F4654" s="10">
        <v>0</v>
      </c>
      <c r="G4654" s="10">
        <v>0</v>
      </c>
      <c r="H4654" s="10">
        <v>0</v>
      </c>
      <c r="I4654" s="10">
        <v>0</v>
      </c>
      <c r="J4654" s="10">
        <v>0</v>
      </c>
      <c r="K4654" s="10">
        <v>0</v>
      </c>
      <c r="L4654" s="10">
        <v>0</v>
      </c>
      <c r="M4654" s="10">
        <v>0</v>
      </c>
      <c r="N4654" s="10">
        <v>0</v>
      </c>
      <c r="O4654" s="10">
        <v>0</v>
      </c>
      <c r="P4654" s="10">
        <v>0</v>
      </c>
      <c r="Q4654" s="10">
        <v>0</v>
      </c>
      <c r="R4654" s="10">
        <v>0</v>
      </c>
      <c r="S4654" s="10">
        <v>0</v>
      </c>
      <c r="T4654" s="10">
        <v>0</v>
      </c>
      <c r="U4654" s="10">
        <v>0</v>
      </c>
      <c r="V4654" s="10">
        <v>4380</v>
      </c>
      <c r="W4654" s="10">
        <v>40</v>
      </c>
      <c r="X4654" s="10">
        <v>0</v>
      </c>
      <c r="Y4654" s="10">
        <v>0</v>
      </c>
      <c r="Z4654" s="10">
        <v>0</v>
      </c>
      <c r="AA4654" s="10">
        <v>0</v>
      </c>
      <c r="AB4654" s="10">
        <v>0</v>
      </c>
      <c r="AC4654" s="10">
        <v>0</v>
      </c>
    </row>
    <row r="4655" spans="1:29" x14ac:dyDescent="0.25">
      <c r="A4655" s="4"/>
      <c r="B4655" s="4"/>
      <c r="C4655" s="3" t="s">
        <v>1378</v>
      </c>
      <c r="D4655" s="10">
        <v>4588</v>
      </c>
      <c r="E4655" s="10">
        <v>83</v>
      </c>
      <c r="F4655" s="10">
        <v>0</v>
      </c>
      <c r="G4655" s="10">
        <v>0</v>
      </c>
      <c r="H4655" s="10">
        <v>0</v>
      </c>
      <c r="I4655" s="10">
        <v>0</v>
      </c>
      <c r="J4655" s="10">
        <v>4588</v>
      </c>
      <c r="K4655" s="10">
        <v>83</v>
      </c>
      <c r="L4655" s="10">
        <v>0</v>
      </c>
      <c r="M4655" s="10">
        <v>0</v>
      </c>
      <c r="N4655" s="10">
        <v>0</v>
      </c>
      <c r="O4655" s="10">
        <v>0</v>
      </c>
      <c r="P4655" s="10">
        <v>0</v>
      </c>
      <c r="Q4655" s="10">
        <v>0</v>
      </c>
      <c r="R4655" s="10">
        <v>0</v>
      </c>
      <c r="S4655" s="10">
        <v>0</v>
      </c>
      <c r="T4655" s="10">
        <v>0</v>
      </c>
      <c r="U4655" s="10">
        <v>0</v>
      </c>
      <c r="V4655" s="10">
        <v>0</v>
      </c>
      <c r="W4655" s="10">
        <v>0</v>
      </c>
      <c r="X4655" s="10">
        <v>0</v>
      </c>
      <c r="Y4655" s="10">
        <v>0</v>
      </c>
      <c r="Z4655" s="10">
        <v>0</v>
      </c>
      <c r="AA4655" s="10">
        <v>0</v>
      </c>
      <c r="AB4655" s="10">
        <v>0</v>
      </c>
      <c r="AC4655" s="10">
        <v>0</v>
      </c>
    </row>
    <row r="4656" spans="1:29" x14ac:dyDescent="0.25">
      <c r="A4656" s="4"/>
      <c r="B4656" s="4"/>
      <c r="C4656" s="3" t="s">
        <v>227</v>
      </c>
      <c r="D4656" s="10">
        <v>9286</v>
      </c>
      <c r="E4656" s="10">
        <v>34</v>
      </c>
      <c r="F4656" s="10">
        <v>2059</v>
      </c>
      <c r="G4656" s="10">
        <v>5</v>
      </c>
      <c r="H4656" s="10">
        <v>0</v>
      </c>
      <c r="I4656" s="10">
        <v>0</v>
      </c>
      <c r="J4656" s="10">
        <v>0</v>
      </c>
      <c r="K4656" s="10">
        <v>0</v>
      </c>
      <c r="L4656" s="10">
        <v>0</v>
      </c>
      <c r="M4656" s="10">
        <v>0</v>
      </c>
      <c r="N4656" s="10">
        <v>0</v>
      </c>
      <c r="O4656" s="10">
        <v>0</v>
      </c>
      <c r="P4656" s="10">
        <v>7227</v>
      </c>
      <c r="Q4656" s="10">
        <v>29</v>
      </c>
      <c r="R4656" s="10">
        <v>0</v>
      </c>
      <c r="S4656" s="10">
        <v>0</v>
      </c>
      <c r="T4656" s="10">
        <v>0</v>
      </c>
      <c r="U4656" s="10">
        <v>0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  <c r="AC4656" s="10">
        <v>0</v>
      </c>
    </row>
    <row r="4657" spans="1:29" x14ac:dyDescent="0.25">
      <c r="A4657" s="4"/>
      <c r="B4657" s="4"/>
      <c r="C4657" s="3" t="s">
        <v>618</v>
      </c>
      <c r="D4657" s="10">
        <v>53431</v>
      </c>
      <c r="E4657" s="10">
        <v>1440</v>
      </c>
      <c r="F4657" s="10">
        <v>0</v>
      </c>
      <c r="G4657" s="10">
        <v>0</v>
      </c>
      <c r="H4657" s="10">
        <v>0</v>
      </c>
      <c r="I4657" s="10">
        <v>0</v>
      </c>
      <c r="J4657" s="10">
        <v>0</v>
      </c>
      <c r="K4657" s="10">
        <v>0</v>
      </c>
      <c r="L4657" s="10">
        <v>53431</v>
      </c>
      <c r="M4657" s="10">
        <v>1440</v>
      </c>
      <c r="N4657" s="10">
        <v>0</v>
      </c>
      <c r="O4657" s="10">
        <v>0</v>
      </c>
      <c r="P4657" s="10">
        <v>0</v>
      </c>
      <c r="Q4657" s="10">
        <v>0</v>
      </c>
      <c r="R4657" s="10">
        <v>0</v>
      </c>
      <c r="S4657" s="10">
        <v>0</v>
      </c>
      <c r="T4657" s="10">
        <v>0</v>
      </c>
      <c r="U4657" s="10">
        <v>0</v>
      </c>
      <c r="V4657" s="10">
        <v>0</v>
      </c>
      <c r="W4657" s="10">
        <v>0</v>
      </c>
      <c r="X4657" s="10">
        <v>0</v>
      </c>
      <c r="Y4657" s="10">
        <v>0</v>
      </c>
      <c r="Z4657" s="10">
        <v>0</v>
      </c>
      <c r="AA4657" s="10">
        <v>0</v>
      </c>
      <c r="AB4657" s="10">
        <v>0</v>
      </c>
      <c r="AC4657" s="10">
        <v>0</v>
      </c>
    </row>
    <row r="4658" spans="1:29" x14ac:dyDescent="0.25">
      <c r="A4658" s="4"/>
      <c r="B4658" s="1"/>
      <c r="C4658" s="3" t="s">
        <v>379</v>
      </c>
      <c r="D4658" s="10">
        <v>3423</v>
      </c>
      <c r="E4658" s="10">
        <v>2</v>
      </c>
      <c r="F4658" s="10">
        <v>0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2271</v>
      </c>
      <c r="S4658" s="10">
        <v>1</v>
      </c>
      <c r="T4658" s="10">
        <v>0</v>
      </c>
      <c r="U4658" s="10">
        <v>0</v>
      </c>
      <c r="V4658" s="10">
        <v>0</v>
      </c>
      <c r="W4658" s="10">
        <v>0</v>
      </c>
      <c r="X4658" s="10">
        <v>1152</v>
      </c>
      <c r="Y4658" s="10">
        <v>1</v>
      </c>
      <c r="Z4658" s="10">
        <v>0</v>
      </c>
      <c r="AA4658" s="10">
        <v>0</v>
      </c>
      <c r="AB4658" s="10">
        <v>0</v>
      </c>
      <c r="AC4658" s="10">
        <v>0</v>
      </c>
    </row>
    <row r="4659" spans="1:29" x14ac:dyDescent="0.25">
      <c r="A4659" s="4"/>
      <c r="B4659" s="2" t="s">
        <v>3</v>
      </c>
      <c r="C4659" s="3" t="s">
        <v>1513</v>
      </c>
      <c r="D4659" s="10">
        <v>36090</v>
      </c>
      <c r="E4659" s="10">
        <v>15236</v>
      </c>
      <c r="F4659" s="10">
        <v>0</v>
      </c>
      <c r="G4659" s="10">
        <v>0</v>
      </c>
      <c r="H4659" s="10">
        <v>36090</v>
      </c>
      <c r="I4659" s="10">
        <v>15236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0</v>
      </c>
      <c r="P4659" s="10">
        <v>0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0</v>
      </c>
      <c r="W4659" s="10">
        <v>0</v>
      </c>
      <c r="X4659" s="10">
        <v>0</v>
      </c>
      <c r="Y4659" s="10">
        <v>0</v>
      </c>
      <c r="Z4659" s="10">
        <v>0</v>
      </c>
      <c r="AA4659" s="10">
        <v>0</v>
      </c>
      <c r="AB4659" s="10">
        <v>0</v>
      </c>
      <c r="AC4659" s="10">
        <v>0</v>
      </c>
    </row>
    <row r="4660" spans="1:29" x14ac:dyDescent="0.25">
      <c r="A4660" s="4"/>
      <c r="B4660" s="1"/>
      <c r="C4660" s="3" t="s">
        <v>635</v>
      </c>
      <c r="D4660" s="10">
        <v>186391</v>
      </c>
      <c r="E4660" s="10">
        <v>121750</v>
      </c>
      <c r="F4660" s="10">
        <v>0</v>
      </c>
      <c r="G4660" s="10">
        <v>0</v>
      </c>
      <c r="H4660" s="10">
        <v>54652</v>
      </c>
      <c r="I4660" s="10">
        <v>39700</v>
      </c>
      <c r="J4660" s="10">
        <v>0</v>
      </c>
      <c r="K4660" s="10">
        <v>0</v>
      </c>
      <c r="L4660" s="10">
        <v>58864</v>
      </c>
      <c r="M4660" s="10">
        <v>39400</v>
      </c>
      <c r="N4660" s="10">
        <v>0</v>
      </c>
      <c r="O4660" s="10">
        <v>0</v>
      </c>
      <c r="P4660" s="10">
        <v>35145</v>
      </c>
      <c r="Q4660" s="10">
        <v>19700</v>
      </c>
      <c r="R4660" s="10">
        <v>0</v>
      </c>
      <c r="S4660" s="10">
        <v>0</v>
      </c>
      <c r="T4660" s="10">
        <v>0</v>
      </c>
      <c r="U4660" s="10">
        <v>0</v>
      </c>
      <c r="V4660" s="10">
        <v>0</v>
      </c>
      <c r="W4660" s="10">
        <v>0</v>
      </c>
      <c r="X4660" s="10">
        <v>0</v>
      </c>
      <c r="Y4660" s="10">
        <v>0</v>
      </c>
      <c r="Z4660" s="10">
        <v>0</v>
      </c>
      <c r="AA4660" s="10">
        <v>0</v>
      </c>
      <c r="AB4660" s="10">
        <v>37730</v>
      </c>
      <c r="AC4660" s="10">
        <v>22950</v>
      </c>
    </row>
    <row r="4661" spans="1:29" x14ac:dyDescent="0.25">
      <c r="A4661" s="4"/>
      <c r="B4661" s="2" t="s">
        <v>4</v>
      </c>
      <c r="C4661" s="3" t="s">
        <v>1908</v>
      </c>
      <c r="D4661" s="10">
        <v>2668</v>
      </c>
      <c r="E4661" s="10">
        <v>415</v>
      </c>
      <c r="F4661" s="10">
        <v>0</v>
      </c>
      <c r="G4661" s="10">
        <v>0</v>
      </c>
      <c r="H4661" s="10">
        <v>0</v>
      </c>
      <c r="I4661" s="10">
        <v>0</v>
      </c>
      <c r="J4661" s="10">
        <v>0</v>
      </c>
      <c r="K4661" s="10">
        <v>0</v>
      </c>
      <c r="L4661" s="10">
        <v>672</v>
      </c>
      <c r="M4661" s="10">
        <v>60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1109</v>
      </c>
      <c r="U4661" s="10">
        <v>120</v>
      </c>
      <c r="V4661" s="10">
        <v>0</v>
      </c>
      <c r="W4661" s="10">
        <v>0</v>
      </c>
      <c r="X4661" s="10">
        <v>0</v>
      </c>
      <c r="Y4661" s="10">
        <v>0</v>
      </c>
      <c r="Z4661" s="10">
        <v>887</v>
      </c>
      <c r="AA4661" s="10">
        <v>235</v>
      </c>
      <c r="AB4661" s="10">
        <v>0</v>
      </c>
      <c r="AC4661" s="10">
        <v>0</v>
      </c>
    </row>
    <row r="4662" spans="1:29" x14ac:dyDescent="0.25">
      <c r="A4662" s="4"/>
      <c r="B4662" s="1"/>
      <c r="C4662" s="3" t="s">
        <v>1150</v>
      </c>
      <c r="D4662" s="10">
        <v>1548</v>
      </c>
      <c r="E4662" s="10">
        <v>377</v>
      </c>
      <c r="F4662" s="10">
        <v>183</v>
      </c>
      <c r="G4662" s="10">
        <v>196</v>
      </c>
      <c r="H4662" s="10">
        <v>0</v>
      </c>
      <c r="I4662" s="10">
        <v>0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  <c r="O4662" s="10">
        <v>0</v>
      </c>
      <c r="P4662" s="10">
        <v>0</v>
      </c>
      <c r="Q4662" s="10">
        <v>0</v>
      </c>
      <c r="R4662" s="10">
        <v>888</v>
      </c>
      <c r="S4662" s="10">
        <v>53</v>
      </c>
      <c r="T4662" s="10">
        <v>477</v>
      </c>
      <c r="U4662" s="10">
        <v>128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0</v>
      </c>
      <c r="AB4662" s="10">
        <v>0</v>
      </c>
      <c r="AC4662" s="10">
        <v>0</v>
      </c>
    </row>
    <row r="4663" spans="1:29" x14ac:dyDescent="0.25">
      <c r="A4663" s="4"/>
      <c r="B4663" s="2" t="s">
        <v>5</v>
      </c>
      <c r="C4663" s="3" t="s">
        <v>385</v>
      </c>
      <c r="D4663" s="10">
        <v>835</v>
      </c>
      <c r="E4663" s="10">
        <v>79</v>
      </c>
      <c r="F4663" s="10">
        <v>0</v>
      </c>
      <c r="G4663" s="10">
        <v>0</v>
      </c>
      <c r="H4663" s="10">
        <v>0</v>
      </c>
      <c r="I4663" s="10">
        <v>0</v>
      </c>
      <c r="J4663" s="10">
        <v>0</v>
      </c>
      <c r="K4663" s="10">
        <v>0</v>
      </c>
      <c r="L4663" s="10">
        <v>158</v>
      </c>
      <c r="M4663" s="10">
        <v>6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677</v>
      </c>
      <c r="U4663" s="10">
        <v>73</v>
      </c>
      <c r="V4663" s="10">
        <v>0</v>
      </c>
      <c r="W4663" s="10">
        <v>0</v>
      </c>
      <c r="X4663" s="10">
        <v>0</v>
      </c>
      <c r="Y4663" s="10">
        <v>0</v>
      </c>
      <c r="Z4663" s="10">
        <v>0</v>
      </c>
      <c r="AA4663" s="10">
        <v>0</v>
      </c>
      <c r="AB4663" s="10">
        <v>0</v>
      </c>
      <c r="AC4663" s="10">
        <v>0</v>
      </c>
    </row>
    <row r="4664" spans="1:29" x14ac:dyDescent="0.25">
      <c r="A4664" s="4"/>
      <c r="B4664" s="4"/>
      <c r="C4664" s="3" t="s">
        <v>1151</v>
      </c>
      <c r="D4664" s="10">
        <v>2801</v>
      </c>
      <c r="E4664" s="10">
        <v>362</v>
      </c>
      <c r="F4664" s="10">
        <v>1879</v>
      </c>
      <c r="G4664" s="10">
        <v>268</v>
      </c>
      <c r="H4664" s="10">
        <v>0</v>
      </c>
      <c r="I4664" s="10">
        <v>0</v>
      </c>
      <c r="J4664" s="10">
        <v>0</v>
      </c>
      <c r="K4664" s="10">
        <v>0</v>
      </c>
      <c r="L4664" s="10">
        <v>0</v>
      </c>
      <c r="M4664" s="10">
        <v>0</v>
      </c>
      <c r="N4664" s="10">
        <v>0</v>
      </c>
      <c r="O4664" s="10">
        <v>0</v>
      </c>
      <c r="P4664" s="10">
        <v>0</v>
      </c>
      <c r="Q4664" s="10">
        <v>0</v>
      </c>
      <c r="R4664" s="10">
        <v>0</v>
      </c>
      <c r="S4664" s="10">
        <v>0</v>
      </c>
      <c r="T4664" s="10">
        <v>0</v>
      </c>
      <c r="U4664" s="10">
        <v>0</v>
      </c>
      <c r="V4664" s="10">
        <v>0</v>
      </c>
      <c r="W4664" s="10">
        <v>0</v>
      </c>
      <c r="X4664" s="10">
        <v>0</v>
      </c>
      <c r="Y4664" s="10">
        <v>0</v>
      </c>
      <c r="Z4664" s="10">
        <v>922</v>
      </c>
      <c r="AA4664" s="10">
        <v>94</v>
      </c>
      <c r="AB4664" s="10">
        <v>0</v>
      </c>
      <c r="AC4664" s="10">
        <v>0</v>
      </c>
    </row>
    <row r="4665" spans="1:29" x14ac:dyDescent="0.25">
      <c r="A4665" s="4"/>
      <c r="B4665" s="4"/>
      <c r="C4665" s="3" t="s">
        <v>230</v>
      </c>
      <c r="D4665" s="10">
        <v>1817</v>
      </c>
      <c r="E4665" s="10">
        <v>20</v>
      </c>
      <c r="F4665" s="10">
        <v>0</v>
      </c>
      <c r="G4665" s="10">
        <v>0</v>
      </c>
      <c r="H4665" s="10">
        <v>0</v>
      </c>
      <c r="I4665" s="10">
        <v>0</v>
      </c>
      <c r="J4665" s="10">
        <v>0</v>
      </c>
      <c r="K4665" s="10">
        <v>0</v>
      </c>
      <c r="L4665" s="10">
        <v>1124</v>
      </c>
      <c r="M4665" s="10">
        <v>11</v>
      </c>
      <c r="N4665" s="10">
        <v>0</v>
      </c>
      <c r="O4665" s="10">
        <v>0</v>
      </c>
      <c r="P4665" s="10">
        <v>0</v>
      </c>
      <c r="Q4665" s="10">
        <v>0</v>
      </c>
      <c r="R4665" s="10">
        <v>496</v>
      </c>
      <c r="S4665" s="10">
        <v>7</v>
      </c>
      <c r="T4665" s="10">
        <v>0</v>
      </c>
      <c r="U4665" s="10">
        <v>0</v>
      </c>
      <c r="V4665" s="10">
        <v>0</v>
      </c>
      <c r="W4665" s="10">
        <v>0</v>
      </c>
      <c r="X4665" s="10">
        <v>135</v>
      </c>
      <c r="Y4665" s="10">
        <v>1</v>
      </c>
      <c r="Z4665" s="10">
        <v>62</v>
      </c>
      <c r="AA4665" s="10">
        <v>1</v>
      </c>
      <c r="AB4665" s="10">
        <v>0</v>
      </c>
      <c r="AC4665" s="10">
        <v>0</v>
      </c>
    </row>
    <row r="4666" spans="1:29" x14ac:dyDescent="0.25">
      <c r="A4666" s="4"/>
      <c r="B4666" s="4"/>
      <c r="C4666" s="3" t="s">
        <v>357</v>
      </c>
      <c r="D4666" s="10">
        <v>1611</v>
      </c>
      <c r="E4666" s="10">
        <v>137</v>
      </c>
      <c r="F4666" s="10">
        <v>0</v>
      </c>
      <c r="G4666" s="10">
        <v>0</v>
      </c>
      <c r="H4666" s="10">
        <v>0</v>
      </c>
      <c r="I4666" s="10">
        <v>0</v>
      </c>
      <c r="J4666" s="10">
        <v>0</v>
      </c>
      <c r="K4666" s="10">
        <v>0</v>
      </c>
      <c r="L4666" s="10">
        <v>1611</v>
      </c>
      <c r="M4666" s="10">
        <v>137</v>
      </c>
      <c r="N4666" s="10">
        <v>0</v>
      </c>
      <c r="O4666" s="10">
        <v>0</v>
      </c>
      <c r="P4666" s="10">
        <v>0</v>
      </c>
      <c r="Q4666" s="10">
        <v>0</v>
      </c>
      <c r="R4666" s="10">
        <v>0</v>
      </c>
      <c r="S4666" s="10">
        <v>0</v>
      </c>
      <c r="T4666" s="10">
        <v>0</v>
      </c>
      <c r="U4666" s="10">
        <v>0</v>
      </c>
      <c r="V4666" s="10">
        <v>0</v>
      </c>
      <c r="W4666" s="10">
        <v>0</v>
      </c>
      <c r="X4666" s="10">
        <v>0</v>
      </c>
      <c r="Y4666" s="10">
        <v>0</v>
      </c>
      <c r="Z4666" s="10">
        <v>0</v>
      </c>
      <c r="AA4666" s="10">
        <v>0</v>
      </c>
      <c r="AB4666" s="10">
        <v>0</v>
      </c>
      <c r="AC4666" s="10">
        <v>0</v>
      </c>
    </row>
    <row r="4667" spans="1:29" x14ac:dyDescent="0.25">
      <c r="A4667" s="4"/>
      <c r="B4667" s="4"/>
      <c r="C4667" s="3" t="s">
        <v>303</v>
      </c>
      <c r="D4667" s="10">
        <v>21</v>
      </c>
      <c r="E4667" s="10">
        <v>3</v>
      </c>
      <c r="F4667" s="10">
        <v>0</v>
      </c>
      <c r="G4667" s="10">
        <v>0</v>
      </c>
      <c r="H4667" s="10">
        <v>0</v>
      </c>
      <c r="I4667" s="10">
        <v>0</v>
      </c>
      <c r="J4667" s="10">
        <v>0</v>
      </c>
      <c r="K4667" s="10">
        <v>0</v>
      </c>
      <c r="L4667" s="10">
        <v>0</v>
      </c>
      <c r="M4667" s="10">
        <v>0</v>
      </c>
      <c r="N4667" s="10">
        <v>6</v>
      </c>
      <c r="O4667" s="10">
        <v>2</v>
      </c>
      <c r="P4667" s="10">
        <v>0</v>
      </c>
      <c r="Q4667" s="10">
        <v>0</v>
      </c>
      <c r="R4667" s="10">
        <v>15</v>
      </c>
      <c r="S4667" s="10">
        <v>1</v>
      </c>
      <c r="T4667" s="10">
        <v>0</v>
      </c>
      <c r="U4667" s="10">
        <v>0</v>
      </c>
      <c r="V4667" s="10">
        <v>0</v>
      </c>
      <c r="W4667" s="10">
        <v>0</v>
      </c>
      <c r="X4667" s="10">
        <v>0</v>
      </c>
      <c r="Y4667" s="10">
        <v>0</v>
      </c>
      <c r="Z4667" s="10">
        <v>0</v>
      </c>
      <c r="AA4667" s="10">
        <v>0</v>
      </c>
      <c r="AB4667" s="10">
        <v>0</v>
      </c>
      <c r="AC4667" s="10">
        <v>0</v>
      </c>
    </row>
    <row r="4668" spans="1:29" x14ac:dyDescent="0.25">
      <c r="A4668" s="4"/>
      <c r="B4668" s="4"/>
      <c r="C4668" s="3" t="s">
        <v>304</v>
      </c>
      <c r="D4668" s="10">
        <v>258</v>
      </c>
      <c r="E4668" s="10">
        <v>7</v>
      </c>
      <c r="F4668" s="10">
        <v>0</v>
      </c>
      <c r="G4668" s="10">
        <v>0</v>
      </c>
      <c r="H4668" s="10">
        <v>0</v>
      </c>
      <c r="I4668" s="10">
        <v>0</v>
      </c>
      <c r="J4668" s="10">
        <v>0</v>
      </c>
      <c r="K4668" s="10">
        <v>0</v>
      </c>
      <c r="L4668" s="10">
        <v>0</v>
      </c>
      <c r="M4668" s="10">
        <v>0</v>
      </c>
      <c r="N4668" s="10">
        <v>0</v>
      </c>
      <c r="O4668" s="10">
        <v>0</v>
      </c>
      <c r="P4668" s="10">
        <v>0</v>
      </c>
      <c r="Q4668" s="10">
        <v>0</v>
      </c>
      <c r="R4668" s="10">
        <v>258</v>
      </c>
      <c r="S4668" s="10">
        <v>7</v>
      </c>
      <c r="T4668" s="10">
        <v>0</v>
      </c>
      <c r="U4668" s="10">
        <v>0</v>
      </c>
      <c r="V4668" s="10">
        <v>0</v>
      </c>
      <c r="W4668" s="10">
        <v>0</v>
      </c>
      <c r="X4668" s="10">
        <v>0</v>
      </c>
      <c r="Y4668" s="10">
        <v>0</v>
      </c>
      <c r="Z4668" s="10">
        <v>0</v>
      </c>
      <c r="AA4668" s="10">
        <v>0</v>
      </c>
      <c r="AB4668" s="10">
        <v>0</v>
      </c>
      <c r="AC4668" s="10">
        <v>0</v>
      </c>
    </row>
    <row r="4669" spans="1:29" x14ac:dyDescent="0.25">
      <c r="A4669" s="4"/>
      <c r="B4669" s="1"/>
      <c r="C4669" s="3" t="s">
        <v>2197</v>
      </c>
      <c r="D4669" s="10">
        <v>2696</v>
      </c>
      <c r="E4669" s="10">
        <v>10</v>
      </c>
      <c r="F4669" s="10">
        <v>0</v>
      </c>
      <c r="G4669" s="10">
        <v>0</v>
      </c>
      <c r="H4669" s="10">
        <v>0</v>
      </c>
      <c r="I4669" s="10">
        <v>0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2696</v>
      </c>
      <c r="S4669" s="10">
        <v>10</v>
      </c>
      <c r="T4669" s="10">
        <v>0</v>
      </c>
      <c r="U4669" s="10">
        <v>0</v>
      </c>
      <c r="V4669" s="10">
        <v>0</v>
      </c>
      <c r="W4669" s="10">
        <v>0</v>
      </c>
      <c r="X4669" s="10">
        <v>0</v>
      </c>
      <c r="Y4669" s="10">
        <v>0</v>
      </c>
      <c r="Z4669" s="10">
        <v>0</v>
      </c>
      <c r="AA4669" s="10">
        <v>0</v>
      </c>
      <c r="AB4669" s="10">
        <v>0</v>
      </c>
      <c r="AC4669" s="10">
        <v>0</v>
      </c>
    </row>
    <row r="4670" spans="1:29" x14ac:dyDescent="0.25">
      <c r="A4670" s="4"/>
      <c r="B4670" s="2" t="s">
        <v>8</v>
      </c>
      <c r="C4670" s="3" t="s">
        <v>775</v>
      </c>
      <c r="D4670" s="10">
        <v>1133</v>
      </c>
      <c r="E4670" s="10">
        <v>718</v>
      </c>
      <c r="F4670" s="10">
        <v>0</v>
      </c>
      <c r="G4670" s="10">
        <v>0</v>
      </c>
      <c r="H4670" s="10">
        <v>0</v>
      </c>
      <c r="I4670" s="10">
        <v>0</v>
      </c>
      <c r="J4670" s="10">
        <v>0</v>
      </c>
      <c r="K4670" s="10">
        <v>0</v>
      </c>
      <c r="L4670" s="10">
        <v>0</v>
      </c>
      <c r="M4670" s="10">
        <v>0</v>
      </c>
      <c r="N4670" s="10">
        <v>1133</v>
      </c>
      <c r="O4670" s="10">
        <v>718</v>
      </c>
      <c r="P4670" s="10">
        <v>0</v>
      </c>
      <c r="Q4670" s="10">
        <v>0</v>
      </c>
      <c r="R4670" s="10">
        <v>0</v>
      </c>
      <c r="S4670" s="10">
        <v>0</v>
      </c>
      <c r="T4670" s="10">
        <v>0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0</v>
      </c>
      <c r="AA4670" s="10">
        <v>0</v>
      </c>
      <c r="AB4670" s="10">
        <v>0</v>
      </c>
      <c r="AC4670" s="10">
        <v>0</v>
      </c>
    </row>
    <row r="4671" spans="1:29" x14ac:dyDescent="0.25">
      <c r="A4671" s="4"/>
      <c r="B4671" s="4"/>
      <c r="C4671" s="3" t="s">
        <v>595</v>
      </c>
      <c r="D4671" s="10">
        <v>18148</v>
      </c>
      <c r="E4671" s="10">
        <v>5399</v>
      </c>
      <c r="F4671" s="10">
        <v>0</v>
      </c>
      <c r="G4671" s="10">
        <v>0</v>
      </c>
      <c r="H4671" s="10">
        <v>0</v>
      </c>
      <c r="I4671" s="10">
        <v>0</v>
      </c>
      <c r="J4671" s="10">
        <v>15356</v>
      </c>
      <c r="K4671" s="10">
        <v>3629</v>
      </c>
      <c r="L4671" s="10">
        <v>0</v>
      </c>
      <c r="M4671" s="10">
        <v>0</v>
      </c>
      <c r="N4671" s="10">
        <v>2792</v>
      </c>
      <c r="O4671" s="10">
        <v>1770</v>
      </c>
      <c r="P4671" s="10">
        <v>0</v>
      </c>
      <c r="Q4671" s="10">
        <v>0</v>
      </c>
      <c r="R4671" s="10">
        <v>0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  <c r="AC4671" s="10">
        <v>0</v>
      </c>
    </row>
    <row r="4672" spans="1:29" x14ac:dyDescent="0.25">
      <c r="A4672" s="4"/>
      <c r="B4672" s="4"/>
      <c r="C4672" s="3" t="s">
        <v>1412</v>
      </c>
      <c r="D4672" s="10">
        <v>59910</v>
      </c>
      <c r="E4672" s="10">
        <v>14256</v>
      </c>
      <c r="F4672" s="10">
        <v>0</v>
      </c>
      <c r="G4672" s="10">
        <v>0</v>
      </c>
      <c r="H4672" s="10">
        <v>0</v>
      </c>
      <c r="I4672" s="10">
        <v>0</v>
      </c>
      <c r="J4672" s="10">
        <v>29738</v>
      </c>
      <c r="K4672" s="10">
        <v>7027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0</v>
      </c>
      <c r="R4672" s="10">
        <v>0</v>
      </c>
      <c r="S4672" s="10">
        <v>0</v>
      </c>
      <c r="T4672" s="10">
        <v>0</v>
      </c>
      <c r="U4672" s="10">
        <v>0</v>
      </c>
      <c r="V4672" s="10">
        <v>0</v>
      </c>
      <c r="W4672" s="10">
        <v>0</v>
      </c>
      <c r="X4672" s="10">
        <v>0</v>
      </c>
      <c r="Y4672" s="10">
        <v>0</v>
      </c>
      <c r="Z4672" s="10">
        <v>0</v>
      </c>
      <c r="AA4672" s="10">
        <v>0</v>
      </c>
      <c r="AB4672" s="10">
        <v>30172</v>
      </c>
      <c r="AC4672" s="10">
        <v>7229</v>
      </c>
    </row>
    <row r="4673" spans="1:29" x14ac:dyDescent="0.25">
      <c r="A4673" s="4"/>
      <c r="B4673" s="1"/>
      <c r="C4673" s="3" t="s">
        <v>231</v>
      </c>
      <c r="D4673" s="10">
        <v>40898</v>
      </c>
      <c r="E4673" s="10">
        <v>9240</v>
      </c>
      <c r="F4673" s="10">
        <v>0</v>
      </c>
      <c r="G4673" s="10">
        <v>0</v>
      </c>
      <c r="H4673" s="10">
        <v>7736</v>
      </c>
      <c r="I4673" s="10">
        <v>1354</v>
      </c>
      <c r="J4673" s="10">
        <v>18086</v>
      </c>
      <c r="K4673" s="10">
        <v>4274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10">
        <v>0</v>
      </c>
      <c r="U4673" s="10">
        <v>0</v>
      </c>
      <c r="V4673" s="10">
        <v>0</v>
      </c>
      <c r="W4673" s="10">
        <v>0</v>
      </c>
      <c r="X4673" s="10">
        <v>0</v>
      </c>
      <c r="Y4673" s="10">
        <v>0</v>
      </c>
      <c r="Z4673" s="10">
        <v>0</v>
      </c>
      <c r="AA4673" s="10">
        <v>0</v>
      </c>
      <c r="AB4673" s="10">
        <v>15076</v>
      </c>
      <c r="AC4673" s="10">
        <v>3612</v>
      </c>
    </row>
    <row r="4674" spans="1:29" x14ac:dyDescent="0.25">
      <c r="A4674" s="4"/>
      <c r="B4674" s="2" t="s">
        <v>9</v>
      </c>
      <c r="C4674" s="3" t="s">
        <v>1864</v>
      </c>
      <c r="D4674" s="10">
        <v>31252</v>
      </c>
      <c r="E4674" s="10">
        <v>751</v>
      </c>
      <c r="F4674" s="10">
        <v>0</v>
      </c>
      <c r="G4674" s="10">
        <v>0</v>
      </c>
      <c r="H4674" s="10">
        <v>0</v>
      </c>
      <c r="I4674" s="10">
        <v>0</v>
      </c>
      <c r="J4674" s="10">
        <v>0</v>
      </c>
      <c r="K4674" s="10">
        <v>0</v>
      </c>
      <c r="L4674" s="10">
        <v>581</v>
      </c>
      <c r="M4674" s="10">
        <v>9</v>
      </c>
      <c r="N4674" s="10">
        <v>0</v>
      </c>
      <c r="O4674" s="10">
        <v>0</v>
      </c>
      <c r="P4674" s="10">
        <v>0</v>
      </c>
      <c r="Q4674" s="10">
        <v>0</v>
      </c>
      <c r="R4674" s="10">
        <v>0</v>
      </c>
      <c r="S4674" s="10">
        <v>0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0</v>
      </c>
      <c r="Z4674" s="10">
        <v>0</v>
      </c>
      <c r="AA4674" s="10">
        <v>0</v>
      </c>
      <c r="AB4674" s="10">
        <v>30671</v>
      </c>
      <c r="AC4674" s="10">
        <v>742</v>
      </c>
    </row>
    <row r="4675" spans="1:29" x14ac:dyDescent="0.25">
      <c r="A4675" s="4"/>
      <c r="B4675" s="4"/>
      <c r="C4675" s="3" t="s">
        <v>1152</v>
      </c>
      <c r="D4675" s="10">
        <v>357</v>
      </c>
      <c r="E4675" s="10">
        <v>6</v>
      </c>
      <c r="F4675" s="10">
        <v>357</v>
      </c>
      <c r="G4675" s="10">
        <v>6</v>
      </c>
      <c r="H4675" s="10">
        <v>0</v>
      </c>
      <c r="I4675" s="10">
        <v>0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0</v>
      </c>
      <c r="T4675" s="10">
        <v>0</v>
      </c>
      <c r="U4675" s="10">
        <v>0</v>
      </c>
      <c r="V4675" s="10">
        <v>0</v>
      </c>
      <c r="W4675" s="10">
        <v>0</v>
      </c>
      <c r="X4675" s="10">
        <v>0</v>
      </c>
      <c r="Y4675" s="10">
        <v>0</v>
      </c>
      <c r="Z4675" s="10">
        <v>0</v>
      </c>
      <c r="AA4675" s="10">
        <v>0</v>
      </c>
      <c r="AB4675" s="10">
        <v>0</v>
      </c>
      <c r="AC4675" s="10">
        <v>0</v>
      </c>
    </row>
    <row r="4676" spans="1:29" x14ac:dyDescent="0.25">
      <c r="A4676" s="4"/>
      <c r="B4676" s="4"/>
      <c r="C4676" s="3" t="s">
        <v>1909</v>
      </c>
      <c r="D4676" s="10">
        <v>3259</v>
      </c>
      <c r="E4676" s="10">
        <v>8</v>
      </c>
      <c r="F4676" s="10">
        <v>0</v>
      </c>
      <c r="G4676" s="10">
        <v>0</v>
      </c>
      <c r="H4676" s="10">
        <v>0</v>
      </c>
      <c r="I4676" s="10">
        <v>0</v>
      </c>
      <c r="J4676" s="10">
        <v>0</v>
      </c>
      <c r="K4676" s="10">
        <v>0</v>
      </c>
      <c r="L4676" s="10">
        <v>2200</v>
      </c>
      <c r="M4676" s="10">
        <v>1</v>
      </c>
      <c r="N4676" s="10">
        <v>0</v>
      </c>
      <c r="O4676" s="10">
        <v>0</v>
      </c>
      <c r="P4676" s="10">
        <v>1059</v>
      </c>
      <c r="Q4676" s="10">
        <v>7</v>
      </c>
      <c r="R4676" s="10">
        <v>0</v>
      </c>
      <c r="S4676" s="10">
        <v>0</v>
      </c>
      <c r="T4676" s="10">
        <v>0</v>
      </c>
      <c r="U4676" s="10">
        <v>0</v>
      </c>
      <c r="V4676" s="10">
        <v>0</v>
      </c>
      <c r="W4676" s="10">
        <v>0</v>
      </c>
      <c r="X4676" s="10">
        <v>0</v>
      </c>
      <c r="Y4676" s="10">
        <v>0</v>
      </c>
      <c r="Z4676" s="10">
        <v>0</v>
      </c>
      <c r="AA4676" s="10">
        <v>0</v>
      </c>
      <c r="AB4676" s="10">
        <v>0</v>
      </c>
      <c r="AC4676" s="10">
        <v>0</v>
      </c>
    </row>
    <row r="4677" spans="1:29" x14ac:dyDescent="0.25">
      <c r="A4677" s="4"/>
      <c r="B4677" s="4"/>
      <c r="C4677" s="3" t="s">
        <v>2096</v>
      </c>
      <c r="D4677" s="10">
        <v>1425</v>
      </c>
      <c r="E4677" s="10">
        <v>27</v>
      </c>
      <c r="F4677" s="10">
        <v>0</v>
      </c>
      <c r="G4677" s="10">
        <v>0</v>
      </c>
      <c r="H4677" s="10">
        <v>0</v>
      </c>
      <c r="I4677" s="10">
        <v>0</v>
      </c>
      <c r="J4677" s="10">
        <v>0</v>
      </c>
      <c r="K4677" s="10">
        <v>0</v>
      </c>
      <c r="L4677" s="10">
        <v>0</v>
      </c>
      <c r="M4677" s="10">
        <v>0</v>
      </c>
      <c r="N4677" s="10">
        <v>0</v>
      </c>
      <c r="O4677" s="10">
        <v>0</v>
      </c>
      <c r="P4677" s="10">
        <v>0</v>
      </c>
      <c r="Q4677" s="10">
        <v>0</v>
      </c>
      <c r="R4677" s="10">
        <v>0</v>
      </c>
      <c r="S4677" s="10">
        <v>0</v>
      </c>
      <c r="T4677" s="10">
        <v>1425</v>
      </c>
      <c r="U4677" s="10">
        <v>27</v>
      </c>
      <c r="V4677" s="10">
        <v>0</v>
      </c>
      <c r="W4677" s="10">
        <v>0</v>
      </c>
      <c r="X4677" s="10">
        <v>0</v>
      </c>
      <c r="Y4677" s="10">
        <v>0</v>
      </c>
      <c r="Z4677" s="10">
        <v>0</v>
      </c>
      <c r="AA4677" s="10">
        <v>0</v>
      </c>
      <c r="AB4677" s="10">
        <v>0</v>
      </c>
      <c r="AC4677" s="10">
        <v>0</v>
      </c>
    </row>
    <row r="4678" spans="1:29" x14ac:dyDescent="0.25">
      <c r="A4678" s="4"/>
      <c r="B4678" s="4"/>
      <c r="C4678" s="3" t="s">
        <v>2253</v>
      </c>
      <c r="D4678" s="10">
        <v>1419</v>
      </c>
      <c r="E4678" s="10">
        <v>26</v>
      </c>
      <c r="F4678" s="10">
        <v>0</v>
      </c>
      <c r="G4678" s="10">
        <v>0</v>
      </c>
      <c r="H4678" s="10">
        <v>0</v>
      </c>
      <c r="I4678" s="10">
        <v>0</v>
      </c>
      <c r="J4678" s="10">
        <v>0</v>
      </c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0</v>
      </c>
      <c r="S4678" s="10">
        <v>0</v>
      </c>
      <c r="T4678" s="10">
        <v>1419</v>
      </c>
      <c r="U4678" s="10">
        <v>26</v>
      </c>
      <c r="V4678" s="10">
        <v>0</v>
      </c>
      <c r="W4678" s="10">
        <v>0</v>
      </c>
      <c r="X4678" s="10">
        <v>0</v>
      </c>
      <c r="Y4678" s="10">
        <v>0</v>
      </c>
      <c r="Z4678" s="10">
        <v>0</v>
      </c>
      <c r="AA4678" s="10">
        <v>0</v>
      </c>
      <c r="AB4678" s="10">
        <v>0</v>
      </c>
      <c r="AC4678" s="10">
        <v>0</v>
      </c>
    </row>
    <row r="4679" spans="1:29" x14ac:dyDescent="0.25">
      <c r="A4679" s="4"/>
      <c r="B4679" s="4"/>
      <c r="C4679" s="3" t="s">
        <v>2010</v>
      </c>
      <c r="D4679" s="10">
        <v>1855</v>
      </c>
      <c r="E4679" s="10">
        <v>8</v>
      </c>
      <c r="F4679" s="10">
        <v>0</v>
      </c>
      <c r="G4679" s="10">
        <v>0</v>
      </c>
      <c r="H4679" s="10">
        <v>0</v>
      </c>
      <c r="I4679" s="10">
        <v>0</v>
      </c>
      <c r="J4679" s="10">
        <v>0</v>
      </c>
      <c r="K4679" s="10">
        <v>0</v>
      </c>
      <c r="L4679" s="10">
        <v>0</v>
      </c>
      <c r="M4679" s="10">
        <v>0</v>
      </c>
      <c r="N4679" s="10">
        <v>157</v>
      </c>
      <c r="O4679" s="10">
        <v>7</v>
      </c>
      <c r="P4679" s="10">
        <v>0</v>
      </c>
      <c r="Q4679" s="10">
        <v>0</v>
      </c>
      <c r="R4679" s="10">
        <v>1698</v>
      </c>
      <c r="S4679" s="10">
        <v>1</v>
      </c>
      <c r="T4679" s="10">
        <v>0</v>
      </c>
      <c r="U4679" s="10">
        <v>0</v>
      </c>
      <c r="V4679" s="10">
        <v>0</v>
      </c>
      <c r="W4679" s="10">
        <v>0</v>
      </c>
      <c r="X4679" s="10">
        <v>0</v>
      </c>
      <c r="Y4679" s="10">
        <v>0</v>
      </c>
      <c r="Z4679" s="10">
        <v>0</v>
      </c>
      <c r="AA4679" s="10">
        <v>0</v>
      </c>
      <c r="AB4679" s="10">
        <v>0</v>
      </c>
      <c r="AC4679" s="10">
        <v>0</v>
      </c>
    </row>
    <row r="4680" spans="1:29" x14ac:dyDescent="0.25">
      <c r="A4680" s="5"/>
      <c r="B4680" s="5"/>
      <c r="C4680" s="3" t="s">
        <v>306</v>
      </c>
      <c r="D4680" s="10">
        <v>7433</v>
      </c>
      <c r="E4680" s="10">
        <v>88</v>
      </c>
      <c r="F4680" s="10">
        <v>823</v>
      </c>
      <c r="G4680" s="10">
        <v>13</v>
      </c>
      <c r="H4680" s="10">
        <v>0</v>
      </c>
      <c r="I4680" s="10">
        <v>0</v>
      </c>
      <c r="J4680" s="10">
        <v>0</v>
      </c>
      <c r="K4680" s="10">
        <v>0</v>
      </c>
      <c r="L4680" s="10">
        <v>4026</v>
      </c>
      <c r="M4680" s="10">
        <v>60</v>
      </c>
      <c r="N4680" s="10">
        <v>0</v>
      </c>
      <c r="O4680" s="10">
        <v>0</v>
      </c>
      <c r="P4680" s="10">
        <v>0</v>
      </c>
      <c r="Q4680" s="10">
        <v>0</v>
      </c>
      <c r="R4680" s="10">
        <v>974</v>
      </c>
      <c r="S4680" s="10">
        <v>6</v>
      </c>
      <c r="T4680" s="10">
        <v>1610</v>
      </c>
      <c r="U4680" s="10">
        <v>9</v>
      </c>
      <c r="V4680" s="10">
        <v>0</v>
      </c>
      <c r="W4680" s="10">
        <v>0</v>
      </c>
      <c r="X4680" s="10">
        <v>0</v>
      </c>
      <c r="Y4680" s="10">
        <v>0</v>
      </c>
      <c r="Z4680" s="10">
        <v>0</v>
      </c>
      <c r="AA4680" s="10">
        <v>0</v>
      </c>
      <c r="AB4680" s="10">
        <v>0</v>
      </c>
      <c r="AC4680" s="10">
        <v>0</v>
      </c>
    </row>
    <row r="4681" spans="1:29" x14ac:dyDescent="0.25">
      <c r="A4681" s="4"/>
      <c r="B4681" s="1"/>
      <c r="C4681" s="3" t="s">
        <v>386</v>
      </c>
      <c r="D4681" s="10">
        <v>81173</v>
      </c>
      <c r="E4681" s="10">
        <v>1154</v>
      </c>
      <c r="F4681" s="10">
        <v>9264</v>
      </c>
      <c r="G4681" s="10">
        <v>64</v>
      </c>
      <c r="H4681" s="10">
        <v>6830</v>
      </c>
      <c r="I4681" s="10">
        <v>76</v>
      </c>
      <c r="J4681" s="10">
        <v>2598</v>
      </c>
      <c r="K4681" s="10">
        <v>11</v>
      </c>
      <c r="L4681" s="10">
        <v>6064</v>
      </c>
      <c r="M4681" s="10">
        <v>55</v>
      </c>
      <c r="N4681" s="10">
        <v>7962</v>
      </c>
      <c r="O4681" s="10">
        <v>123</v>
      </c>
      <c r="P4681" s="10">
        <v>3439</v>
      </c>
      <c r="Q4681" s="10">
        <v>30</v>
      </c>
      <c r="R4681" s="10">
        <v>8169</v>
      </c>
      <c r="S4681" s="10">
        <v>35</v>
      </c>
      <c r="T4681" s="10">
        <v>4966</v>
      </c>
      <c r="U4681" s="10">
        <v>75</v>
      </c>
      <c r="V4681" s="10">
        <v>9852</v>
      </c>
      <c r="W4681" s="10">
        <v>120</v>
      </c>
      <c r="X4681" s="10">
        <v>7535</v>
      </c>
      <c r="Y4681" s="10">
        <v>501</v>
      </c>
      <c r="Z4681" s="10">
        <v>10443</v>
      </c>
      <c r="AA4681" s="10">
        <v>42</v>
      </c>
      <c r="AB4681" s="10">
        <v>4051</v>
      </c>
      <c r="AC4681" s="10">
        <v>22</v>
      </c>
    </row>
    <row r="4682" spans="1:29" x14ac:dyDescent="0.25">
      <c r="A4682" s="4"/>
      <c r="B4682" s="2" t="s">
        <v>11</v>
      </c>
      <c r="C4682" s="3" t="s">
        <v>1514</v>
      </c>
      <c r="D4682" s="10">
        <v>17971</v>
      </c>
      <c r="E4682" s="10">
        <v>657</v>
      </c>
      <c r="F4682" s="10">
        <v>0</v>
      </c>
      <c r="G4682" s="10">
        <v>0</v>
      </c>
      <c r="H4682" s="10">
        <v>9894</v>
      </c>
      <c r="I4682" s="10">
        <v>403</v>
      </c>
      <c r="J4682" s="10">
        <v>0</v>
      </c>
      <c r="K4682" s="10">
        <v>0</v>
      </c>
      <c r="L4682" s="10">
        <v>0</v>
      </c>
      <c r="M4682" s="10">
        <v>0</v>
      </c>
      <c r="N4682" s="10">
        <v>0</v>
      </c>
      <c r="O4682" s="10">
        <v>0</v>
      </c>
      <c r="P4682" s="10">
        <v>8077</v>
      </c>
      <c r="Q4682" s="10">
        <v>254</v>
      </c>
      <c r="R4682" s="10">
        <v>0</v>
      </c>
      <c r="S4682" s="10">
        <v>0</v>
      </c>
      <c r="T4682" s="10">
        <v>0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0</v>
      </c>
      <c r="AC4682" s="10">
        <v>0</v>
      </c>
    </row>
    <row r="4683" spans="1:29" x14ac:dyDescent="0.25">
      <c r="A4683" s="4"/>
      <c r="B4683" s="4"/>
      <c r="C4683" s="3" t="s">
        <v>1515</v>
      </c>
      <c r="D4683" s="10">
        <v>32879</v>
      </c>
      <c r="E4683" s="10">
        <v>1094</v>
      </c>
      <c r="F4683" s="10">
        <v>0</v>
      </c>
      <c r="G4683" s="10">
        <v>0</v>
      </c>
      <c r="H4683" s="10">
        <v>9144</v>
      </c>
      <c r="I4683" s="10">
        <v>373</v>
      </c>
      <c r="J4683" s="10">
        <v>0</v>
      </c>
      <c r="K4683" s="10">
        <v>0</v>
      </c>
      <c r="L4683" s="10">
        <v>0</v>
      </c>
      <c r="M4683" s="10">
        <v>0</v>
      </c>
      <c r="N4683" s="10">
        <v>0</v>
      </c>
      <c r="O4683" s="10">
        <v>0</v>
      </c>
      <c r="P4683" s="10">
        <v>19376</v>
      </c>
      <c r="Q4683" s="10">
        <v>607</v>
      </c>
      <c r="R4683" s="10">
        <v>0</v>
      </c>
      <c r="S4683" s="10">
        <v>0</v>
      </c>
      <c r="T4683" s="10">
        <v>0</v>
      </c>
      <c r="U4683" s="10">
        <v>0</v>
      </c>
      <c r="V4683" s="10">
        <v>0</v>
      </c>
      <c r="W4683" s="10">
        <v>0</v>
      </c>
      <c r="X4683" s="10">
        <v>4359</v>
      </c>
      <c r="Y4683" s="10">
        <v>114</v>
      </c>
      <c r="Z4683" s="10">
        <v>0</v>
      </c>
      <c r="AA4683" s="10">
        <v>0</v>
      </c>
      <c r="AB4683" s="10">
        <v>0</v>
      </c>
      <c r="AC4683" s="10">
        <v>0</v>
      </c>
    </row>
    <row r="4684" spans="1:29" x14ac:dyDescent="0.25">
      <c r="A4684" s="4"/>
      <c r="B4684" s="4"/>
      <c r="C4684" s="3" t="s">
        <v>408</v>
      </c>
      <c r="D4684" s="10">
        <v>1741</v>
      </c>
      <c r="E4684" s="10">
        <v>51</v>
      </c>
      <c r="F4684" s="10">
        <v>0</v>
      </c>
      <c r="G4684" s="10">
        <v>0</v>
      </c>
      <c r="H4684" s="10">
        <v>0</v>
      </c>
      <c r="I4684" s="10">
        <v>0</v>
      </c>
      <c r="J4684" s="10">
        <v>0</v>
      </c>
      <c r="K4684" s="10">
        <v>0</v>
      </c>
      <c r="L4684" s="10">
        <v>0</v>
      </c>
      <c r="M4684" s="10">
        <v>0</v>
      </c>
      <c r="N4684" s="10">
        <v>0</v>
      </c>
      <c r="O4684" s="10">
        <v>0</v>
      </c>
      <c r="P4684" s="10">
        <v>0</v>
      </c>
      <c r="Q4684" s="10">
        <v>0</v>
      </c>
      <c r="R4684" s="10">
        <v>1741</v>
      </c>
      <c r="S4684" s="10">
        <v>51</v>
      </c>
      <c r="T4684" s="10">
        <v>0</v>
      </c>
      <c r="U4684" s="10">
        <v>0</v>
      </c>
      <c r="V4684" s="10">
        <v>0</v>
      </c>
      <c r="W4684" s="10">
        <v>0</v>
      </c>
      <c r="X4684" s="10">
        <v>0</v>
      </c>
      <c r="Y4684" s="10">
        <v>0</v>
      </c>
      <c r="Z4684" s="10">
        <v>0</v>
      </c>
      <c r="AA4684" s="10">
        <v>0</v>
      </c>
      <c r="AB4684" s="10">
        <v>0</v>
      </c>
      <c r="AC4684" s="10">
        <v>0</v>
      </c>
    </row>
    <row r="4685" spans="1:29" x14ac:dyDescent="0.25">
      <c r="A4685" s="4"/>
      <c r="B4685" s="4"/>
      <c r="C4685" s="3" t="s">
        <v>1986</v>
      </c>
      <c r="D4685" s="10">
        <v>6910</v>
      </c>
      <c r="E4685" s="10">
        <v>282</v>
      </c>
      <c r="F4685" s="10">
        <v>0</v>
      </c>
      <c r="G4685" s="10">
        <v>0</v>
      </c>
      <c r="H4685" s="10">
        <v>0</v>
      </c>
      <c r="I4685" s="10">
        <v>0</v>
      </c>
      <c r="J4685" s="10">
        <v>0</v>
      </c>
      <c r="K4685" s="10">
        <v>0</v>
      </c>
      <c r="L4685" s="10">
        <v>0</v>
      </c>
      <c r="M4685" s="10">
        <v>0</v>
      </c>
      <c r="N4685" s="10">
        <v>6910</v>
      </c>
      <c r="O4685" s="10">
        <v>282</v>
      </c>
      <c r="P4685" s="10">
        <v>0</v>
      </c>
      <c r="Q4685" s="10">
        <v>0</v>
      </c>
      <c r="R4685" s="10">
        <v>0</v>
      </c>
      <c r="S4685" s="10">
        <v>0</v>
      </c>
      <c r="T4685" s="10">
        <v>0</v>
      </c>
      <c r="U4685" s="10">
        <v>0</v>
      </c>
      <c r="V4685" s="10">
        <v>0</v>
      </c>
      <c r="W4685" s="10">
        <v>0</v>
      </c>
      <c r="X4685" s="10">
        <v>0</v>
      </c>
      <c r="Y4685" s="10">
        <v>0</v>
      </c>
      <c r="Z4685" s="10">
        <v>0</v>
      </c>
      <c r="AA4685" s="10">
        <v>0</v>
      </c>
      <c r="AB4685" s="10">
        <v>0</v>
      </c>
      <c r="AC4685" s="10">
        <v>0</v>
      </c>
    </row>
    <row r="4686" spans="1:29" x14ac:dyDescent="0.25">
      <c r="A4686" s="4"/>
      <c r="B4686" s="1"/>
      <c r="C4686" s="3" t="s">
        <v>1359</v>
      </c>
      <c r="D4686" s="10">
        <v>7004</v>
      </c>
      <c r="E4686" s="10">
        <v>123</v>
      </c>
      <c r="F4686" s="10">
        <v>0</v>
      </c>
      <c r="G4686" s="10">
        <v>0</v>
      </c>
      <c r="H4686" s="10">
        <v>0</v>
      </c>
      <c r="I4686" s="10">
        <v>0</v>
      </c>
      <c r="J4686" s="10">
        <v>0</v>
      </c>
      <c r="K4686" s="10">
        <v>0</v>
      </c>
      <c r="L4686" s="10">
        <v>0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10">
        <v>7004</v>
      </c>
      <c r="U4686" s="10">
        <v>123</v>
      </c>
      <c r="V4686" s="10">
        <v>0</v>
      </c>
      <c r="W4686" s="10">
        <v>0</v>
      </c>
      <c r="X4686" s="10">
        <v>0</v>
      </c>
      <c r="Y4686" s="10">
        <v>0</v>
      </c>
      <c r="Z4686" s="10">
        <v>0</v>
      </c>
      <c r="AA4686" s="10">
        <v>0</v>
      </c>
      <c r="AB4686" s="10">
        <v>0</v>
      </c>
      <c r="AC4686" s="10">
        <v>0</v>
      </c>
    </row>
    <row r="4687" spans="1:29" x14ac:dyDescent="0.25">
      <c r="A4687" s="4"/>
      <c r="B4687" s="2" t="s">
        <v>12</v>
      </c>
      <c r="C4687" s="3" t="s">
        <v>425</v>
      </c>
      <c r="D4687" s="10">
        <v>72707</v>
      </c>
      <c r="E4687" s="10">
        <v>491</v>
      </c>
      <c r="F4687" s="10">
        <v>12207</v>
      </c>
      <c r="G4687" s="10">
        <v>130</v>
      </c>
      <c r="H4687" s="10">
        <v>7658</v>
      </c>
      <c r="I4687" s="10">
        <v>4</v>
      </c>
      <c r="J4687" s="10">
        <v>4029</v>
      </c>
      <c r="K4687" s="10">
        <v>26</v>
      </c>
      <c r="L4687" s="10">
        <v>5629</v>
      </c>
      <c r="M4687" s="10">
        <v>100</v>
      </c>
      <c r="N4687" s="10">
        <v>3269</v>
      </c>
      <c r="O4687" s="10">
        <v>38</v>
      </c>
      <c r="P4687" s="10">
        <v>0</v>
      </c>
      <c r="Q4687" s="10">
        <v>0</v>
      </c>
      <c r="R4687" s="10">
        <v>0</v>
      </c>
      <c r="S4687" s="10">
        <v>0</v>
      </c>
      <c r="T4687" s="10">
        <v>23686</v>
      </c>
      <c r="U4687" s="10">
        <v>96</v>
      </c>
      <c r="V4687" s="10">
        <v>1780</v>
      </c>
      <c r="W4687" s="10">
        <v>5</v>
      </c>
      <c r="X4687" s="10">
        <v>3795</v>
      </c>
      <c r="Y4687" s="10">
        <v>4</v>
      </c>
      <c r="Z4687" s="10">
        <v>0</v>
      </c>
      <c r="AA4687" s="10">
        <v>0</v>
      </c>
      <c r="AB4687" s="10">
        <v>10654</v>
      </c>
      <c r="AC4687" s="10">
        <v>88</v>
      </c>
    </row>
    <row r="4688" spans="1:29" x14ac:dyDescent="0.25">
      <c r="A4688" s="4"/>
      <c r="B4688" s="4"/>
      <c r="C4688" s="3" t="s">
        <v>904</v>
      </c>
      <c r="D4688" s="10">
        <v>962</v>
      </c>
      <c r="E4688" s="10">
        <v>18</v>
      </c>
      <c r="F4688" s="10">
        <v>0</v>
      </c>
      <c r="G4688" s="10">
        <v>0</v>
      </c>
      <c r="H4688" s="10">
        <v>0</v>
      </c>
      <c r="I4688" s="10">
        <v>0</v>
      </c>
      <c r="J4688" s="10">
        <v>962</v>
      </c>
      <c r="K4688" s="10">
        <v>18</v>
      </c>
      <c r="L4688" s="10">
        <v>0</v>
      </c>
      <c r="M4688" s="10">
        <v>0</v>
      </c>
      <c r="N4688" s="10">
        <v>0</v>
      </c>
      <c r="O4688" s="10">
        <v>0</v>
      </c>
      <c r="P4688" s="10">
        <v>0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0</v>
      </c>
      <c r="AB4688" s="10">
        <v>0</v>
      </c>
      <c r="AC4688" s="10">
        <v>0</v>
      </c>
    </row>
    <row r="4689" spans="1:29" x14ac:dyDescent="0.25">
      <c r="A4689" s="4"/>
      <c r="B4689" s="4"/>
      <c r="C4689" s="3" t="s">
        <v>654</v>
      </c>
      <c r="D4689" s="10">
        <v>39</v>
      </c>
      <c r="E4689" s="10">
        <v>1</v>
      </c>
      <c r="F4689" s="10">
        <v>0</v>
      </c>
      <c r="G4689" s="10">
        <v>0</v>
      </c>
      <c r="H4689" s="10">
        <v>0</v>
      </c>
      <c r="I4689" s="10">
        <v>0</v>
      </c>
      <c r="J4689" s="10">
        <v>0</v>
      </c>
      <c r="K4689" s="10">
        <v>0</v>
      </c>
      <c r="L4689" s="10">
        <v>39</v>
      </c>
      <c r="M4689" s="10">
        <v>1</v>
      </c>
      <c r="N4689" s="10">
        <v>0</v>
      </c>
      <c r="O4689" s="10">
        <v>0</v>
      </c>
      <c r="P4689" s="10">
        <v>0</v>
      </c>
      <c r="Q4689" s="10">
        <v>0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  <c r="AB4689" s="10">
        <v>0</v>
      </c>
      <c r="AC4689" s="10">
        <v>0</v>
      </c>
    </row>
    <row r="4690" spans="1:29" x14ac:dyDescent="0.25">
      <c r="A4690" s="4"/>
      <c r="B4690" s="4"/>
      <c r="C4690" s="3" t="s">
        <v>1698</v>
      </c>
      <c r="D4690" s="10">
        <v>866</v>
      </c>
      <c r="E4690" s="10">
        <v>12</v>
      </c>
      <c r="F4690" s="10">
        <v>0</v>
      </c>
      <c r="G4690" s="10">
        <v>0</v>
      </c>
      <c r="H4690" s="10">
        <v>0</v>
      </c>
      <c r="I4690" s="10">
        <v>0</v>
      </c>
      <c r="J4690" s="10">
        <v>866</v>
      </c>
      <c r="K4690" s="10">
        <v>12</v>
      </c>
      <c r="L4690" s="10">
        <v>0</v>
      </c>
      <c r="M4690" s="10">
        <v>0</v>
      </c>
      <c r="N4690" s="10">
        <v>0</v>
      </c>
      <c r="O4690" s="10">
        <v>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0</v>
      </c>
      <c r="Y4690" s="10">
        <v>0</v>
      </c>
      <c r="Z4690" s="10">
        <v>0</v>
      </c>
      <c r="AA4690" s="10">
        <v>0</v>
      </c>
      <c r="AB4690" s="10">
        <v>0</v>
      </c>
      <c r="AC4690" s="10">
        <v>0</v>
      </c>
    </row>
    <row r="4691" spans="1:29" x14ac:dyDescent="0.25">
      <c r="A4691" s="4"/>
      <c r="B4691" s="4"/>
      <c r="C4691" s="3" t="s">
        <v>1430</v>
      </c>
      <c r="D4691" s="10">
        <v>166</v>
      </c>
      <c r="E4691" s="10">
        <v>7</v>
      </c>
      <c r="F4691" s="10">
        <v>0</v>
      </c>
      <c r="G4691" s="10">
        <v>0</v>
      </c>
      <c r="H4691" s="10">
        <v>0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166</v>
      </c>
      <c r="O4691" s="10">
        <v>7</v>
      </c>
      <c r="P4691" s="10">
        <v>0</v>
      </c>
      <c r="Q4691" s="10">
        <v>0</v>
      </c>
      <c r="R4691" s="10">
        <v>0</v>
      </c>
      <c r="S4691" s="10">
        <v>0</v>
      </c>
      <c r="T4691" s="10">
        <v>0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  <c r="AC4691" s="10">
        <v>0</v>
      </c>
    </row>
    <row r="4692" spans="1:29" x14ac:dyDescent="0.25">
      <c r="A4692" s="4"/>
      <c r="B4692" s="1"/>
      <c r="C4692" s="3" t="s">
        <v>239</v>
      </c>
      <c r="D4692" s="10">
        <v>13957</v>
      </c>
      <c r="E4692" s="10">
        <v>197</v>
      </c>
      <c r="F4692" s="10">
        <v>0</v>
      </c>
      <c r="G4692" s="10">
        <v>0</v>
      </c>
      <c r="H4692" s="10">
        <v>0</v>
      </c>
      <c r="I4692" s="10">
        <v>0</v>
      </c>
      <c r="J4692" s="10">
        <v>1645</v>
      </c>
      <c r="K4692" s="10">
        <v>8</v>
      </c>
      <c r="L4692" s="10">
        <v>0</v>
      </c>
      <c r="M4692" s="10">
        <v>0</v>
      </c>
      <c r="N4692" s="10">
        <v>10687</v>
      </c>
      <c r="O4692" s="10">
        <v>147</v>
      </c>
      <c r="P4692" s="10">
        <v>0</v>
      </c>
      <c r="Q4692" s="10">
        <v>0</v>
      </c>
      <c r="R4692" s="10">
        <v>1625</v>
      </c>
      <c r="S4692" s="10">
        <v>42</v>
      </c>
      <c r="T4692" s="10">
        <v>0</v>
      </c>
      <c r="U4692" s="10">
        <v>0</v>
      </c>
      <c r="V4692" s="10">
        <v>0</v>
      </c>
      <c r="W4692" s="10">
        <v>0</v>
      </c>
      <c r="X4692" s="10">
        <v>0</v>
      </c>
      <c r="Y4692" s="10">
        <v>0</v>
      </c>
      <c r="Z4692" s="10">
        <v>0</v>
      </c>
      <c r="AA4692" s="10">
        <v>0</v>
      </c>
      <c r="AB4692" s="10">
        <v>0</v>
      </c>
      <c r="AC4692" s="10">
        <v>0</v>
      </c>
    </row>
    <row r="4693" spans="1:29" x14ac:dyDescent="0.25">
      <c r="A4693" s="4"/>
      <c r="B4693" s="3" t="s">
        <v>13</v>
      </c>
      <c r="C4693" s="3" t="s">
        <v>430</v>
      </c>
      <c r="D4693" s="10">
        <v>8531</v>
      </c>
      <c r="E4693" s="10">
        <v>85</v>
      </c>
      <c r="F4693" s="10">
        <v>0</v>
      </c>
      <c r="G4693" s="10">
        <v>0</v>
      </c>
      <c r="H4693" s="10">
        <v>2500</v>
      </c>
      <c r="I4693" s="10">
        <v>25</v>
      </c>
      <c r="J4693" s="10">
        <v>1500</v>
      </c>
      <c r="K4693" s="10">
        <v>15</v>
      </c>
      <c r="L4693" s="10">
        <v>0</v>
      </c>
      <c r="M4693" s="10">
        <v>0</v>
      </c>
      <c r="N4693" s="10">
        <v>1000</v>
      </c>
      <c r="O4693" s="10">
        <v>9</v>
      </c>
      <c r="P4693" s="10">
        <v>0</v>
      </c>
      <c r="Q4693" s="10">
        <v>0</v>
      </c>
      <c r="R4693" s="10">
        <v>0</v>
      </c>
      <c r="S4693" s="10">
        <v>0</v>
      </c>
      <c r="T4693" s="10">
        <v>0</v>
      </c>
      <c r="U4693" s="10">
        <v>0</v>
      </c>
      <c r="V4693" s="10">
        <v>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3531</v>
      </c>
      <c r="AC4693" s="10">
        <v>36</v>
      </c>
    </row>
    <row r="4694" spans="1:29" x14ac:dyDescent="0.25">
      <c r="A4694" s="4"/>
      <c r="B4694" s="2" t="s">
        <v>14</v>
      </c>
      <c r="C4694" s="3" t="s">
        <v>1182</v>
      </c>
      <c r="D4694" s="10">
        <v>41</v>
      </c>
      <c r="E4694" s="10">
        <v>3</v>
      </c>
      <c r="F4694" s="10">
        <v>0</v>
      </c>
      <c r="G4694" s="10">
        <v>0</v>
      </c>
      <c r="H4694" s="10">
        <v>0</v>
      </c>
      <c r="I4694" s="10">
        <v>0</v>
      </c>
      <c r="J4694" s="10">
        <v>0</v>
      </c>
      <c r="K4694" s="10">
        <v>0</v>
      </c>
      <c r="L4694" s="10">
        <v>0</v>
      </c>
      <c r="M4694" s="10">
        <v>0</v>
      </c>
      <c r="N4694" s="10">
        <v>0</v>
      </c>
      <c r="O4694" s="10">
        <v>0</v>
      </c>
      <c r="P4694" s="10">
        <v>0</v>
      </c>
      <c r="Q4694" s="10">
        <v>0</v>
      </c>
      <c r="R4694" s="10">
        <v>0</v>
      </c>
      <c r="S4694" s="10">
        <v>0</v>
      </c>
      <c r="T4694" s="10">
        <v>41</v>
      </c>
      <c r="U4694" s="10">
        <v>3</v>
      </c>
      <c r="V4694" s="10">
        <v>0</v>
      </c>
      <c r="W4694" s="10">
        <v>0</v>
      </c>
      <c r="X4694" s="10">
        <v>0</v>
      </c>
      <c r="Y4694" s="10">
        <v>0</v>
      </c>
      <c r="Z4694" s="10">
        <v>0</v>
      </c>
      <c r="AA4694" s="10">
        <v>0</v>
      </c>
      <c r="AB4694" s="10">
        <v>0</v>
      </c>
      <c r="AC4694" s="10">
        <v>0</v>
      </c>
    </row>
    <row r="4695" spans="1:29" x14ac:dyDescent="0.25">
      <c r="A4695" s="4"/>
      <c r="B4695" s="4"/>
      <c r="C4695" s="3" t="s">
        <v>1436</v>
      </c>
      <c r="D4695" s="10">
        <v>2999</v>
      </c>
      <c r="E4695" s="10">
        <v>58</v>
      </c>
      <c r="F4695" s="10">
        <v>0</v>
      </c>
      <c r="G4695" s="10">
        <v>0</v>
      </c>
      <c r="H4695" s="10">
        <v>0</v>
      </c>
      <c r="I4695" s="10">
        <v>0</v>
      </c>
      <c r="J4695" s="10">
        <v>2383</v>
      </c>
      <c r="K4695" s="10">
        <v>42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>
        <v>616</v>
      </c>
      <c r="S4695" s="10">
        <v>16</v>
      </c>
      <c r="T4695" s="10">
        <v>0</v>
      </c>
      <c r="U4695" s="10">
        <v>0</v>
      </c>
      <c r="V4695" s="10">
        <v>0</v>
      </c>
      <c r="W4695" s="10">
        <v>0</v>
      </c>
      <c r="X4695" s="10">
        <v>0</v>
      </c>
      <c r="Y4695" s="10">
        <v>0</v>
      </c>
      <c r="Z4695" s="10">
        <v>0</v>
      </c>
      <c r="AA4695" s="10">
        <v>0</v>
      </c>
      <c r="AB4695" s="10">
        <v>0</v>
      </c>
      <c r="AC4695" s="10">
        <v>0</v>
      </c>
    </row>
    <row r="4696" spans="1:29" x14ac:dyDescent="0.25">
      <c r="A4696" s="4"/>
      <c r="B4696" s="4"/>
      <c r="C4696" s="3" t="s">
        <v>1516</v>
      </c>
      <c r="D4696" s="10">
        <v>5879</v>
      </c>
      <c r="E4696" s="10">
        <v>204</v>
      </c>
      <c r="F4696" s="10">
        <v>0</v>
      </c>
      <c r="G4696" s="10">
        <v>0</v>
      </c>
      <c r="H4696" s="10">
        <v>587</v>
      </c>
      <c r="I4696" s="10">
        <v>8</v>
      </c>
      <c r="J4696" s="10">
        <v>0</v>
      </c>
      <c r="K4696" s="10">
        <v>0</v>
      </c>
      <c r="L4696" s="10">
        <v>0</v>
      </c>
      <c r="M4696" s="10">
        <v>0</v>
      </c>
      <c r="N4696" s="10">
        <v>5088</v>
      </c>
      <c r="O4696" s="10">
        <v>195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0</v>
      </c>
      <c r="V4696" s="10">
        <v>0</v>
      </c>
      <c r="W4696" s="10">
        <v>0</v>
      </c>
      <c r="X4696" s="10">
        <v>0</v>
      </c>
      <c r="Y4696" s="10">
        <v>0</v>
      </c>
      <c r="Z4696" s="10">
        <v>204</v>
      </c>
      <c r="AA4696" s="10">
        <v>1</v>
      </c>
      <c r="AB4696" s="10">
        <v>0</v>
      </c>
      <c r="AC4696" s="10">
        <v>0</v>
      </c>
    </row>
    <row r="4697" spans="1:29" x14ac:dyDescent="0.25">
      <c r="A4697" s="4"/>
      <c r="B4697" s="4"/>
      <c r="C4697" s="3" t="s">
        <v>923</v>
      </c>
      <c r="D4697" s="10">
        <v>30007</v>
      </c>
      <c r="E4697" s="10">
        <v>264</v>
      </c>
      <c r="F4697" s="10">
        <v>112</v>
      </c>
      <c r="G4697" s="10">
        <v>2</v>
      </c>
      <c r="H4697" s="10">
        <v>3087</v>
      </c>
      <c r="I4697" s="10">
        <v>7</v>
      </c>
      <c r="J4697" s="10">
        <v>353</v>
      </c>
      <c r="K4697" s="10">
        <v>1</v>
      </c>
      <c r="L4697" s="10">
        <v>144</v>
      </c>
      <c r="M4697" s="10">
        <v>2</v>
      </c>
      <c r="N4697" s="10">
        <v>5244</v>
      </c>
      <c r="O4697" s="10">
        <v>35</v>
      </c>
      <c r="P4697" s="10">
        <v>77</v>
      </c>
      <c r="Q4697" s="10">
        <v>1</v>
      </c>
      <c r="R4697" s="10">
        <v>9548</v>
      </c>
      <c r="S4697" s="10">
        <v>58</v>
      </c>
      <c r="T4697" s="10">
        <v>497</v>
      </c>
      <c r="U4697" s="10">
        <v>10</v>
      </c>
      <c r="V4697" s="10">
        <v>4580</v>
      </c>
      <c r="W4697" s="10">
        <v>66</v>
      </c>
      <c r="X4697" s="10">
        <v>75</v>
      </c>
      <c r="Y4697" s="10">
        <v>2</v>
      </c>
      <c r="Z4697" s="10">
        <v>801</v>
      </c>
      <c r="AA4697" s="10">
        <v>31</v>
      </c>
      <c r="AB4697" s="10">
        <v>5489</v>
      </c>
      <c r="AC4697" s="10">
        <v>49</v>
      </c>
    </row>
    <row r="4698" spans="1:29" x14ac:dyDescent="0.25">
      <c r="A4698" s="4"/>
      <c r="B4698" s="4"/>
      <c r="C4698" s="3" t="s">
        <v>308</v>
      </c>
      <c r="D4698" s="10">
        <v>9848</v>
      </c>
      <c r="E4698" s="10">
        <v>699</v>
      </c>
      <c r="F4698" s="10">
        <v>0</v>
      </c>
      <c r="G4698" s="10">
        <v>0</v>
      </c>
      <c r="H4698" s="10">
        <v>0</v>
      </c>
      <c r="I4698" s="10">
        <v>0</v>
      </c>
      <c r="J4698" s="10">
        <v>0</v>
      </c>
      <c r="K4698" s="10">
        <v>0</v>
      </c>
      <c r="L4698" s="10">
        <v>1672</v>
      </c>
      <c r="M4698" s="10">
        <v>66</v>
      </c>
      <c r="N4698" s="10">
        <v>0</v>
      </c>
      <c r="O4698" s="10">
        <v>0</v>
      </c>
      <c r="P4698" s="10">
        <v>0</v>
      </c>
      <c r="Q4698" s="10">
        <v>0</v>
      </c>
      <c r="R4698" s="10">
        <v>6226</v>
      </c>
      <c r="S4698" s="10">
        <v>557</v>
      </c>
      <c r="T4698" s="10">
        <v>1947</v>
      </c>
      <c r="U4698" s="10">
        <v>75</v>
      </c>
      <c r="V4698" s="10">
        <v>0</v>
      </c>
      <c r="W4698" s="10">
        <v>0</v>
      </c>
      <c r="X4698" s="10">
        <v>3</v>
      </c>
      <c r="Y4698" s="10">
        <v>1</v>
      </c>
      <c r="Z4698" s="10">
        <v>0</v>
      </c>
      <c r="AA4698" s="10">
        <v>0</v>
      </c>
      <c r="AB4698" s="10">
        <v>0</v>
      </c>
      <c r="AC4698" s="10">
        <v>0</v>
      </c>
    </row>
    <row r="4699" spans="1:29" x14ac:dyDescent="0.25">
      <c r="A4699" s="4"/>
      <c r="B4699" s="1"/>
      <c r="C4699" s="3" t="s">
        <v>309</v>
      </c>
      <c r="D4699" s="10">
        <v>133</v>
      </c>
      <c r="E4699" s="10">
        <v>3</v>
      </c>
      <c r="F4699" s="10">
        <v>113</v>
      </c>
      <c r="G4699" s="10">
        <v>1</v>
      </c>
      <c r="H4699" s="10">
        <v>0</v>
      </c>
      <c r="I4699" s="10">
        <v>0</v>
      </c>
      <c r="J4699" s="10">
        <v>0</v>
      </c>
      <c r="K4699" s="10">
        <v>0</v>
      </c>
      <c r="L4699" s="10">
        <v>0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>
        <v>0</v>
      </c>
      <c r="S4699" s="10">
        <v>0</v>
      </c>
      <c r="T4699" s="10">
        <v>0</v>
      </c>
      <c r="U4699" s="10">
        <v>0</v>
      </c>
      <c r="V4699" s="10">
        <v>0</v>
      </c>
      <c r="W4699" s="10">
        <v>0</v>
      </c>
      <c r="X4699" s="10">
        <v>20</v>
      </c>
      <c r="Y4699" s="10">
        <v>2</v>
      </c>
      <c r="Z4699" s="10">
        <v>0</v>
      </c>
      <c r="AA4699" s="10">
        <v>0</v>
      </c>
      <c r="AB4699" s="10">
        <v>0</v>
      </c>
      <c r="AC4699" s="10">
        <v>0</v>
      </c>
    </row>
    <row r="4700" spans="1:29" x14ac:dyDescent="0.25">
      <c r="A4700" s="4"/>
      <c r="B4700" s="2" t="s">
        <v>46</v>
      </c>
      <c r="C4700" s="3" t="s">
        <v>435</v>
      </c>
      <c r="D4700" s="10">
        <v>63034</v>
      </c>
      <c r="E4700" s="10">
        <v>10808</v>
      </c>
      <c r="F4700" s="10">
        <v>5</v>
      </c>
      <c r="G4700" s="10">
        <v>1</v>
      </c>
      <c r="H4700" s="10">
        <v>0</v>
      </c>
      <c r="I4700" s="10">
        <v>0</v>
      </c>
      <c r="J4700" s="10">
        <v>0</v>
      </c>
      <c r="K4700" s="10">
        <v>0</v>
      </c>
      <c r="L4700" s="10">
        <v>0</v>
      </c>
      <c r="M4700" s="10">
        <v>0</v>
      </c>
      <c r="N4700" s="10">
        <v>0</v>
      </c>
      <c r="O4700" s="10">
        <v>0</v>
      </c>
      <c r="P4700" s="10">
        <v>8087</v>
      </c>
      <c r="Q4700" s="10">
        <v>1448</v>
      </c>
      <c r="R4700" s="10">
        <v>0</v>
      </c>
      <c r="S4700" s="10">
        <v>0</v>
      </c>
      <c r="T4700" s="10">
        <v>22305</v>
      </c>
      <c r="U4700" s="10">
        <v>3864</v>
      </c>
      <c r="V4700" s="10">
        <v>0</v>
      </c>
      <c r="W4700" s="10">
        <v>0</v>
      </c>
      <c r="X4700" s="10">
        <v>15561</v>
      </c>
      <c r="Y4700" s="10">
        <v>3055</v>
      </c>
      <c r="Z4700" s="10">
        <v>0</v>
      </c>
      <c r="AA4700" s="10">
        <v>0</v>
      </c>
      <c r="AB4700" s="10">
        <v>17076</v>
      </c>
      <c r="AC4700" s="10">
        <v>2440</v>
      </c>
    </row>
    <row r="4701" spans="1:29" x14ac:dyDescent="0.25">
      <c r="A4701" s="4"/>
      <c r="B4701" s="4"/>
      <c r="C4701" s="3" t="s">
        <v>598</v>
      </c>
      <c r="D4701" s="10">
        <v>40543</v>
      </c>
      <c r="E4701" s="10">
        <v>41143</v>
      </c>
      <c r="F4701" s="10">
        <v>0</v>
      </c>
      <c r="G4701" s="10">
        <v>0</v>
      </c>
      <c r="H4701" s="10">
        <v>0</v>
      </c>
      <c r="I4701" s="10">
        <v>0</v>
      </c>
      <c r="J4701" s="10">
        <v>0</v>
      </c>
      <c r="K4701" s="10">
        <v>0</v>
      </c>
      <c r="L4701" s="10">
        <v>38514</v>
      </c>
      <c r="M4701" s="10">
        <v>39240</v>
      </c>
      <c r="N4701" s="10">
        <v>0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0</v>
      </c>
      <c r="Y4701" s="10">
        <v>0</v>
      </c>
      <c r="Z4701" s="10">
        <v>0</v>
      </c>
      <c r="AA4701" s="10">
        <v>0</v>
      </c>
      <c r="AB4701" s="10">
        <v>2029</v>
      </c>
      <c r="AC4701" s="10">
        <v>1903</v>
      </c>
    </row>
    <row r="4702" spans="1:29" x14ac:dyDescent="0.25">
      <c r="A4702" s="4"/>
      <c r="B4702" s="1"/>
      <c r="C4702" s="3" t="s">
        <v>2431</v>
      </c>
      <c r="D4702" s="10">
        <v>20202</v>
      </c>
      <c r="E4702" s="10">
        <v>18944</v>
      </c>
      <c r="F4702" s="10">
        <v>0</v>
      </c>
      <c r="G4702" s="10">
        <v>0</v>
      </c>
      <c r="H4702" s="10">
        <v>0</v>
      </c>
      <c r="I4702" s="10">
        <v>0</v>
      </c>
      <c r="J4702" s="10">
        <v>0</v>
      </c>
      <c r="K4702" s="10">
        <v>0</v>
      </c>
      <c r="L4702" s="10">
        <v>0</v>
      </c>
      <c r="M4702" s="10">
        <v>0</v>
      </c>
      <c r="N4702" s="10">
        <v>0</v>
      </c>
      <c r="O4702" s="10">
        <v>0</v>
      </c>
      <c r="P4702" s="10">
        <v>0</v>
      </c>
      <c r="Q4702" s="10">
        <v>0</v>
      </c>
      <c r="R4702" s="10">
        <v>0</v>
      </c>
      <c r="S4702" s="10">
        <v>0</v>
      </c>
      <c r="T4702" s="10">
        <v>0</v>
      </c>
      <c r="U4702" s="10">
        <v>0</v>
      </c>
      <c r="V4702" s="10">
        <v>0</v>
      </c>
      <c r="W4702" s="10">
        <v>0</v>
      </c>
      <c r="X4702" s="10">
        <v>0</v>
      </c>
      <c r="Y4702" s="10">
        <v>0</v>
      </c>
      <c r="Z4702" s="10">
        <v>0</v>
      </c>
      <c r="AA4702" s="10">
        <v>0</v>
      </c>
      <c r="AB4702" s="10">
        <v>20202</v>
      </c>
      <c r="AC4702" s="10">
        <v>18944</v>
      </c>
    </row>
    <row r="4703" spans="1:29" x14ac:dyDescent="0.25">
      <c r="A4703" s="4"/>
      <c r="B4703" s="2" t="s">
        <v>37</v>
      </c>
      <c r="C4703" s="3" t="s">
        <v>1153</v>
      </c>
      <c r="D4703" s="10">
        <v>716180</v>
      </c>
      <c r="E4703" s="10">
        <v>913191</v>
      </c>
      <c r="F4703" s="10">
        <v>156722</v>
      </c>
      <c r="G4703" s="10">
        <v>202822</v>
      </c>
      <c r="H4703" s="10">
        <v>0</v>
      </c>
      <c r="I4703" s="10">
        <v>0</v>
      </c>
      <c r="J4703" s="10">
        <v>115140</v>
      </c>
      <c r="K4703" s="10">
        <v>141662</v>
      </c>
      <c r="L4703" s="10">
        <v>155435</v>
      </c>
      <c r="M4703" s="10">
        <v>201702</v>
      </c>
      <c r="N4703" s="10">
        <v>111814</v>
      </c>
      <c r="O4703" s="10">
        <v>142807</v>
      </c>
      <c r="P4703" s="10">
        <v>0</v>
      </c>
      <c r="Q4703" s="10">
        <v>0</v>
      </c>
      <c r="R4703" s="10">
        <v>97569</v>
      </c>
      <c r="S4703" s="10">
        <v>122328</v>
      </c>
      <c r="T4703" s="10">
        <v>15793</v>
      </c>
      <c r="U4703" s="10">
        <v>20752</v>
      </c>
      <c r="V4703" s="10">
        <v>48021</v>
      </c>
      <c r="W4703" s="10">
        <v>61332</v>
      </c>
      <c r="X4703" s="10">
        <v>0</v>
      </c>
      <c r="Y4703" s="10">
        <v>0</v>
      </c>
      <c r="Z4703" s="10">
        <v>15686</v>
      </c>
      <c r="AA4703" s="10">
        <v>19786</v>
      </c>
      <c r="AB4703" s="10">
        <v>0</v>
      </c>
      <c r="AC4703" s="10">
        <v>0</v>
      </c>
    </row>
    <row r="4704" spans="1:29" x14ac:dyDescent="0.25">
      <c r="A4704" s="4"/>
      <c r="B4704" s="4"/>
      <c r="C4704" s="3" t="s">
        <v>361</v>
      </c>
      <c r="D4704" s="10">
        <v>39035</v>
      </c>
      <c r="E4704" s="10">
        <v>12022</v>
      </c>
      <c r="F4704" s="10">
        <v>0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20385</v>
      </c>
      <c r="M4704" s="10">
        <v>7987</v>
      </c>
      <c r="N4704" s="10">
        <v>0</v>
      </c>
      <c r="O4704" s="10">
        <v>0</v>
      </c>
      <c r="P4704" s="10">
        <v>0</v>
      </c>
      <c r="Q4704" s="10">
        <v>0</v>
      </c>
      <c r="R4704" s="10">
        <v>0</v>
      </c>
      <c r="S4704" s="10">
        <v>0</v>
      </c>
      <c r="T4704" s="10">
        <v>0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18650</v>
      </c>
      <c r="AA4704" s="10">
        <v>4035</v>
      </c>
      <c r="AB4704" s="10">
        <v>0</v>
      </c>
      <c r="AC4704" s="10">
        <v>0</v>
      </c>
    </row>
    <row r="4705" spans="1:29" x14ac:dyDescent="0.25">
      <c r="A4705" s="4"/>
      <c r="B4705" s="4"/>
      <c r="C4705" s="3" t="s">
        <v>438</v>
      </c>
      <c r="D4705" s="10">
        <v>31747</v>
      </c>
      <c r="E4705" s="10">
        <v>3130</v>
      </c>
      <c r="F4705" s="10">
        <v>0</v>
      </c>
      <c r="G4705" s="10">
        <v>0</v>
      </c>
      <c r="H4705" s="10">
        <v>0</v>
      </c>
      <c r="I4705" s="10">
        <v>0</v>
      </c>
      <c r="J4705" s="10">
        <v>0</v>
      </c>
      <c r="K4705" s="10">
        <v>0</v>
      </c>
      <c r="L4705" s="10">
        <v>0</v>
      </c>
      <c r="M4705" s="10">
        <v>0</v>
      </c>
      <c r="N4705" s="10">
        <v>0</v>
      </c>
      <c r="O4705" s="10">
        <v>0</v>
      </c>
      <c r="P4705" s="10">
        <v>0</v>
      </c>
      <c r="Q4705" s="10">
        <v>0</v>
      </c>
      <c r="R4705" s="10">
        <v>0</v>
      </c>
      <c r="S4705" s="10">
        <v>0</v>
      </c>
      <c r="T4705" s="10">
        <v>0</v>
      </c>
      <c r="U4705" s="10">
        <v>0</v>
      </c>
      <c r="V4705" s="10">
        <v>31747</v>
      </c>
      <c r="W4705" s="10">
        <v>3130</v>
      </c>
      <c r="X4705" s="10">
        <v>0</v>
      </c>
      <c r="Y4705" s="10">
        <v>0</v>
      </c>
      <c r="Z4705" s="10">
        <v>0</v>
      </c>
      <c r="AA4705" s="10">
        <v>0</v>
      </c>
      <c r="AB4705" s="10">
        <v>0</v>
      </c>
      <c r="AC4705" s="10">
        <v>0</v>
      </c>
    </row>
    <row r="4706" spans="1:29" x14ac:dyDescent="0.25">
      <c r="A4706" s="4"/>
      <c r="B4706" s="4"/>
      <c r="C4706" s="3" t="s">
        <v>439</v>
      </c>
      <c r="D4706" s="10">
        <v>133445</v>
      </c>
      <c r="E4706" s="10">
        <v>44595</v>
      </c>
      <c r="F4706" s="10">
        <v>0</v>
      </c>
      <c r="G4706" s="10">
        <v>0</v>
      </c>
      <c r="H4706" s="10">
        <v>0</v>
      </c>
      <c r="I4706" s="10">
        <v>0</v>
      </c>
      <c r="J4706" s="10">
        <v>72048</v>
      </c>
      <c r="K4706" s="10">
        <v>23810</v>
      </c>
      <c r="L4706" s="10">
        <v>61397</v>
      </c>
      <c r="M4706" s="10">
        <v>20785</v>
      </c>
      <c r="N4706" s="10">
        <v>0</v>
      </c>
      <c r="O4706" s="10">
        <v>0</v>
      </c>
      <c r="P4706" s="10">
        <v>0</v>
      </c>
      <c r="Q4706" s="10">
        <v>0</v>
      </c>
      <c r="R4706" s="10">
        <v>0</v>
      </c>
      <c r="S4706" s="10">
        <v>0</v>
      </c>
      <c r="T4706" s="10">
        <v>0</v>
      </c>
      <c r="U4706" s="10">
        <v>0</v>
      </c>
      <c r="V4706" s="10">
        <v>0</v>
      </c>
      <c r="W4706" s="10">
        <v>0</v>
      </c>
      <c r="X4706" s="10">
        <v>0</v>
      </c>
      <c r="Y4706" s="10">
        <v>0</v>
      </c>
      <c r="Z4706" s="10">
        <v>0</v>
      </c>
      <c r="AA4706" s="10">
        <v>0</v>
      </c>
      <c r="AB4706" s="10">
        <v>0</v>
      </c>
      <c r="AC4706" s="10">
        <v>0</v>
      </c>
    </row>
    <row r="4707" spans="1:29" x14ac:dyDescent="0.25">
      <c r="A4707" s="4"/>
      <c r="B4707" s="1"/>
      <c r="C4707" s="3" t="s">
        <v>440</v>
      </c>
      <c r="D4707" s="10">
        <v>13135</v>
      </c>
      <c r="E4707" s="10">
        <v>11340</v>
      </c>
      <c r="F4707" s="10">
        <v>0</v>
      </c>
      <c r="G4707" s="10">
        <v>0</v>
      </c>
      <c r="H4707" s="10">
        <v>0</v>
      </c>
      <c r="I4707" s="10">
        <v>0</v>
      </c>
      <c r="J4707" s="10">
        <v>13135</v>
      </c>
      <c r="K4707" s="10">
        <v>11340</v>
      </c>
      <c r="L4707" s="10">
        <v>0</v>
      </c>
      <c r="M4707" s="10">
        <v>0</v>
      </c>
      <c r="N4707" s="10">
        <v>0</v>
      </c>
      <c r="O4707" s="10">
        <v>0</v>
      </c>
      <c r="P4707" s="10">
        <v>0</v>
      </c>
      <c r="Q4707" s="10">
        <v>0</v>
      </c>
      <c r="R4707" s="10">
        <v>0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0</v>
      </c>
      <c r="Z4707" s="10">
        <v>0</v>
      </c>
      <c r="AA4707" s="10">
        <v>0</v>
      </c>
      <c r="AB4707" s="10">
        <v>0</v>
      </c>
      <c r="AC4707" s="10">
        <v>0</v>
      </c>
    </row>
    <row r="4708" spans="1:29" x14ac:dyDescent="0.25">
      <c r="A4708" s="4"/>
      <c r="B4708" s="2" t="s">
        <v>47</v>
      </c>
      <c r="C4708" s="3" t="s">
        <v>1597</v>
      </c>
      <c r="D4708" s="10">
        <v>1369</v>
      </c>
      <c r="E4708" s="10">
        <v>12</v>
      </c>
      <c r="F4708" s="10">
        <v>0</v>
      </c>
      <c r="G4708" s="10">
        <v>0</v>
      </c>
      <c r="H4708" s="10">
        <v>0</v>
      </c>
      <c r="I4708" s="10">
        <v>0</v>
      </c>
      <c r="J4708" s="10">
        <v>0</v>
      </c>
      <c r="K4708" s="10">
        <v>0</v>
      </c>
      <c r="L4708" s="10">
        <v>0</v>
      </c>
      <c r="M4708" s="10">
        <v>0</v>
      </c>
      <c r="N4708" s="10">
        <v>0</v>
      </c>
      <c r="O4708" s="10">
        <v>0</v>
      </c>
      <c r="P4708" s="10">
        <v>0</v>
      </c>
      <c r="Q4708" s="10">
        <v>0</v>
      </c>
      <c r="R4708" s="10">
        <v>1023</v>
      </c>
      <c r="S4708" s="10">
        <v>6</v>
      </c>
      <c r="T4708" s="10">
        <v>0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0</v>
      </c>
      <c r="AB4708" s="10">
        <v>346</v>
      </c>
      <c r="AC4708" s="10">
        <v>6</v>
      </c>
    </row>
    <row r="4709" spans="1:29" x14ac:dyDescent="0.25">
      <c r="A4709" s="4"/>
      <c r="B4709" s="4"/>
      <c r="C4709" s="3" t="s">
        <v>1154</v>
      </c>
      <c r="D4709" s="10">
        <v>2739</v>
      </c>
      <c r="E4709" s="10">
        <v>10</v>
      </c>
      <c r="F4709" s="10">
        <v>82</v>
      </c>
      <c r="G4709" s="10">
        <v>1</v>
      </c>
      <c r="H4709" s="10">
        <v>1196</v>
      </c>
      <c r="I4709" s="10">
        <v>4</v>
      </c>
      <c r="J4709" s="10">
        <v>706</v>
      </c>
      <c r="K4709" s="10">
        <v>2</v>
      </c>
      <c r="L4709" s="10">
        <v>0</v>
      </c>
      <c r="M4709" s="10">
        <v>0</v>
      </c>
      <c r="N4709" s="10">
        <v>0</v>
      </c>
      <c r="O4709" s="10">
        <v>0</v>
      </c>
      <c r="P4709" s="10">
        <v>0</v>
      </c>
      <c r="Q4709" s="10">
        <v>0</v>
      </c>
      <c r="R4709" s="10">
        <v>0</v>
      </c>
      <c r="S4709" s="10">
        <v>0</v>
      </c>
      <c r="T4709" s="10">
        <v>0</v>
      </c>
      <c r="U4709" s="10">
        <v>0</v>
      </c>
      <c r="V4709" s="10">
        <v>0</v>
      </c>
      <c r="W4709" s="10">
        <v>0</v>
      </c>
      <c r="X4709" s="10">
        <v>755</v>
      </c>
      <c r="Y4709" s="10">
        <v>3</v>
      </c>
      <c r="Z4709" s="10">
        <v>0</v>
      </c>
      <c r="AA4709" s="10">
        <v>0</v>
      </c>
      <c r="AB4709" s="10">
        <v>0</v>
      </c>
      <c r="AC4709" s="10">
        <v>0</v>
      </c>
    </row>
    <row r="4710" spans="1:29" x14ac:dyDescent="0.25">
      <c r="A4710" s="4"/>
      <c r="B4710" s="1"/>
      <c r="C4710" s="3" t="s">
        <v>318</v>
      </c>
      <c r="D4710" s="10">
        <v>1041</v>
      </c>
      <c r="E4710" s="10">
        <v>15</v>
      </c>
      <c r="F4710" s="10">
        <v>1041</v>
      </c>
      <c r="G4710" s="10">
        <v>15</v>
      </c>
      <c r="H4710" s="10">
        <v>0</v>
      </c>
      <c r="I4710" s="10">
        <v>0</v>
      </c>
      <c r="J4710" s="10">
        <v>0</v>
      </c>
      <c r="K4710" s="10">
        <v>0</v>
      </c>
      <c r="L4710" s="10">
        <v>0</v>
      </c>
      <c r="M4710" s="10">
        <v>0</v>
      </c>
      <c r="N4710" s="10">
        <v>0</v>
      </c>
      <c r="O4710" s="10">
        <v>0</v>
      </c>
      <c r="P4710" s="10">
        <v>0</v>
      </c>
      <c r="Q4710" s="10">
        <v>0</v>
      </c>
      <c r="R4710" s="10">
        <v>0</v>
      </c>
      <c r="S4710" s="10">
        <v>0</v>
      </c>
      <c r="T4710" s="10">
        <v>0</v>
      </c>
      <c r="U4710" s="10">
        <v>0</v>
      </c>
      <c r="V4710" s="10">
        <v>0</v>
      </c>
      <c r="W4710" s="10">
        <v>0</v>
      </c>
      <c r="X4710" s="10">
        <v>0</v>
      </c>
      <c r="Y4710" s="10">
        <v>0</v>
      </c>
      <c r="Z4710" s="10">
        <v>0</v>
      </c>
      <c r="AA4710" s="10">
        <v>0</v>
      </c>
      <c r="AB4710" s="10">
        <v>0</v>
      </c>
      <c r="AC4710" s="10">
        <v>0</v>
      </c>
    </row>
    <row r="4711" spans="1:29" x14ac:dyDescent="0.25">
      <c r="A4711" s="4"/>
      <c r="B4711" s="2" t="s">
        <v>95</v>
      </c>
      <c r="C4711" s="3" t="s">
        <v>838</v>
      </c>
      <c r="D4711" s="10">
        <v>360166</v>
      </c>
      <c r="E4711" s="10">
        <v>28381</v>
      </c>
      <c r="F4711" s="10">
        <v>41387</v>
      </c>
      <c r="G4711" s="10">
        <v>3315</v>
      </c>
      <c r="H4711" s="10">
        <v>6183</v>
      </c>
      <c r="I4711" s="10">
        <v>301</v>
      </c>
      <c r="J4711" s="10">
        <v>80323</v>
      </c>
      <c r="K4711" s="10">
        <v>4932</v>
      </c>
      <c r="L4711" s="10">
        <v>13499</v>
      </c>
      <c r="M4711" s="10">
        <v>1163</v>
      </c>
      <c r="N4711" s="10">
        <v>1215</v>
      </c>
      <c r="O4711" s="10">
        <v>179</v>
      </c>
      <c r="P4711" s="10">
        <v>50832</v>
      </c>
      <c r="Q4711" s="10">
        <v>6145</v>
      </c>
      <c r="R4711" s="10">
        <v>67442</v>
      </c>
      <c r="S4711" s="10">
        <v>6250</v>
      </c>
      <c r="T4711" s="10">
        <v>50613</v>
      </c>
      <c r="U4711" s="10">
        <v>2903</v>
      </c>
      <c r="V4711" s="10">
        <v>44855</v>
      </c>
      <c r="W4711" s="10">
        <v>2999</v>
      </c>
      <c r="X4711" s="10">
        <v>0</v>
      </c>
      <c r="Y4711" s="10">
        <v>0</v>
      </c>
      <c r="Z4711" s="10">
        <v>2628</v>
      </c>
      <c r="AA4711" s="10">
        <v>157</v>
      </c>
      <c r="AB4711" s="10">
        <v>1189</v>
      </c>
      <c r="AC4711" s="10">
        <v>37</v>
      </c>
    </row>
    <row r="4712" spans="1:29" x14ac:dyDescent="0.25">
      <c r="A4712" s="4"/>
      <c r="B4712" s="4"/>
      <c r="C4712" s="3" t="s">
        <v>2402</v>
      </c>
      <c r="D4712" s="10">
        <v>2628</v>
      </c>
      <c r="E4712" s="10">
        <v>88</v>
      </c>
      <c r="F4712" s="10">
        <v>0</v>
      </c>
      <c r="G4712" s="10">
        <v>0</v>
      </c>
      <c r="H4712" s="10">
        <v>0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0</v>
      </c>
      <c r="O4712" s="10">
        <v>0</v>
      </c>
      <c r="P4712" s="10">
        <v>0</v>
      </c>
      <c r="Q4712" s="10">
        <v>0</v>
      </c>
      <c r="R4712" s="10">
        <v>0</v>
      </c>
      <c r="S4712" s="10">
        <v>0</v>
      </c>
      <c r="T4712" s="10">
        <v>0</v>
      </c>
      <c r="U4712" s="10">
        <v>0</v>
      </c>
      <c r="V4712" s="10">
        <v>0</v>
      </c>
      <c r="W4712" s="10">
        <v>0</v>
      </c>
      <c r="X4712" s="10">
        <v>0</v>
      </c>
      <c r="Y4712" s="10">
        <v>0</v>
      </c>
      <c r="Z4712" s="10">
        <v>2628</v>
      </c>
      <c r="AA4712" s="10">
        <v>88</v>
      </c>
      <c r="AB4712" s="10">
        <v>0</v>
      </c>
      <c r="AC4712" s="10">
        <v>0</v>
      </c>
    </row>
    <row r="4713" spans="1:29" x14ac:dyDescent="0.25">
      <c r="A4713" s="4"/>
      <c r="B4713" s="1"/>
      <c r="C4713" s="3" t="s">
        <v>1155</v>
      </c>
      <c r="D4713" s="10">
        <v>578648</v>
      </c>
      <c r="E4713" s="10">
        <v>125020</v>
      </c>
      <c r="F4713" s="10">
        <v>121970</v>
      </c>
      <c r="G4713" s="10">
        <v>36633</v>
      </c>
      <c r="H4713" s="10">
        <v>53875</v>
      </c>
      <c r="I4713" s="10">
        <v>22382</v>
      </c>
      <c r="J4713" s="10">
        <v>60299</v>
      </c>
      <c r="K4713" s="10">
        <v>11178</v>
      </c>
      <c r="L4713" s="10">
        <v>35737</v>
      </c>
      <c r="M4713" s="10">
        <v>8126</v>
      </c>
      <c r="N4713" s="10">
        <v>59076</v>
      </c>
      <c r="O4713" s="10">
        <v>8709</v>
      </c>
      <c r="P4713" s="10">
        <v>4289</v>
      </c>
      <c r="Q4713" s="10">
        <v>690</v>
      </c>
      <c r="R4713" s="10">
        <v>37288</v>
      </c>
      <c r="S4713" s="10">
        <v>6190</v>
      </c>
      <c r="T4713" s="10">
        <v>63131</v>
      </c>
      <c r="U4713" s="10">
        <v>10795</v>
      </c>
      <c r="V4713" s="10">
        <v>0</v>
      </c>
      <c r="W4713" s="10">
        <v>0</v>
      </c>
      <c r="X4713" s="10">
        <v>0</v>
      </c>
      <c r="Y4713" s="10">
        <v>0</v>
      </c>
      <c r="Z4713" s="10">
        <v>86060</v>
      </c>
      <c r="AA4713" s="10">
        <v>11837</v>
      </c>
      <c r="AB4713" s="10">
        <v>56923</v>
      </c>
      <c r="AC4713" s="10">
        <v>8480</v>
      </c>
    </row>
    <row r="4714" spans="1:29" x14ac:dyDescent="0.25">
      <c r="A4714" s="4"/>
      <c r="B4714" s="2" t="s">
        <v>15</v>
      </c>
      <c r="C4714" s="3" t="s">
        <v>1517</v>
      </c>
      <c r="D4714" s="10">
        <v>236</v>
      </c>
      <c r="E4714" s="10">
        <v>8</v>
      </c>
      <c r="F4714" s="10">
        <v>0</v>
      </c>
      <c r="G4714" s="10">
        <v>0</v>
      </c>
      <c r="H4714" s="10">
        <v>236</v>
      </c>
      <c r="I4714" s="10">
        <v>8</v>
      </c>
      <c r="J4714" s="10">
        <v>0</v>
      </c>
      <c r="K4714" s="10">
        <v>0</v>
      </c>
      <c r="L4714" s="10">
        <v>0</v>
      </c>
      <c r="M4714" s="10">
        <v>0</v>
      </c>
      <c r="N4714" s="10">
        <v>0</v>
      </c>
      <c r="O4714" s="10">
        <v>0</v>
      </c>
      <c r="P4714" s="10">
        <v>0</v>
      </c>
      <c r="Q4714" s="10">
        <v>0</v>
      </c>
      <c r="R4714" s="10">
        <v>0</v>
      </c>
      <c r="S4714" s="10">
        <v>0</v>
      </c>
      <c r="T4714" s="10">
        <v>0</v>
      </c>
      <c r="U4714" s="10">
        <v>0</v>
      </c>
      <c r="V4714" s="10">
        <v>0</v>
      </c>
      <c r="W4714" s="10">
        <v>0</v>
      </c>
      <c r="X4714" s="10">
        <v>0</v>
      </c>
      <c r="Y4714" s="10">
        <v>0</v>
      </c>
      <c r="Z4714" s="10">
        <v>0</v>
      </c>
      <c r="AA4714" s="10">
        <v>0</v>
      </c>
      <c r="AB4714" s="10">
        <v>0</v>
      </c>
      <c r="AC4714" s="10">
        <v>0</v>
      </c>
    </row>
    <row r="4715" spans="1:29" x14ac:dyDescent="0.25">
      <c r="A4715" s="4"/>
      <c r="B4715" s="4"/>
      <c r="C4715" s="3" t="s">
        <v>1809</v>
      </c>
      <c r="D4715" s="10">
        <v>73778</v>
      </c>
      <c r="E4715" s="10">
        <v>7353</v>
      </c>
      <c r="F4715" s="10">
        <v>0</v>
      </c>
      <c r="G4715" s="10">
        <v>0</v>
      </c>
      <c r="H4715" s="10">
        <v>0</v>
      </c>
      <c r="I4715" s="10">
        <v>0</v>
      </c>
      <c r="J4715" s="10">
        <v>0</v>
      </c>
      <c r="K4715" s="10">
        <v>0</v>
      </c>
      <c r="L4715" s="10">
        <v>27593</v>
      </c>
      <c r="M4715" s="10">
        <v>2348</v>
      </c>
      <c r="N4715" s="10">
        <v>0</v>
      </c>
      <c r="O4715" s="10">
        <v>0</v>
      </c>
      <c r="P4715" s="10">
        <v>0</v>
      </c>
      <c r="Q4715" s="10">
        <v>0</v>
      </c>
      <c r="R4715" s="10">
        <v>0</v>
      </c>
      <c r="S4715" s="10">
        <v>0</v>
      </c>
      <c r="T4715" s="10">
        <v>46185</v>
      </c>
      <c r="U4715" s="10">
        <v>5005</v>
      </c>
      <c r="V4715" s="10">
        <v>0</v>
      </c>
      <c r="W4715" s="10">
        <v>0</v>
      </c>
      <c r="X4715" s="10">
        <v>0</v>
      </c>
      <c r="Y4715" s="10">
        <v>0</v>
      </c>
      <c r="Z4715" s="10">
        <v>0</v>
      </c>
      <c r="AA4715" s="10">
        <v>0</v>
      </c>
      <c r="AB4715" s="10">
        <v>0</v>
      </c>
      <c r="AC4715" s="10">
        <v>0</v>
      </c>
    </row>
    <row r="4716" spans="1:29" x14ac:dyDescent="0.25">
      <c r="A4716" s="4"/>
      <c r="B4716" s="4"/>
      <c r="C4716" s="3" t="s">
        <v>319</v>
      </c>
      <c r="D4716" s="10">
        <v>76936</v>
      </c>
      <c r="E4716" s="10">
        <v>12738</v>
      </c>
      <c r="F4716" s="10">
        <v>0</v>
      </c>
      <c r="G4716" s="10">
        <v>0</v>
      </c>
      <c r="H4716" s="10">
        <v>20053</v>
      </c>
      <c r="I4716" s="10">
        <v>4131</v>
      </c>
      <c r="J4716" s="10">
        <v>0</v>
      </c>
      <c r="K4716" s="10">
        <v>0</v>
      </c>
      <c r="L4716" s="10">
        <v>4607</v>
      </c>
      <c r="M4716" s="10">
        <v>410</v>
      </c>
      <c r="N4716" s="10">
        <v>13870</v>
      </c>
      <c r="O4716" s="10">
        <v>2887</v>
      </c>
      <c r="P4716" s="10">
        <v>0</v>
      </c>
      <c r="Q4716" s="10">
        <v>0</v>
      </c>
      <c r="R4716" s="10">
        <v>0</v>
      </c>
      <c r="S4716" s="10">
        <v>0</v>
      </c>
      <c r="T4716" s="10">
        <v>13530</v>
      </c>
      <c r="U4716" s="10">
        <v>1464</v>
      </c>
      <c r="V4716" s="10">
        <v>0</v>
      </c>
      <c r="W4716" s="10">
        <v>0</v>
      </c>
      <c r="X4716" s="10">
        <v>11925</v>
      </c>
      <c r="Y4716" s="10">
        <v>2069</v>
      </c>
      <c r="Z4716" s="10">
        <v>6236</v>
      </c>
      <c r="AA4716" s="10">
        <v>1030</v>
      </c>
      <c r="AB4716" s="10">
        <v>6715</v>
      </c>
      <c r="AC4716" s="10">
        <v>747</v>
      </c>
    </row>
    <row r="4717" spans="1:29" x14ac:dyDescent="0.25">
      <c r="A4717" s="4"/>
      <c r="B4717" s="4"/>
      <c r="C4717" s="3" t="s">
        <v>1754</v>
      </c>
      <c r="D4717" s="10">
        <v>21974</v>
      </c>
      <c r="E4717" s="10">
        <v>2310</v>
      </c>
      <c r="F4717" s="10">
        <v>0</v>
      </c>
      <c r="G4717" s="10">
        <v>0</v>
      </c>
      <c r="H4717" s="10">
        <v>0</v>
      </c>
      <c r="I4717" s="10">
        <v>0</v>
      </c>
      <c r="J4717" s="10">
        <v>5166</v>
      </c>
      <c r="K4717" s="10">
        <v>1002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11704</v>
      </c>
      <c r="S4717" s="10">
        <v>848</v>
      </c>
      <c r="T4717" s="10">
        <v>0</v>
      </c>
      <c r="U4717" s="10">
        <v>0</v>
      </c>
      <c r="V4717" s="10">
        <v>5104</v>
      </c>
      <c r="W4717" s="10">
        <v>460</v>
      </c>
      <c r="X4717" s="10">
        <v>0</v>
      </c>
      <c r="Y4717" s="10">
        <v>0</v>
      </c>
      <c r="Z4717" s="10">
        <v>0</v>
      </c>
      <c r="AA4717" s="10">
        <v>0</v>
      </c>
      <c r="AB4717" s="10">
        <v>0</v>
      </c>
      <c r="AC4717" s="10">
        <v>0</v>
      </c>
    </row>
    <row r="4718" spans="1:29" x14ac:dyDescent="0.25">
      <c r="A4718" s="4"/>
      <c r="B4718" s="4"/>
      <c r="C4718" s="3" t="s">
        <v>1156</v>
      </c>
      <c r="D4718" s="10">
        <v>10476</v>
      </c>
      <c r="E4718" s="10">
        <v>548</v>
      </c>
      <c r="F4718" s="10">
        <v>1564</v>
      </c>
      <c r="G4718" s="10">
        <v>67</v>
      </c>
      <c r="H4718" s="10">
        <v>0</v>
      </c>
      <c r="I4718" s="10">
        <v>0</v>
      </c>
      <c r="J4718" s="10">
        <v>0</v>
      </c>
      <c r="K4718" s="10">
        <v>0</v>
      </c>
      <c r="L4718" s="10">
        <v>0</v>
      </c>
      <c r="M4718" s="10">
        <v>0</v>
      </c>
      <c r="N4718" s="10">
        <v>1487</v>
      </c>
      <c r="O4718" s="10">
        <v>48</v>
      </c>
      <c r="P4718" s="10">
        <v>0</v>
      </c>
      <c r="Q4718" s="10">
        <v>0</v>
      </c>
      <c r="R4718" s="10">
        <v>0</v>
      </c>
      <c r="S4718" s="10">
        <v>0</v>
      </c>
      <c r="T4718" s="10">
        <v>1656</v>
      </c>
      <c r="U4718" s="10">
        <v>51</v>
      </c>
      <c r="V4718" s="10">
        <v>0</v>
      </c>
      <c r="W4718" s="10">
        <v>0</v>
      </c>
      <c r="X4718" s="10">
        <v>2333</v>
      </c>
      <c r="Y4718" s="10">
        <v>229</v>
      </c>
      <c r="Z4718" s="10">
        <v>0</v>
      </c>
      <c r="AA4718" s="10">
        <v>0</v>
      </c>
      <c r="AB4718" s="10">
        <v>3436</v>
      </c>
      <c r="AC4718" s="10">
        <v>153</v>
      </c>
    </row>
    <row r="4719" spans="1:29" x14ac:dyDescent="0.25">
      <c r="A4719" s="4"/>
      <c r="B4719" s="4"/>
      <c r="C4719" s="3" t="s">
        <v>1260</v>
      </c>
      <c r="D4719" s="10">
        <v>4201</v>
      </c>
      <c r="E4719" s="10">
        <v>51</v>
      </c>
      <c r="F4719" s="10">
        <v>0</v>
      </c>
      <c r="G4719" s="10">
        <v>0</v>
      </c>
      <c r="H4719" s="10">
        <v>0</v>
      </c>
      <c r="I4719" s="10">
        <v>0</v>
      </c>
      <c r="J4719" s="10">
        <v>1398</v>
      </c>
      <c r="K4719" s="10">
        <v>2</v>
      </c>
      <c r="L4719" s="10">
        <v>2803</v>
      </c>
      <c r="M4719" s="10">
        <v>49</v>
      </c>
      <c r="N4719" s="10">
        <v>0</v>
      </c>
      <c r="O4719" s="10">
        <v>0</v>
      </c>
      <c r="P4719" s="10">
        <v>0</v>
      </c>
      <c r="Q4719" s="10">
        <v>0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  <c r="AC4719" s="10">
        <v>0</v>
      </c>
    </row>
    <row r="4720" spans="1:29" x14ac:dyDescent="0.25">
      <c r="A4720" s="5"/>
      <c r="B4720" s="5"/>
      <c r="C4720" s="3" t="s">
        <v>241</v>
      </c>
      <c r="D4720" s="10">
        <v>4449</v>
      </c>
      <c r="E4720" s="10">
        <v>13</v>
      </c>
      <c r="F4720" s="10">
        <v>0</v>
      </c>
      <c r="G4720" s="10">
        <v>0</v>
      </c>
      <c r="H4720" s="10">
        <v>0</v>
      </c>
      <c r="I4720" s="10">
        <v>0</v>
      </c>
      <c r="J4720" s="10">
        <v>0</v>
      </c>
      <c r="K4720" s="10">
        <v>0</v>
      </c>
      <c r="L4720" s="10">
        <v>0</v>
      </c>
      <c r="M4720" s="10">
        <v>0</v>
      </c>
      <c r="N4720" s="10">
        <v>0</v>
      </c>
      <c r="O4720" s="10">
        <v>0</v>
      </c>
      <c r="P4720" s="10">
        <v>0</v>
      </c>
      <c r="Q4720" s="10">
        <v>0</v>
      </c>
      <c r="R4720" s="10">
        <v>1029</v>
      </c>
      <c r="S4720" s="10">
        <v>11</v>
      </c>
      <c r="T4720" s="10">
        <v>0</v>
      </c>
      <c r="U4720" s="10">
        <v>0</v>
      </c>
      <c r="V4720" s="10">
        <v>0</v>
      </c>
      <c r="W4720" s="10">
        <v>0</v>
      </c>
      <c r="X4720" s="10">
        <v>3420</v>
      </c>
      <c r="Y4720" s="10">
        <v>2</v>
      </c>
      <c r="Z4720" s="10">
        <v>0</v>
      </c>
      <c r="AA4720" s="10">
        <v>0</v>
      </c>
      <c r="AB4720" s="10">
        <v>0</v>
      </c>
      <c r="AC4720" s="10">
        <v>0</v>
      </c>
    </row>
    <row r="4721" spans="1:29" x14ac:dyDescent="0.25">
      <c r="A4721" s="4"/>
      <c r="B4721" s="4"/>
      <c r="C4721" s="3" t="s">
        <v>946</v>
      </c>
      <c r="D4721" s="10">
        <v>4320</v>
      </c>
      <c r="E4721" s="10">
        <v>57</v>
      </c>
      <c r="F4721" s="10">
        <v>0</v>
      </c>
      <c r="G4721" s="10">
        <v>0</v>
      </c>
      <c r="H4721" s="10">
        <v>774</v>
      </c>
      <c r="I4721" s="10">
        <v>9</v>
      </c>
      <c r="J4721" s="10">
        <v>0</v>
      </c>
      <c r="K4721" s="10">
        <v>0</v>
      </c>
      <c r="L4721" s="10">
        <v>1084</v>
      </c>
      <c r="M4721" s="10">
        <v>17</v>
      </c>
      <c r="N4721" s="10">
        <v>0</v>
      </c>
      <c r="O4721" s="10">
        <v>0</v>
      </c>
      <c r="P4721" s="10">
        <v>0</v>
      </c>
      <c r="Q4721" s="10">
        <v>0</v>
      </c>
      <c r="R4721" s="10">
        <v>0</v>
      </c>
      <c r="S4721" s="10">
        <v>0</v>
      </c>
      <c r="T4721" s="10">
        <v>630</v>
      </c>
      <c r="U4721" s="10">
        <v>4</v>
      </c>
      <c r="V4721" s="10">
        <v>198</v>
      </c>
      <c r="W4721" s="10">
        <v>4</v>
      </c>
      <c r="X4721" s="10">
        <v>719</v>
      </c>
      <c r="Y4721" s="10">
        <v>10</v>
      </c>
      <c r="Z4721" s="10">
        <v>663</v>
      </c>
      <c r="AA4721" s="10">
        <v>10</v>
      </c>
      <c r="AB4721" s="10">
        <v>252</v>
      </c>
      <c r="AC4721" s="10">
        <v>3</v>
      </c>
    </row>
    <row r="4722" spans="1:29" x14ac:dyDescent="0.25">
      <c r="A4722" s="4"/>
      <c r="B4722" s="4"/>
      <c r="C4722" s="3" t="s">
        <v>682</v>
      </c>
      <c r="D4722" s="10">
        <v>2226</v>
      </c>
      <c r="E4722" s="10">
        <v>86</v>
      </c>
      <c r="F4722" s="10">
        <v>0</v>
      </c>
      <c r="G4722" s="10">
        <v>0</v>
      </c>
      <c r="H4722" s="10">
        <v>314</v>
      </c>
      <c r="I4722" s="10">
        <v>2</v>
      </c>
      <c r="J4722" s="10">
        <v>0</v>
      </c>
      <c r="K4722" s="10">
        <v>0</v>
      </c>
      <c r="L4722" s="10">
        <v>0</v>
      </c>
      <c r="M4722" s="10">
        <v>0</v>
      </c>
      <c r="N4722" s="10">
        <v>1912</v>
      </c>
      <c r="O4722" s="10">
        <v>84</v>
      </c>
      <c r="P4722" s="10">
        <v>0</v>
      </c>
      <c r="Q4722" s="10">
        <v>0</v>
      </c>
      <c r="R4722" s="10">
        <v>0</v>
      </c>
      <c r="S4722" s="10">
        <v>0</v>
      </c>
      <c r="T4722" s="10">
        <v>0</v>
      </c>
      <c r="U4722" s="10">
        <v>0</v>
      </c>
      <c r="V4722" s="10">
        <v>0</v>
      </c>
      <c r="W4722" s="10">
        <v>0</v>
      </c>
      <c r="X4722" s="10">
        <v>0</v>
      </c>
      <c r="Y4722" s="10">
        <v>0</v>
      </c>
      <c r="Z4722" s="10">
        <v>0</v>
      </c>
      <c r="AA4722" s="10">
        <v>0</v>
      </c>
      <c r="AB4722" s="10">
        <v>0</v>
      </c>
      <c r="AC4722" s="10">
        <v>0</v>
      </c>
    </row>
    <row r="4723" spans="1:29" x14ac:dyDescent="0.25">
      <c r="A4723" s="4"/>
      <c r="B4723" s="4"/>
      <c r="C4723" s="3" t="s">
        <v>1261</v>
      </c>
      <c r="D4723" s="10">
        <v>3439</v>
      </c>
      <c r="E4723" s="10">
        <v>144</v>
      </c>
      <c r="F4723" s="10">
        <v>0</v>
      </c>
      <c r="G4723" s="10">
        <v>0</v>
      </c>
      <c r="H4723" s="10">
        <v>283</v>
      </c>
      <c r="I4723" s="10">
        <v>2</v>
      </c>
      <c r="J4723" s="10">
        <v>0</v>
      </c>
      <c r="K4723" s="10">
        <v>0</v>
      </c>
      <c r="L4723" s="10">
        <v>0</v>
      </c>
      <c r="M4723" s="10">
        <v>0</v>
      </c>
      <c r="N4723" s="10">
        <v>3156</v>
      </c>
      <c r="O4723" s="10">
        <v>142</v>
      </c>
      <c r="P4723" s="10">
        <v>0</v>
      </c>
      <c r="Q4723" s="10">
        <v>0</v>
      </c>
      <c r="R4723" s="10">
        <v>0</v>
      </c>
      <c r="S4723" s="10">
        <v>0</v>
      </c>
      <c r="T4723" s="10">
        <v>0</v>
      </c>
      <c r="U4723" s="10">
        <v>0</v>
      </c>
      <c r="V4723" s="10">
        <v>0</v>
      </c>
      <c r="W4723" s="10">
        <v>0</v>
      </c>
      <c r="X4723" s="10">
        <v>0</v>
      </c>
      <c r="Y4723" s="10">
        <v>0</v>
      </c>
      <c r="Z4723" s="10">
        <v>0</v>
      </c>
      <c r="AA4723" s="10">
        <v>0</v>
      </c>
      <c r="AB4723" s="10">
        <v>0</v>
      </c>
      <c r="AC4723" s="10">
        <v>0</v>
      </c>
    </row>
    <row r="4724" spans="1:29" x14ac:dyDescent="0.25">
      <c r="A4724" s="4"/>
      <c r="B4724" s="4"/>
      <c r="C4724" s="3" t="s">
        <v>451</v>
      </c>
      <c r="D4724" s="10">
        <v>3593</v>
      </c>
      <c r="E4724" s="10">
        <v>40</v>
      </c>
      <c r="F4724" s="10">
        <v>0</v>
      </c>
      <c r="G4724" s="10">
        <v>0</v>
      </c>
      <c r="H4724" s="10">
        <v>0</v>
      </c>
      <c r="I4724" s="10">
        <v>0</v>
      </c>
      <c r="J4724" s="10">
        <v>0</v>
      </c>
      <c r="K4724" s="10">
        <v>0</v>
      </c>
      <c r="L4724" s="10">
        <v>0</v>
      </c>
      <c r="M4724" s="10">
        <v>0</v>
      </c>
      <c r="N4724" s="10">
        <v>0</v>
      </c>
      <c r="O4724" s="10">
        <v>0</v>
      </c>
      <c r="P4724" s="10">
        <v>0</v>
      </c>
      <c r="Q4724" s="10">
        <v>0</v>
      </c>
      <c r="R4724" s="10">
        <v>3593</v>
      </c>
      <c r="S4724" s="10">
        <v>40</v>
      </c>
      <c r="T4724" s="10">
        <v>0</v>
      </c>
      <c r="U4724" s="10">
        <v>0</v>
      </c>
      <c r="V4724" s="10">
        <v>0</v>
      </c>
      <c r="W4724" s="10">
        <v>0</v>
      </c>
      <c r="X4724" s="10">
        <v>0</v>
      </c>
      <c r="Y4724" s="10">
        <v>0</v>
      </c>
      <c r="Z4724" s="10">
        <v>0</v>
      </c>
      <c r="AA4724" s="10">
        <v>0</v>
      </c>
      <c r="AB4724" s="10">
        <v>0</v>
      </c>
      <c r="AC4724" s="10">
        <v>0</v>
      </c>
    </row>
    <row r="4725" spans="1:29" x14ac:dyDescent="0.25">
      <c r="A4725" s="4"/>
      <c r="B4725" s="4"/>
      <c r="C4725" s="3" t="s">
        <v>1518</v>
      </c>
      <c r="D4725" s="10">
        <v>2494</v>
      </c>
      <c r="E4725" s="10">
        <v>7</v>
      </c>
      <c r="F4725" s="10">
        <v>0</v>
      </c>
      <c r="G4725" s="10">
        <v>0</v>
      </c>
      <c r="H4725" s="10">
        <v>1049</v>
      </c>
      <c r="I4725" s="10">
        <v>4</v>
      </c>
      <c r="J4725" s="10">
        <v>1343</v>
      </c>
      <c r="K4725" s="10">
        <v>1</v>
      </c>
      <c r="L4725" s="10">
        <v>102</v>
      </c>
      <c r="M4725" s="10">
        <v>2</v>
      </c>
      <c r="N4725" s="10">
        <v>0</v>
      </c>
      <c r="O4725" s="10">
        <v>0</v>
      </c>
      <c r="P4725" s="10">
        <v>0</v>
      </c>
      <c r="Q4725" s="10">
        <v>0</v>
      </c>
      <c r="R4725" s="10">
        <v>0</v>
      </c>
      <c r="S4725" s="10">
        <v>0</v>
      </c>
      <c r="T4725" s="10">
        <v>0</v>
      </c>
      <c r="U4725" s="10">
        <v>0</v>
      </c>
      <c r="V4725" s="10">
        <v>0</v>
      </c>
      <c r="W4725" s="10">
        <v>0</v>
      </c>
      <c r="X4725" s="10">
        <v>0</v>
      </c>
      <c r="Y4725" s="10">
        <v>0</v>
      </c>
      <c r="Z4725" s="10">
        <v>0</v>
      </c>
      <c r="AA4725" s="10">
        <v>0</v>
      </c>
      <c r="AB4725" s="10">
        <v>0</v>
      </c>
      <c r="AC4725" s="10">
        <v>0</v>
      </c>
    </row>
    <row r="4726" spans="1:29" x14ac:dyDescent="0.25">
      <c r="A4726" s="4"/>
      <c r="B4726" s="4"/>
      <c r="C4726" s="3" t="s">
        <v>243</v>
      </c>
      <c r="D4726" s="10">
        <v>986</v>
      </c>
      <c r="E4726" s="10">
        <v>8</v>
      </c>
      <c r="F4726" s="10">
        <v>0</v>
      </c>
      <c r="G4726" s="10">
        <v>0</v>
      </c>
      <c r="H4726" s="10">
        <v>0</v>
      </c>
      <c r="I4726" s="10">
        <v>0</v>
      </c>
      <c r="J4726" s="10">
        <v>986</v>
      </c>
      <c r="K4726" s="10">
        <v>8</v>
      </c>
      <c r="L4726" s="10">
        <v>0</v>
      </c>
      <c r="M4726" s="10">
        <v>0</v>
      </c>
      <c r="N4726" s="10">
        <v>0</v>
      </c>
      <c r="O4726" s="10">
        <v>0</v>
      </c>
      <c r="P4726" s="10">
        <v>0</v>
      </c>
      <c r="Q4726" s="10">
        <v>0</v>
      </c>
      <c r="R4726" s="10">
        <v>0</v>
      </c>
      <c r="S4726" s="10">
        <v>0</v>
      </c>
      <c r="T4726" s="10">
        <v>0</v>
      </c>
      <c r="U4726" s="10">
        <v>0</v>
      </c>
      <c r="V4726" s="10">
        <v>0</v>
      </c>
      <c r="W4726" s="10">
        <v>0</v>
      </c>
      <c r="X4726" s="10">
        <v>0</v>
      </c>
      <c r="Y4726" s="10">
        <v>0</v>
      </c>
      <c r="Z4726" s="10">
        <v>0</v>
      </c>
      <c r="AA4726" s="10">
        <v>0</v>
      </c>
      <c r="AB4726" s="10">
        <v>0</v>
      </c>
      <c r="AC4726" s="10">
        <v>0</v>
      </c>
    </row>
    <row r="4727" spans="1:29" x14ac:dyDescent="0.25">
      <c r="A4727" s="4"/>
      <c r="B4727" s="4"/>
      <c r="C4727" s="3" t="s">
        <v>685</v>
      </c>
      <c r="D4727" s="10">
        <v>265</v>
      </c>
      <c r="E4727" s="10">
        <v>1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0</v>
      </c>
      <c r="P4727" s="10">
        <v>0</v>
      </c>
      <c r="Q4727" s="10">
        <v>0</v>
      </c>
      <c r="R4727" s="10">
        <v>0</v>
      </c>
      <c r="S4727" s="10">
        <v>0</v>
      </c>
      <c r="T4727" s="10">
        <v>0</v>
      </c>
      <c r="U4727" s="10">
        <v>0</v>
      </c>
      <c r="V4727" s="10">
        <v>0</v>
      </c>
      <c r="W4727" s="10">
        <v>0</v>
      </c>
      <c r="X4727" s="10">
        <v>0</v>
      </c>
      <c r="Y4727" s="10">
        <v>0</v>
      </c>
      <c r="Z4727" s="10">
        <v>0</v>
      </c>
      <c r="AA4727" s="10">
        <v>0</v>
      </c>
      <c r="AB4727" s="10">
        <v>265</v>
      </c>
      <c r="AC4727" s="10">
        <v>1</v>
      </c>
    </row>
    <row r="4728" spans="1:29" x14ac:dyDescent="0.25">
      <c r="A4728" s="4"/>
      <c r="B4728" s="4"/>
      <c r="C4728" s="3" t="s">
        <v>949</v>
      </c>
      <c r="D4728" s="10">
        <v>77</v>
      </c>
      <c r="E4728" s="10">
        <v>2</v>
      </c>
      <c r="F4728" s="10">
        <v>0</v>
      </c>
      <c r="G4728" s="10">
        <v>0</v>
      </c>
      <c r="H4728" s="10">
        <v>77</v>
      </c>
      <c r="I4728" s="10">
        <v>2</v>
      </c>
      <c r="J4728" s="10">
        <v>0</v>
      </c>
      <c r="K4728" s="10">
        <v>0</v>
      </c>
      <c r="L4728" s="10">
        <v>0</v>
      </c>
      <c r="M4728" s="10">
        <v>0</v>
      </c>
      <c r="N4728" s="10">
        <v>0</v>
      </c>
      <c r="O4728" s="10">
        <v>0</v>
      </c>
      <c r="P4728" s="10">
        <v>0</v>
      </c>
      <c r="Q4728" s="10">
        <v>0</v>
      </c>
      <c r="R4728" s="10">
        <v>0</v>
      </c>
      <c r="S4728" s="10">
        <v>0</v>
      </c>
      <c r="T4728" s="10">
        <v>0</v>
      </c>
      <c r="U4728" s="10">
        <v>0</v>
      </c>
      <c r="V4728" s="10">
        <v>0</v>
      </c>
      <c r="W4728" s="10">
        <v>0</v>
      </c>
      <c r="X4728" s="10">
        <v>0</v>
      </c>
      <c r="Y4728" s="10">
        <v>0</v>
      </c>
      <c r="Z4728" s="10">
        <v>0</v>
      </c>
      <c r="AA4728" s="10">
        <v>0</v>
      </c>
      <c r="AB4728" s="10">
        <v>0</v>
      </c>
      <c r="AC4728" s="10">
        <v>0</v>
      </c>
    </row>
    <row r="4729" spans="1:29" x14ac:dyDescent="0.25">
      <c r="A4729" s="4"/>
      <c r="B4729" s="4"/>
      <c r="C4729" s="3" t="s">
        <v>2254</v>
      </c>
      <c r="D4729" s="10">
        <v>64</v>
      </c>
      <c r="E4729" s="10">
        <v>7</v>
      </c>
      <c r="F4729" s="10">
        <v>0</v>
      </c>
      <c r="G4729" s="10">
        <v>0</v>
      </c>
      <c r="H4729" s="10">
        <v>0</v>
      </c>
      <c r="I4729" s="10">
        <v>0</v>
      </c>
      <c r="J4729" s="10">
        <v>0</v>
      </c>
      <c r="K4729" s="10">
        <v>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0</v>
      </c>
      <c r="R4729" s="10">
        <v>0</v>
      </c>
      <c r="S4729" s="10">
        <v>0</v>
      </c>
      <c r="T4729" s="10">
        <v>64</v>
      </c>
      <c r="U4729" s="10">
        <v>7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0</v>
      </c>
      <c r="AB4729" s="10">
        <v>0</v>
      </c>
      <c r="AC4729" s="10">
        <v>0</v>
      </c>
    </row>
    <row r="4730" spans="1:29" x14ac:dyDescent="0.25">
      <c r="A4730" s="4"/>
      <c r="B4730" s="4"/>
      <c r="C4730" s="3" t="s">
        <v>1157</v>
      </c>
      <c r="D4730" s="10">
        <v>157582</v>
      </c>
      <c r="E4730" s="10">
        <v>19261</v>
      </c>
      <c r="F4730" s="10">
        <v>46422</v>
      </c>
      <c r="G4730" s="10">
        <v>5939</v>
      </c>
      <c r="H4730" s="10">
        <v>0</v>
      </c>
      <c r="I4730" s="10">
        <v>0</v>
      </c>
      <c r="J4730" s="10">
        <v>26053</v>
      </c>
      <c r="K4730" s="10">
        <v>4089</v>
      </c>
      <c r="L4730" s="10">
        <v>0</v>
      </c>
      <c r="M4730" s="10">
        <v>0</v>
      </c>
      <c r="N4730" s="10">
        <v>35164</v>
      </c>
      <c r="O4730" s="10">
        <v>3676</v>
      </c>
      <c r="P4730" s="10">
        <v>0</v>
      </c>
      <c r="Q4730" s="10">
        <v>0</v>
      </c>
      <c r="R4730" s="10">
        <v>0</v>
      </c>
      <c r="S4730" s="10">
        <v>0</v>
      </c>
      <c r="T4730" s="10">
        <v>49943</v>
      </c>
      <c r="U4730" s="10">
        <v>5557</v>
      </c>
      <c r="V4730" s="10">
        <v>0</v>
      </c>
      <c r="W4730" s="10">
        <v>0</v>
      </c>
      <c r="X4730" s="10">
        <v>0</v>
      </c>
      <c r="Y4730" s="10">
        <v>0</v>
      </c>
      <c r="Z4730" s="10">
        <v>0</v>
      </c>
      <c r="AA4730" s="10">
        <v>0</v>
      </c>
      <c r="AB4730" s="10">
        <v>0</v>
      </c>
      <c r="AC4730" s="10">
        <v>0</v>
      </c>
    </row>
    <row r="4731" spans="1:29" x14ac:dyDescent="0.25">
      <c r="A4731" s="4"/>
      <c r="B4731" s="4"/>
      <c r="C4731" s="3" t="s">
        <v>2255</v>
      </c>
      <c r="D4731" s="10">
        <v>24</v>
      </c>
      <c r="E4731" s="10">
        <v>3</v>
      </c>
      <c r="F4731" s="10">
        <v>0</v>
      </c>
      <c r="G4731" s="10">
        <v>0</v>
      </c>
      <c r="H4731" s="10">
        <v>0</v>
      </c>
      <c r="I4731" s="10">
        <v>0</v>
      </c>
      <c r="J4731" s="10">
        <v>0</v>
      </c>
      <c r="K4731" s="10">
        <v>0</v>
      </c>
      <c r="L4731" s="10">
        <v>0</v>
      </c>
      <c r="M4731" s="10">
        <v>0</v>
      </c>
      <c r="N4731" s="10">
        <v>0</v>
      </c>
      <c r="O4731" s="10">
        <v>0</v>
      </c>
      <c r="P4731" s="10">
        <v>0</v>
      </c>
      <c r="Q4731" s="10">
        <v>0</v>
      </c>
      <c r="R4731" s="10">
        <v>0</v>
      </c>
      <c r="S4731" s="10">
        <v>0</v>
      </c>
      <c r="T4731" s="10">
        <v>24</v>
      </c>
      <c r="U4731" s="10">
        <v>3</v>
      </c>
      <c r="V4731" s="10">
        <v>0</v>
      </c>
      <c r="W4731" s="10">
        <v>0</v>
      </c>
      <c r="X4731" s="10">
        <v>0</v>
      </c>
      <c r="Y4731" s="10">
        <v>0</v>
      </c>
      <c r="Z4731" s="10">
        <v>0</v>
      </c>
      <c r="AA4731" s="10">
        <v>0</v>
      </c>
      <c r="AB4731" s="10">
        <v>0</v>
      </c>
      <c r="AC4731" s="10">
        <v>0</v>
      </c>
    </row>
    <row r="4732" spans="1:29" x14ac:dyDescent="0.25">
      <c r="A4732" s="4"/>
      <c r="B4732" s="4"/>
      <c r="C4732" s="3" t="s">
        <v>691</v>
      </c>
      <c r="D4732" s="10">
        <v>4258</v>
      </c>
      <c r="E4732" s="10">
        <v>581</v>
      </c>
      <c r="F4732" s="10">
        <v>0</v>
      </c>
      <c r="G4732" s="10">
        <v>0</v>
      </c>
      <c r="H4732" s="10">
        <v>0</v>
      </c>
      <c r="I4732" s="10">
        <v>0</v>
      </c>
      <c r="J4732" s="10">
        <v>1672</v>
      </c>
      <c r="K4732" s="10">
        <v>226</v>
      </c>
      <c r="L4732" s="10">
        <v>539</v>
      </c>
      <c r="M4732" s="10">
        <v>6</v>
      </c>
      <c r="N4732" s="10">
        <v>0</v>
      </c>
      <c r="O4732" s="10">
        <v>0</v>
      </c>
      <c r="P4732" s="10">
        <v>2047</v>
      </c>
      <c r="Q4732" s="10">
        <v>349</v>
      </c>
      <c r="R4732" s="10">
        <v>0</v>
      </c>
      <c r="S4732" s="10">
        <v>0</v>
      </c>
      <c r="T4732" s="10">
        <v>0</v>
      </c>
      <c r="U4732" s="10">
        <v>0</v>
      </c>
      <c r="V4732" s="10">
        <v>0</v>
      </c>
      <c r="W4732" s="10">
        <v>0</v>
      </c>
      <c r="X4732" s="10">
        <v>0</v>
      </c>
      <c r="Y4732" s="10">
        <v>0</v>
      </c>
      <c r="Z4732" s="10">
        <v>0</v>
      </c>
      <c r="AA4732" s="10">
        <v>0</v>
      </c>
      <c r="AB4732" s="10">
        <v>0</v>
      </c>
      <c r="AC4732" s="10">
        <v>0</v>
      </c>
    </row>
    <row r="4733" spans="1:29" x14ac:dyDescent="0.25">
      <c r="A4733" s="4"/>
      <c r="B4733" s="4"/>
      <c r="C4733" s="3" t="s">
        <v>2256</v>
      </c>
      <c r="D4733" s="10">
        <v>43</v>
      </c>
      <c r="E4733" s="10">
        <v>5</v>
      </c>
      <c r="F4733" s="10">
        <v>0</v>
      </c>
      <c r="G4733" s="10">
        <v>0</v>
      </c>
      <c r="H4733" s="10">
        <v>0</v>
      </c>
      <c r="I4733" s="10">
        <v>0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  <c r="O4733" s="10">
        <v>0</v>
      </c>
      <c r="P4733" s="10">
        <v>0</v>
      </c>
      <c r="Q4733" s="10">
        <v>0</v>
      </c>
      <c r="R4733" s="10">
        <v>0</v>
      </c>
      <c r="S4733" s="10">
        <v>0</v>
      </c>
      <c r="T4733" s="10">
        <v>43</v>
      </c>
      <c r="U4733" s="10">
        <v>5</v>
      </c>
      <c r="V4733" s="10">
        <v>0</v>
      </c>
      <c r="W4733" s="10">
        <v>0</v>
      </c>
      <c r="X4733" s="10">
        <v>0</v>
      </c>
      <c r="Y4733" s="10">
        <v>0</v>
      </c>
      <c r="Z4733" s="10">
        <v>0</v>
      </c>
      <c r="AA4733" s="10">
        <v>0</v>
      </c>
      <c r="AB4733" s="10">
        <v>0</v>
      </c>
      <c r="AC4733" s="10">
        <v>0</v>
      </c>
    </row>
    <row r="4734" spans="1:29" x14ac:dyDescent="0.25">
      <c r="A4734" s="4"/>
      <c r="B4734" s="1"/>
      <c r="C4734" s="3" t="s">
        <v>953</v>
      </c>
      <c r="D4734" s="10">
        <v>1093</v>
      </c>
      <c r="E4734" s="10">
        <v>46</v>
      </c>
      <c r="F4734" s="10">
        <v>0</v>
      </c>
      <c r="G4734" s="10">
        <v>0</v>
      </c>
      <c r="H4734" s="10">
        <v>0</v>
      </c>
      <c r="I4734" s="10">
        <v>0</v>
      </c>
      <c r="J4734" s="10">
        <v>0</v>
      </c>
      <c r="K4734" s="10">
        <v>0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0</v>
      </c>
      <c r="R4734" s="10">
        <v>0</v>
      </c>
      <c r="S4734" s="10">
        <v>0</v>
      </c>
      <c r="T4734" s="10">
        <v>0</v>
      </c>
      <c r="U4734" s="10">
        <v>0</v>
      </c>
      <c r="V4734" s="10">
        <v>0</v>
      </c>
      <c r="W4734" s="10">
        <v>0</v>
      </c>
      <c r="X4734" s="10">
        <v>0</v>
      </c>
      <c r="Y4734" s="10">
        <v>0</v>
      </c>
      <c r="Z4734" s="10">
        <v>1093</v>
      </c>
      <c r="AA4734" s="10">
        <v>46</v>
      </c>
      <c r="AB4734" s="10">
        <v>0</v>
      </c>
      <c r="AC4734" s="10">
        <v>0</v>
      </c>
    </row>
    <row r="4735" spans="1:29" x14ac:dyDescent="0.25">
      <c r="A4735" s="4"/>
      <c r="B4735" s="2" t="s">
        <v>16</v>
      </c>
      <c r="C4735" s="3" t="s">
        <v>246</v>
      </c>
      <c r="D4735" s="10">
        <v>10297</v>
      </c>
      <c r="E4735" s="10">
        <v>191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10297</v>
      </c>
      <c r="M4735" s="10">
        <v>191</v>
      </c>
      <c r="N4735" s="10">
        <v>0</v>
      </c>
      <c r="O4735" s="10">
        <v>0</v>
      </c>
      <c r="P4735" s="10">
        <v>0</v>
      </c>
      <c r="Q4735" s="10">
        <v>0</v>
      </c>
      <c r="R4735" s="10">
        <v>0</v>
      </c>
      <c r="S4735" s="10">
        <v>0</v>
      </c>
      <c r="T4735" s="10">
        <v>0</v>
      </c>
      <c r="U4735" s="10">
        <v>0</v>
      </c>
      <c r="V4735" s="10">
        <v>0</v>
      </c>
      <c r="W4735" s="10">
        <v>0</v>
      </c>
      <c r="X4735" s="10">
        <v>0</v>
      </c>
      <c r="Y4735" s="10">
        <v>0</v>
      </c>
      <c r="Z4735" s="10">
        <v>0</v>
      </c>
      <c r="AA4735" s="10">
        <v>0</v>
      </c>
      <c r="AB4735" s="10">
        <v>0</v>
      </c>
      <c r="AC4735" s="10">
        <v>0</v>
      </c>
    </row>
    <row r="4736" spans="1:29" x14ac:dyDescent="0.25">
      <c r="A4736" s="4"/>
      <c r="B4736" s="4"/>
      <c r="C4736" s="3" t="s">
        <v>698</v>
      </c>
      <c r="D4736" s="10">
        <v>70260</v>
      </c>
      <c r="E4736" s="10">
        <v>300</v>
      </c>
      <c r="F4736" s="10">
        <v>1780</v>
      </c>
      <c r="G4736" s="10">
        <v>28</v>
      </c>
      <c r="H4736" s="10">
        <v>0</v>
      </c>
      <c r="I4736" s="10">
        <v>0</v>
      </c>
      <c r="J4736" s="10">
        <v>5561</v>
      </c>
      <c r="K4736" s="10">
        <v>6</v>
      </c>
      <c r="L4736" s="10">
        <v>899</v>
      </c>
      <c r="M4736" s="10">
        <v>1</v>
      </c>
      <c r="N4736" s="10">
        <v>0</v>
      </c>
      <c r="O4736" s="10">
        <v>0</v>
      </c>
      <c r="P4736" s="10">
        <v>0</v>
      </c>
      <c r="Q4736" s="10">
        <v>0</v>
      </c>
      <c r="R4736" s="10">
        <v>4253</v>
      </c>
      <c r="S4736" s="10">
        <v>15</v>
      </c>
      <c r="T4736" s="10">
        <v>3705</v>
      </c>
      <c r="U4736" s="10">
        <v>38</v>
      </c>
      <c r="V4736" s="10">
        <v>0</v>
      </c>
      <c r="W4736" s="10">
        <v>0</v>
      </c>
      <c r="X4736" s="10">
        <v>52458</v>
      </c>
      <c r="Y4736" s="10">
        <v>202</v>
      </c>
      <c r="Z4736" s="10">
        <v>1604</v>
      </c>
      <c r="AA4736" s="10">
        <v>10</v>
      </c>
      <c r="AB4736" s="10">
        <v>0</v>
      </c>
      <c r="AC4736" s="10">
        <v>0</v>
      </c>
    </row>
    <row r="4737" spans="1:29" x14ac:dyDescent="0.25">
      <c r="A4737" s="4"/>
      <c r="B4737" s="4"/>
      <c r="C4737" s="3" t="s">
        <v>2011</v>
      </c>
      <c r="D4737" s="10">
        <v>16445</v>
      </c>
      <c r="E4737" s="10">
        <v>1859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16445</v>
      </c>
      <c r="O4737" s="10">
        <v>1859</v>
      </c>
      <c r="P4737" s="10">
        <v>0</v>
      </c>
      <c r="Q4737" s="10">
        <v>0</v>
      </c>
      <c r="R4737" s="10">
        <v>0</v>
      </c>
      <c r="S4737" s="10">
        <v>0</v>
      </c>
      <c r="T4737" s="10">
        <v>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0</v>
      </c>
      <c r="AA4737" s="10">
        <v>0</v>
      </c>
      <c r="AB4737" s="10">
        <v>0</v>
      </c>
      <c r="AC4737" s="10">
        <v>0</v>
      </c>
    </row>
    <row r="4738" spans="1:29" x14ac:dyDescent="0.25">
      <c r="A4738" s="4"/>
      <c r="B4738" s="4"/>
      <c r="C4738" s="3" t="s">
        <v>964</v>
      </c>
      <c r="D4738" s="10">
        <v>1924</v>
      </c>
      <c r="E4738" s="10">
        <v>185</v>
      </c>
      <c r="F4738" s="10">
        <v>0</v>
      </c>
      <c r="G4738" s="10">
        <v>0</v>
      </c>
      <c r="H4738" s="10">
        <v>0</v>
      </c>
      <c r="I4738" s="10">
        <v>0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  <c r="O4738" s="10">
        <v>0</v>
      </c>
      <c r="P4738" s="10">
        <v>0</v>
      </c>
      <c r="Q4738" s="10">
        <v>0</v>
      </c>
      <c r="R4738" s="10">
        <v>53</v>
      </c>
      <c r="S4738" s="10">
        <v>1</v>
      </c>
      <c r="T4738" s="10">
        <v>0</v>
      </c>
      <c r="U4738" s="10">
        <v>0</v>
      </c>
      <c r="V4738" s="10">
        <v>0</v>
      </c>
      <c r="W4738" s="10">
        <v>0</v>
      </c>
      <c r="X4738" s="10">
        <v>1871</v>
      </c>
      <c r="Y4738" s="10">
        <v>184</v>
      </c>
      <c r="Z4738" s="10">
        <v>0</v>
      </c>
      <c r="AA4738" s="10">
        <v>0</v>
      </c>
      <c r="AB4738" s="10">
        <v>0</v>
      </c>
      <c r="AC4738" s="10">
        <v>0</v>
      </c>
    </row>
    <row r="4739" spans="1:29" x14ac:dyDescent="0.25">
      <c r="A4739" s="4"/>
      <c r="B4739" s="4"/>
      <c r="C4739" s="3" t="s">
        <v>2301</v>
      </c>
      <c r="D4739" s="10">
        <v>267375</v>
      </c>
      <c r="E4739" s="10">
        <v>36180</v>
      </c>
      <c r="F4739" s="10">
        <v>0</v>
      </c>
      <c r="G4739" s="10">
        <v>0</v>
      </c>
      <c r="H4739" s="10">
        <v>0</v>
      </c>
      <c r="I4739" s="10">
        <v>0</v>
      </c>
      <c r="J4739" s="10">
        <v>0</v>
      </c>
      <c r="K4739" s="10">
        <v>0</v>
      </c>
      <c r="L4739" s="10">
        <v>0</v>
      </c>
      <c r="M4739" s="10">
        <v>0</v>
      </c>
      <c r="N4739" s="10">
        <v>0</v>
      </c>
      <c r="O4739" s="10">
        <v>0</v>
      </c>
      <c r="P4739" s="10">
        <v>0</v>
      </c>
      <c r="Q4739" s="10">
        <v>0</v>
      </c>
      <c r="R4739" s="10">
        <v>0</v>
      </c>
      <c r="S4739" s="10">
        <v>0</v>
      </c>
      <c r="T4739" s="10">
        <v>0</v>
      </c>
      <c r="U4739" s="10">
        <v>0</v>
      </c>
      <c r="V4739" s="10">
        <v>180000</v>
      </c>
      <c r="W4739" s="10">
        <v>17335</v>
      </c>
      <c r="X4739" s="10">
        <v>87375</v>
      </c>
      <c r="Y4739" s="10">
        <v>18845</v>
      </c>
      <c r="Z4739" s="10">
        <v>0</v>
      </c>
      <c r="AA4739" s="10">
        <v>0</v>
      </c>
      <c r="AB4739" s="10">
        <v>0</v>
      </c>
      <c r="AC4739" s="10">
        <v>0</v>
      </c>
    </row>
    <row r="4740" spans="1:29" x14ac:dyDescent="0.25">
      <c r="A4740" s="4"/>
      <c r="B4740" s="4"/>
      <c r="C4740" s="3" t="s">
        <v>700</v>
      </c>
      <c r="D4740" s="10">
        <v>43830</v>
      </c>
      <c r="E4740" s="10">
        <v>2873</v>
      </c>
      <c r="F4740" s="10">
        <v>0</v>
      </c>
      <c r="G4740" s="10">
        <v>0</v>
      </c>
      <c r="H4740" s="10">
        <v>0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>
        <v>0</v>
      </c>
      <c r="R4740" s="10">
        <v>43830</v>
      </c>
      <c r="S4740" s="10">
        <v>2873</v>
      </c>
      <c r="T4740" s="10">
        <v>0</v>
      </c>
      <c r="U4740" s="10">
        <v>0</v>
      </c>
      <c r="V4740" s="10">
        <v>0</v>
      </c>
      <c r="W4740" s="10">
        <v>0</v>
      </c>
      <c r="X4740" s="10">
        <v>0</v>
      </c>
      <c r="Y4740" s="10">
        <v>0</v>
      </c>
      <c r="Z4740" s="10">
        <v>0</v>
      </c>
      <c r="AA4740" s="10">
        <v>0</v>
      </c>
      <c r="AB4740" s="10">
        <v>0</v>
      </c>
      <c r="AC4740" s="10">
        <v>0</v>
      </c>
    </row>
    <row r="4741" spans="1:29" x14ac:dyDescent="0.25">
      <c r="A4741" s="4"/>
      <c r="B4741" s="4"/>
      <c r="C4741" s="3" t="s">
        <v>457</v>
      </c>
      <c r="D4741" s="10">
        <v>63002</v>
      </c>
      <c r="E4741" s="10">
        <v>14898</v>
      </c>
      <c r="F4741" s="10">
        <v>0</v>
      </c>
      <c r="G4741" s="10">
        <v>0</v>
      </c>
      <c r="H4741" s="10">
        <v>0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0</v>
      </c>
      <c r="P4741" s="10">
        <v>0</v>
      </c>
      <c r="Q4741" s="10">
        <v>0</v>
      </c>
      <c r="R4741" s="10">
        <v>0</v>
      </c>
      <c r="S4741" s="10">
        <v>0</v>
      </c>
      <c r="T4741" s="10">
        <v>39708</v>
      </c>
      <c r="U4741" s="10">
        <v>10960</v>
      </c>
      <c r="V4741" s="10">
        <v>0</v>
      </c>
      <c r="W4741" s="10">
        <v>0</v>
      </c>
      <c r="X4741" s="10">
        <v>0</v>
      </c>
      <c r="Y4741" s="10">
        <v>0</v>
      </c>
      <c r="Z4741" s="10">
        <v>23294</v>
      </c>
      <c r="AA4741" s="10">
        <v>3938</v>
      </c>
      <c r="AB4741" s="10">
        <v>0</v>
      </c>
      <c r="AC4741" s="10">
        <v>0</v>
      </c>
    </row>
    <row r="4742" spans="1:29" x14ac:dyDescent="0.25">
      <c r="A4742" s="4"/>
      <c r="B4742" s="4"/>
      <c r="C4742" s="3" t="s">
        <v>2012</v>
      </c>
      <c r="D4742" s="10">
        <v>47562</v>
      </c>
      <c r="E4742" s="10">
        <v>2340</v>
      </c>
      <c r="F4742" s="10">
        <v>0</v>
      </c>
      <c r="G4742" s="10">
        <v>0</v>
      </c>
      <c r="H4742" s="10">
        <v>0</v>
      </c>
      <c r="I4742" s="10">
        <v>0</v>
      </c>
      <c r="J4742" s="10">
        <v>0</v>
      </c>
      <c r="K4742" s="10">
        <v>0</v>
      </c>
      <c r="L4742" s="10">
        <v>0</v>
      </c>
      <c r="M4742" s="10">
        <v>0</v>
      </c>
      <c r="N4742" s="10">
        <v>47562</v>
      </c>
      <c r="O4742" s="10">
        <v>2340</v>
      </c>
      <c r="P4742" s="10">
        <v>0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0</v>
      </c>
      <c r="Z4742" s="10">
        <v>0</v>
      </c>
      <c r="AA4742" s="10">
        <v>0</v>
      </c>
      <c r="AB4742" s="10">
        <v>0</v>
      </c>
      <c r="AC4742" s="10">
        <v>0</v>
      </c>
    </row>
    <row r="4743" spans="1:29" x14ac:dyDescent="0.25">
      <c r="A4743" s="4"/>
      <c r="B4743" s="4"/>
      <c r="C4743" s="3" t="s">
        <v>966</v>
      </c>
      <c r="D4743" s="10">
        <v>1257653</v>
      </c>
      <c r="E4743" s="10">
        <v>101526</v>
      </c>
      <c r="F4743" s="10">
        <v>0</v>
      </c>
      <c r="G4743" s="10">
        <v>0</v>
      </c>
      <c r="H4743" s="10">
        <v>0</v>
      </c>
      <c r="I4743" s="10">
        <v>0</v>
      </c>
      <c r="J4743" s="10">
        <v>0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>
        <v>0</v>
      </c>
      <c r="S4743" s="10">
        <v>0</v>
      </c>
      <c r="T4743" s="10">
        <v>526838</v>
      </c>
      <c r="U4743" s="10">
        <v>80326</v>
      </c>
      <c r="V4743" s="10">
        <v>0</v>
      </c>
      <c r="W4743" s="10">
        <v>0</v>
      </c>
      <c r="X4743" s="10">
        <v>0</v>
      </c>
      <c r="Y4743" s="10">
        <v>0</v>
      </c>
      <c r="Z4743" s="10">
        <v>0</v>
      </c>
      <c r="AA4743" s="10">
        <v>0</v>
      </c>
      <c r="AB4743" s="10">
        <v>730815</v>
      </c>
      <c r="AC4743" s="10">
        <v>21200</v>
      </c>
    </row>
    <row r="4744" spans="1:29" x14ac:dyDescent="0.25">
      <c r="A4744" s="4"/>
      <c r="B4744" s="4"/>
      <c r="C4744" s="3" t="s">
        <v>324</v>
      </c>
      <c r="D4744" s="10">
        <v>11998</v>
      </c>
      <c r="E4744" s="10">
        <v>237</v>
      </c>
      <c r="F4744" s="10">
        <v>0</v>
      </c>
      <c r="G4744" s="10">
        <v>0</v>
      </c>
      <c r="H4744" s="10">
        <v>3712</v>
      </c>
      <c r="I4744" s="10">
        <v>120</v>
      </c>
      <c r="J4744" s="10">
        <v>1049</v>
      </c>
      <c r="K4744" s="10">
        <v>6</v>
      </c>
      <c r="L4744" s="10">
        <v>709</v>
      </c>
      <c r="M4744" s="10">
        <v>8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0</v>
      </c>
      <c r="T4744" s="10">
        <v>0</v>
      </c>
      <c r="U4744" s="10">
        <v>0</v>
      </c>
      <c r="V4744" s="10">
        <v>0</v>
      </c>
      <c r="W4744" s="10">
        <v>0</v>
      </c>
      <c r="X4744" s="10">
        <v>6528</v>
      </c>
      <c r="Y4744" s="10">
        <v>103</v>
      </c>
      <c r="Z4744" s="10">
        <v>0</v>
      </c>
      <c r="AA4744" s="10">
        <v>0</v>
      </c>
      <c r="AB4744" s="10">
        <v>0</v>
      </c>
      <c r="AC4744" s="10">
        <v>0</v>
      </c>
    </row>
    <row r="4745" spans="1:29" x14ac:dyDescent="0.25">
      <c r="A4745" s="4"/>
      <c r="B4745" s="4"/>
      <c r="C4745" s="3" t="s">
        <v>1755</v>
      </c>
      <c r="D4745" s="10">
        <v>302296</v>
      </c>
      <c r="E4745" s="10">
        <v>6970</v>
      </c>
      <c r="F4745" s="10">
        <v>0</v>
      </c>
      <c r="G4745" s="10">
        <v>0</v>
      </c>
      <c r="H4745" s="10">
        <v>0</v>
      </c>
      <c r="I4745" s="10">
        <v>0</v>
      </c>
      <c r="J4745" s="10">
        <v>302296</v>
      </c>
      <c r="K4745" s="10">
        <v>6970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>
        <v>0</v>
      </c>
      <c r="S4745" s="10">
        <v>0</v>
      </c>
      <c r="T4745" s="10">
        <v>0</v>
      </c>
      <c r="U4745" s="10">
        <v>0</v>
      </c>
      <c r="V4745" s="10">
        <v>0</v>
      </c>
      <c r="W4745" s="10">
        <v>0</v>
      </c>
      <c r="X4745" s="10">
        <v>0</v>
      </c>
      <c r="Y4745" s="10">
        <v>0</v>
      </c>
      <c r="Z4745" s="10">
        <v>0</v>
      </c>
      <c r="AA4745" s="10">
        <v>0</v>
      </c>
      <c r="AB4745" s="10">
        <v>0</v>
      </c>
      <c r="AC4745" s="10">
        <v>0</v>
      </c>
    </row>
    <row r="4746" spans="1:29" x14ac:dyDescent="0.25">
      <c r="A4746" s="4"/>
      <c r="B4746" s="4"/>
      <c r="C4746" s="3" t="s">
        <v>458</v>
      </c>
      <c r="D4746" s="10">
        <v>256649</v>
      </c>
      <c r="E4746" s="10">
        <v>15940</v>
      </c>
      <c r="F4746" s="10">
        <v>0</v>
      </c>
      <c r="G4746" s="10">
        <v>0</v>
      </c>
      <c r="H4746" s="10">
        <v>221339</v>
      </c>
      <c r="I4746" s="10">
        <v>8181</v>
      </c>
      <c r="J4746" s="10">
        <v>0</v>
      </c>
      <c r="K4746" s="10">
        <v>0</v>
      </c>
      <c r="L4746" s="10">
        <v>0</v>
      </c>
      <c r="M4746" s="10">
        <v>0</v>
      </c>
      <c r="N4746" s="10">
        <v>0</v>
      </c>
      <c r="O4746" s="10">
        <v>0</v>
      </c>
      <c r="P4746" s="10">
        <v>0</v>
      </c>
      <c r="Q4746" s="10">
        <v>0</v>
      </c>
      <c r="R4746" s="10">
        <v>0</v>
      </c>
      <c r="S4746" s="10">
        <v>0</v>
      </c>
      <c r="T4746" s="10">
        <v>0</v>
      </c>
      <c r="U4746" s="10">
        <v>0</v>
      </c>
      <c r="V4746" s="10">
        <v>0</v>
      </c>
      <c r="W4746" s="10">
        <v>0</v>
      </c>
      <c r="X4746" s="10">
        <v>35310</v>
      </c>
      <c r="Y4746" s="10">
        <v>7759</v>
      </c>
      <c r="Z4746" s="10">
        <v>0</v>
      </c>
      <c r="AA4746" s="10">
        <v>0</v>
      </c>
      <c r="AB4746" s="10">
        <v>0</v>
      </c>
      <c r="AC4746" s="10">
        <v>0</v>
      </c>
    </row>
    <row r="4747" spans="1:29" x14ac:dyDescent="0.25">
      <c r="A4747" s="4"/>
      <c r="B4747" s="4"/>
      <c r="C4747" s="3" t="s">
        <v>968</v>
      </c>
      <c r="D4747" s="10">
        <v>100874</v>
      </c>
      <c r="E4747" s="10">
        <v>5148</v>
      </c>
      <c r="F4747" s="10">
        <v>13566</v>
      </c>
      <c r="G4747" s="10">
        <v>127</v>
      </c>
      <c r="H4747" s="10">
        <v>53325</v>
      </c>
      <c r="I4747" s="10">
        <v>1970</v>
      </c>
      <c r="J4747" s="10">
        <v>10844</v>
      </c>
      <c r="K4747" s="10">
        <v>42</v>
      </c>
      <c r="L4747" s="10">
        <v>0</v>
      </c>
      <c r="M4747" s="10">
        <v>0</v>
      </c>
      <c r="N4747" s="10">
        <v>0</v>
      </c>
      <c r="O4747" s="10">
        <v>0</v>
      </c>
      <c r="P4747" s="10">
        <v>7403</v>
      </c>
      <c r="Q4747" s="10">
        <v>98</v>
      </c>
      <c r="R4747" s="10">
        <v>2505</v>
      </c>
      <c r="S4747" s="10">
        <v>5</v>
      </c>
      <c r="T4747" s="10">
        <v>0</v>
      </c>
      <c r="U4747" s="10">
        <v>0</v>
      </c>
      <c r="V4747" s="10">
        <v>0</v>
      </c>
      <c r="W4747" s="10">
        <v>0</v>
      </c>
      <c r="X4747" s="10">
        <v>13231</v>
      </c>
      <c r="Y4747" s="10">
        <v>2906</v>
      </c>
      <c r="Z4747" s="10">
        <v>0</v>
      </c>
      <c r="AA4747" s="10">
        <v>0</v>
      </c>
      <c r="AB4747" s="10">
        <v>0</v>
      </c>
      <c r="AC4747" s="10">
        <v>0</v>
      </c>
    </row>
    <row r="4748" spans="1:29" x14ac:dyDescent="0.25">
      <c r="A4748" s="4"/>
      <c r="B4748" s="4"/>
      <c r="C4748" s="3" t="s">
        <v>1711</v>
      </c>
      <c r="D4748" s="10">
        <v>20658</v>
      </c>
      <c r="E4748" s="10">
        <v>67</v>
      </c>
      <c r="F4748" s="10">
        <v>0</v>
      </c>
      <c r="G4748" s="10">
        <v>0</v>
      </c>
      <c r="H4748" s="10">
        <v>0</v>
      </c>
      <c r="I4748" s="10">
        <v>0</v>
      </c>
      <c r="J4748" s="10">
        <v>6755</v>
      </c>
      <c r="K4748" s="10">
        <v>26</v>
      </c>
      <c r="L4748" s="10">
        <v>0</v>
      </c>
      <c r="M4748" s="10">
        <v>0</v>
      </c>
      <c r="N4748" s="10">
        <v>2385</v>
      </c>
      <c r="O4748" s="10">
        <v>13</v>
      </c>
      <c r="P4748" s="10">
        <v>1480</v>
      </c>
      <c r="Q4748" s="10">
        <v>3</v>
      </c>
      <c r="R4748" s="10">
        <v>0</v>
      </c>
      <c r="S4748" s="10">
        <v>0</v>
      </c>
      <c r="T4748" s="10">
        <v>2706</v>
      </c>
      <c r="U4748" s="10">
        <v>11</v>
      </c>
      <c r="V4748" s="10">
        <v>0</v>
      </c>
      <c r="W4748" s="10">
        <v>0</v>
      </c>
      <c r="X4748" s="10">
        <v>1135</v>
      </c>
      <c r="Y4748" s="10">
        <v>3</v>
      </c>
      <c r="Z4748" s="10">
        <v>6197</v>
      </c>
      <c r="AA4748" s="10">
        <v>11</v>
      </c>
      <c r="AB4748" s="10">
        <v>0</v>
      </c>
      <c r="AC4748" s="10">
        <v>0</v>
      </c>
    </row>
    <row r="4749" spans="1:29" x14ac:dyDescent="0.25">
      <c r="A4749" s="4"/>
      <c r="B4749" s="4"/>
      <c r="C4749" s="3" t="s">
        <v>970</v>
      </c>
      <c r="D4749" s="10">
        <v>2097</v>
      </c>
      <c r="E4749" s="10">
        <v>64</v>
      </c>
      <c r="F4749" s="10">
        <v>0</v>
      </c>
      <c r="G4749" s="10">
        <v>0</v>
      </c>
      <c r="H4749" s="10">
        <v>0</v>
      </c>
      <c r="I4749" s="10">
        <v>0</v>
      </c>
      <c r="J4749" s="10">
        <v>1130</v>
      </c>
      <c r="K4749" s="10">
        <v>31</v>
      </c>
      <c r="L4749" s="10">
        <v>0</v>
      </c>
      <c r="M4749" s="10">
        <v>0</v>
      </c>
      <c r="N4749" s="10">
        <v>967</v>
      </c>
      <c r="O4749" s="10">
        <v>33</v>
      </c>
      <c r="P4749" s="10">
        <v>0</v>
      </c>
      <c r="Q4749" s="10">
        <v>0</v>
      </c>
      <c r="R4749" s="10">
        <v>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  <c r="AB4749" s="10">
        <v>0</v>
      </c>
      <c r="AC4749" s="10">
        <v>0</v>
      </c>
    </row>
    <row r="4750" spans="1:29" x14ac:dyDescent="0.25">
      <c r="A4750" s="4"/>
      <c r="B4750" s="4"/>
      <c r="C4750" s="3" t="s">
        <v>972</v>
      </c>
      <c r="D4750" s="10">
        <v>148982</v>
      </c>
      <c r="E4750" s="10">
        <v>4019</v>
      </c>
      <c r="F4750" s="10">
        <v>0</v>
      </c>
      <c r="G4750" s="10">
        <v>0</v>
      </c>
      <c r="H4750" s="10">
        <v>0</v>
      </c>
      <c r="I4750" s="10">
        <v>0</v>
      </c>
      <c r="J4750" s="10">
        <v>0</v>
      </c>
      <c r="K4750" s="10">
        <v>0</v>
      </c>
      <c r="L4750" s="10">
        <v>0</v>
      </c>
      <c r="M4750" s="10">
        <v>0</v>
      </c>
      <c r="N4750" s="10">
        <v>0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10">
        <v>0</v>
      </c>
      <c r="U4750" s="10">
        <v>0</v>
      </c>
      <c r="V4750" s="10">
        <v>0</v>
      </c>
      <c r="W4750" s="10">
        <v>0</v>
      </c>
      <c r="X4750" s="10">
        <v>0</v>
      </c>
      <c r="Y4750" s="10">
        <v>0</v>
      </c>
      <c r="Z4750" s="10">
        <v>0</v>
      </c>
      <c r="AA4750" s="10">
        <v>0</v>
      </c>
      <c r="AB4750" s="10">
        <v>148982</v>
      </c>
      <c r="AC4750" s="10">
        <v>4019</v>
      </c>
    </row>
    <row r="4751" spans="1:29" x14ac:dyDescent="0.25">
      <c r="A4751" s="4"/>
      <c r="B4751" s="4"/>
      <c r="C4751" s="3" t="s">
        <v>785</v>
      </c>
      <c r="D4751" s="10">
        <v>15879</v>
      </c>
      <c r="E4751" s="10">
        <v>117</v>
      </c>
      <c r="F4751" s="10">
        <v>0</v>
      </c>
      <c r="G4751" s="10">
        <v>0</v>
      </c>
      <c r="H4751" s="10">
        <v>0</v>
      </c>
      <c r="I4751" s="10">
        <v>0</v>
      </c>
      <c r="J4751" s="10">
        <v>0</v>
      </c>
      <c r="K4751" s="10">
        <v>0</v>
      </c>
      <c r="L4751" s="10">
        <v>0</v>
      </c>
      <c r="M4751" s="10">
        <v>0</v>
      </c>
      <c r="N4751" s="10">
        <v>0</v>
      </c>
      <c r="O4751" s="10">
        <v>0</v>
      </c>
      <c r="P4751" s="10">
        <v>0</v>
      </c>
      <c r="Q4751" s="10">
        <v>0</v>
      </c>
      <c r="R4751" s="10">
        <v>0</v>
      </c>
      <c r="S4751" s="10">
        <v>0</v>
      </c>
      <c r="T4751" s="10">
        <v>0</v>
      </c>
      <c r="U4751" s="10">
        <v>0</v>
      </c>
      <c r="V4751" s="10">
        <v>0</v>
      </c>
      <c r="W4751" s="10">
        <v>0</v>
      </c>
      <c r="X4751" s="10">
        <v>0</v>
      </c>
      <c r="Y4751" s="10">
        <v>0</v>
      </c>
      <c r="Z4751" s="10">
        <v>0</v>
      </c>
      <c r="AA4751" s="10">
        <v>0</v>
      </c>
      <c r="AB4751" s="10">
        <v>15879</v>
      </c>
      <c r="AC4751" s="10">
        <v>117</v>
      </c>
    </row>
    <row r="4752" spans="1:29" x14ac:dyDescent="0.25">
      <c r="A4752" s="4"/>
      <c r="B4752" s="4"/>
      <c r="C4752" s="3" t="s">
        <v>1289</v>
      </c>
      <c r="D4752" s="10">
        <v>144638</v>
      </c>
      <c r="E4752" s="10">
        <v>3620</v>
      </c>
      <c r="F4752" s="10">
        <v>0</v>
      </c>
      <c r="G4752" s="10">
        <v>0</v>
      </c>
      <c r="H4752" s="10">
        <v>22023</v>
      </c>
      <c r="I4752" s="10">
        <v>138</v>
      </c>
      <c r="J4752" s="10">
        <v>19462</v>
      </c>
      <c r="K4752" s="10">
        <v>336</v>
      </c>
      <c r="L4752" s="10">
        <v>2251</v>
      </c>
      <c r="M4752" s="10">
        <v>50</v>
      </c>
      <c r="N4752" s="10">
        <v>91500</v>
      </c>
      <c r="O4752" s="10">
        <v>2964</v>
      </c>
      <c r="P4752" s="10">
        <v>0</v>
      </c>
      <c r="Q4752" s="10">
        <v>0</v>
      </c>
      <c r="R4752" s="10">
        <v>1632</v>
      </c>
      <c r="S4752" s="10">
        <v>38</v>
      </c>
      <c r="T4752" s="10">
        <v>0</v>
      </c>
      <c r="U4752" s="10">
        <v>0</v>
      </c>
      <c r="V4752" s="10">
        <v>1658</v>
      </c>
      <c r="W4752" s="10">
        <v>27</v>
      </c>
      <c r="X4752" s="10">
        <v>6112</v>
      </c>
      <c r="Y4752" s="10">
        <v>67</v>
      </c>
      <c r="Z4752" s="10">
        <v>0</v>
      </c>
      <c r="AA4752" s="10">
        <v>0</v>
      </c>
      <c r="AB4752" s="10">
        <v>0</v>
      </c>
      <c r="AC4752" s="10">
        <v>0</v>
      </c>
    </row>
    <row r="4753" spans="1:29" x14ac:dyDescent="0.25">
      <c r="A4753" s="4"/>
      <c r="B4753" s="4"/>
      <c r="C4753" s="3" t="s">
        <v>1601</v>
      </c>
      <c r="D4753" s="10">
        <v>4040846</v>
      </c>
      <c r="E4753" s="10">
        <v>89120</v>
      </c>
      <c r="F4753" s="10">
        <v>0</v>
      </c>
      <c r="G4753" s="10">
        <v>0</v>
      </c>
      <c r="H4753" s="10">
        <v>0</v>
      </c>
      <c r="I4753" s="10">
        <v>0</v>
      </c>
      <c r="J4753" s="10">
        <v>0</v>
      </c>
      <c r="K4753" s="10">
        <v>0</v>
      </c>
      <c r="L4753" s="10">
        <v>0</v>
      </c>
      <c r="M4753" s="10">
        <v>0</v>
      </c>
      <c r="N4753" s="10">
        <v>0</v>
      </c>
      <c r="O4753" s="10">
        <v>0</v>
      </c>
      <c r="P4753" s="10">
        <v>0</v>
      </c>
      <c r="Q4753" s="10">
        <v>0</v>
      </c>
      <c r="R4753" s="10">
        <v>0</v>
      </c>
      <c r="S4753" s="10">
        <v>0</v>
      </c>
      <c r="T4753" s="10">
        <v>0</v>
      </c>
      <c r="U4753" s="10">
        <v>0</v>
      </c>
      <c r="V4753" s="10">
        <v>0</v>
      </c>
      <c r="W4753" s="10">
        <v>0</v>
      </c>
      <c r="X4753" s="10">
        <v>0</v>
      </c>
      <c r="Y4753" s="10">
        <v>0</v>
      </c>
      <c r="Z4753" s="10">
        <v>0</v>
      </c>
      <c r="AA4753" s="10">
        <v>0</v>
      </c>
      <c r="AB4753" s="10">
        <v>4040846</v>
      </c>
      <c r="AC4753" s="10">
        <v>89120</v>
      </c>
    </row>
    <row r="4754" spans="1:29" x14ac:dyDescent="0.25">
      <c r="A4754" s="4"/>
      <c r="B4754" s="4"/>
      <c r="C4754" s="3" t="s">
        <v>979</v>
      </c>
      <c r="D4754" s="10">
        <v>207093</v>
      </c>
      <c r="E4754" s="10">
        <v>8392</v>
      </c>
      <c r="F4754" s="10">
        <v>7348</v>
      </c>
      <c r="G4754" s="10">
        <v>48</v>
      </c>
      <c r="H4754" s="10">
        <v>721</v>
      </c>
      <c r="I4754" s="10">
        <v>9</v>
      </c>
      <c r="J4754" s="10">
        <v>3656</v>
      </c>
      <c r="K4754" s="10">
        <v>9</v>
      </c>
      <c r="L4754" s="10">
        <v>1117</v>
      </c>
      <c r="M4754" s="10">
        <v>6</v>
      </c>
      <c r="N4754" s="10">
        <v>77724</v>
      </c>
      <c r="O4754" s="10">
        <v>3180</v>
      </c>
      <c r="P4754" s="10">
        <v>0</v>
      </c>
      <c r="Q4754" s="10">
        <v>0</v>
      </c>
      <c r="R4754" s="10">
        <v>96754</v>
      </c>
      <c r="S4754" s="10">
        <v>4860</v>
      </c>
      <c r="T4754" s="10">
        <v>6362</v>
      </c>
      <c r="U4754" s="10">
        <v>46</v>
      </c>
      <c r="V4754" s="10">
        <v>3324</v>
      </c>
      <c r="W4754" s="10">
        <v>115</v>
      </c>
      <c r="X4754" s="10">
        <v>5579</v>
      </c>
      <c r="Y4754" s="10">
        <v>47</v>
      </c>
      <c r="Z4754" s="10">
        <v>1054</v>
      </c>
      <c r="AA4754" s="10">
        <v>38</v>
      </c>
      <c r="AB4754" s="10">
        <v>3454</v>
      </c>
      <c r="AC4754" s="10">
        <v>34</v>
      </c>
    </row>
    <row r="4755" spans="1:29" x14ac:dyDescent="0.25">
      <c r="A4755" s="4"/>
      <c r="B4755" s="4"/>
      <c r="C4755" s="3" t="s">
        <v>462</v>
      </c>
      <c r="D4755" s="10">
        <v>65624</v>
      </c>
      <c r="E4755" s="10">
        <v>3550</v>
      </c>
      <c r="F4755" s="10">
        <v>0</v>
      </c>
      <c r="G4755" s="10">
        <v>0</v>
      </c>
      <c r="H4755" s="10">
        <v>0</v>
      </c>
      <c r="I4755" s="10">
        <v>0</v>
      </c>
      <c r="J4755" s="10">
        <v>0</v>
      </c>
      <c r="K4755" s="10">
        <v>0</v>
      </c>
      <c r="L4755" s="10">
        <v>65624</v>
      </c>
      <c r="M4755" s="10">
        <v>3550</v>
      </c>
      <c r="N4755" s="10">
        <v>0</v>
      </c>
      <c r="O4755" s="10">
        <v>0</v>
      </c>
      <c r="P4755" s="10">
        <v>0</v>
      </c>
      <c r="Q4755" s="10">
        <v>0</v>
      </c>
      <c r="R4755" s="10">
        <v>0</v>
      </c>
      <c r="S4755" s="10">
        <v>0</v>
      </c>
      <c r="T4755" s="10">
        <v>0</v>
      </c>
      <c r="U4755" s="10">
        <v>0</v>
      </c>
      <c r="V4755" s="10">
        <v>0</v>
      </c>
      <c r="W4755" s="10">
        <v>0</v>
      </c>
      <c r="X4755" s="10">
        <v>0</v>
      </c>
      <c r="Y4755" s="10">
        <v>0</v>
      </c>
      <c r="Z4755" s="10">
        <v>0</v>
      </c>
      <c r="AA4755" s="10">
        <v>0</v>
      </c>
      <c r="AB4755" s="10">
        <v>0</v>
      </c>
      <c r="AC4755" s="10">
        <v>0</v>
      </c>
    </row>
    <row r="4756" spans="1:29" x14ac:dyDescent="0.25">
      <c r="A4756" s="4"/>
      <c r="B4756" s="4"/>
      <c r="C4756" s="3" t="s">
        <v>810</v>
      </c>
      <c r="D4756" s="10">
        <v>34977</v>
      </c>
      <c r="E4756" s="10">
        <v>124</v>
      </c>
      <c r="F4756" s="10">
        <v>3097</v>
      </c>
      <c r="G4756" s="10">
        <v>18</v>
      </c>
      <c r="H4756" s="10">
        <v>3038</v>
      </c>
      <c r="I4756" s="10">
        <v>24</v>
      </c>
      <c r="J4756" s="10">
        <v>0</v>
      </c>
      <c r="K4756" s="10">
        <v>0</v>
      </c>
      <c r="L4756" s="10">
        <v>0</v>
      </c>
      <c r="M4756" s="10">
        <v>0</v>
      </c>
      <c r="N4756" s="10">
        <v>8729</v>
      </c>
      <c r="O4756" s="10">
        <v>2</v>
      </c>
      <c r="P4756" s="10">
        <v>8702</v>
      </c>
      <c r="Q4756" s="10">
        <v>1</v>
      </c>
      <c r="R4756" s="10">
        <v>0</v>
      </c>
      <c r="S4756" s="10">
        <v>0</v>
      </c>
      <c r="T4756" s="10">
        <v>10287</v>
      </c>
      <c r="U4756" s="10">
        <v>77</v>
      </c>
      <c r="V4756" s="10">
        <v>1124</v>
      </c>
      <c r="W4756" s="10">
        <v>2</v>
      </c>
      <c r="X4756" s="10">
        <v>0</v>
      </c>
      <c r="Y4756" s="10">
        <v>0</v>
      </c>
      <c r="Z4756" s="10">
        <v>0</v>
      </c>
      <c r="AA4756" s="10">
        <v>0</v>
      </c>
      <c r="AB4756" s="10">
        <v>0</v>
      </c>
      <c r="AC4756" s="10">
        <v>0</v>
      </c>
    </row>
    <row r="4757" spans="1:29" x14ac:dyDescent="0.25">
      <c r="A4757" s="4"/>
      <c r="B4757" s="4"/>
      <c r="C4757" s="3" t="s">
        <v>1367</v>
      </c>
      <c r="D4757" s="10">
        <v>313467</v>
      </c>
      <c r="E4757" s="10">
        <v>10657</v>
      </c>
      <c r="F4757" s="10">
        <v>0</v>
      </c>
      <c r="G4757" s="10">
        <v>0</v>
      </c>
      <c r="H4757" s="10">
        <v>0</v>
      </c>
      <c r="I4757" s="10">
        <v>0</v>
      </c>
      <c r="J4757" s="10">
        <v>0</v>
      </c>
      <c r="K4757" s="10">
        <v>0</v>
      </c>
      <c r="L4757" s="10">
        <v>0</v>
      </c>
      <c r="M4757" s="10">
        <v>0</v>
      </c>
      <c r="N4757" s="10">
        <v>0</v>
      </c>
      <c r="O4757" s="10">
        <v>0</v>
      </c>
      <c r="P4757" s="10">
        <v>0</v>
      </c>
      <c r="Q4757" s="10">
        <v>0</v>
      </c>
      <c r="R4757" s="10">
        <v>0</v>
      </c>
      <c r="S4757" s="10">
        <v>0</v>
      </c>
      <c r="T4757" s="10">
        <v>0</v>
      </c>
      <c r="U4757" s="10">
        <v>0</v>
      </c>
      <c r="V4757" s="10">
        <v>0</v>
      </c>
      <c r="W4757" s="10">
        <v>0</v>
      </c>
      <c r="X4757" s="10">
        <v>0</v>
      </c>
      <c r="Y4757" s="10">
        <v>0</v>
      </c>
      <c r="Z4757" s="10">
        <v>307000</v>
      </c>
      <c r="AA4757" s="10">
        <v>10430</v>
      </c>
      <c r="AB4757" s="10">
        <v>6467</v>
      </c>
      <c r="AC4757" s="10">
        <v>227</v>
      </c>
    </row>
    <row r="4758" spans="1:29" x14ac:dyDescent="0.25">
      <c r="A4758" s="4"/>
      <c r="B4758" s="4"/>
      <c r="C4758" s="3" t="s">
        <v>2013</v>
      </c>
      <c r="D4758" s="10">
        <v>362313</v>
      </c>
      <c r="E4758" s="10">
        <v>9945</v>
      </c>
      <c r="F4758" s="10">
        <v>0</v>
      </c>
      <c r="G4758" s="10">
        <v>0</v>
      </c>
      <c r="H4758" s="10">
        <v>0</v>
      </c>
      <c r="I4758" s="10">
        <v>0</v>
      </c>
      <c r="J4758" s="10">
        <v>0</v>
      </c>
      <c r="K4758" s="10">
        <v>0</v>
      </c>
      <c r="L4758" s="10">
        <v>0</v>
      </c>
      <c r="M4758" s="10">
        <v>0</v>
      </c>
      <c r="N4758" s="10">
        <v>362313</v>
      </c>
      <c r="O4758" s="10">
        <v>9945</v>
      </c>
      <c r="P4758" s="10">
        <v>0</v>
      </c>
      <c r="Q4758" s="10">
        <v>0</v>
      </c>
      <c r="R4758" s="10">
        <v>0</v>
      </c>
      <c r="S4758" s="10">
        <v>0</v>
      </c>
      <c r="T4758" s="10">
        <v>0</v>
      </c>
      <c r="U4758" s="10">
        <v>0</v>
      </c>
      <c r="V4758" s="10">
        <v>0</v>
      </c>
      <c r="W4758" s="10">
        <v>0</v>
      </c>
      <c r="X4758" s="10">
        <v>0</v>
      </c>
      <c r="Y4758" s="10">
        <v>0</v>
      </c>
      <c r="Z4758" s="10">
        <v>0</v>
      </c>
      <c r="AA4758" s="10">
        <v>0</v>
      </c>
      <c r="AB4758" s="10">
        <v>0</v>
      </c>
      <c r="AC4758" s="10">
        <v>0</v>
      </c>
    </row>
    <row r="4759" spans="1:29" x14ac:dyDescent="0.25">
      <c r="A4759" s="4"/>
      <c r="B4759" s="4"/>
      <c r="C4759" s="3" t="s">
        <v>1368</v>
      </c>
      <c r="D4759" s="10">
        <v>738904</v>
      </c>
      <c r="E4759" s="10">
        <v>23502</v>
      </c>
      <c r="F4759" s="10">
        <v>0</v>
      </c>
      <c r="G4759" s="10">
        <v>0</v>
      </c>
      <c r="H4759" s="10">
        <v>0</v>
      </c>
      <c r="I4759" s="10">
        <v>0</v>
      </c>
      <c r="J4759" s="10">
        <v>0</v>
      </c>
      <c r="K4759" s="10">
        <v>0</v>
      </c>
      <c r="L4759" s="10">
        <v>738904</v>
      </c>
      <c r="M4759" s="10">
        <v>23502</v>
      </c>
      <c r="N4759" s="10">
        <v>0</v>
      </c>
      <c r="O4759" s="10">
        <v>0</v>
      </c>
      <c r="P4759" s="10">
        <v>0</v>
      </c>
      <c r="Q4759" s="10">
        <v>0</v>
      </c>
      <c r="R4759" s="10">
        <v>0</v>
      </c>
      <c r="S4759" s="10">
        <v>0</v>
      </c>
      <c r="T4759" s="10">
        <v>0</v>
      </c>
      <c r="U4759" s="10">
        <v>0</v>
      </c>
      <c r="V4759" s="10">
        <v>0</v>
      </c>
      <c r="W4759" s="10">
        <v>0</v>
      </c>
      <c r="X4759" s="10">
        <v>0</v>
      </c>
      <c r="Y4759" s="10">
        <v>0</v>
      </c>
      <c r="Z4759" s="10">
        <v>0</v>
      </c>
      <c r="AA4759" s="10">
        <v>0</v>
      </c>
      <c r="AB4759" s="10">
        <v>0</v>
      </c>
      <c r="AC4759" s="10">
        <v>0</v>
      </c>
    </row>
    <row r="4760" spans="1:29" x14ac:dyDescent="0.25">
      <c r="A4760" s="5"/>
      <c r="B4760" s="5"/>
      <c r="C4760" s="3" t="s">
        <v>247</v>
      </c>
      <c r="D4760" s="10">
        <v>299582</v>
      </c>
      <c r="E4760" s="10">
        <v>28211</v>
      </c>
      <c r="F4760" s="10">
        <v>0</v>
      </c>
      <c r="G4760" s="10">
        <v>0</v>
      </c>
      <c r="H4760" s="10">
        <v>299582</v>
      </c>
      <c r="I4760" s="10">
        <v>28211</v>
      </c>
      <c r="J4760" s="10">
        <v>0</v>
      </c>
      <c r="K4760" s="10">
        <v>0</v>
      </c>
      <c r="L4760" s="10">
        <v>0</v>
      </c>
      <c r="M4760" s="10">
        <v>0</v>
      </c>
      <c r="N4760" s="10">
        <v>0</v>
      </c>
      <c r="O4760" s="10">
        <v>0</v>
      </c>
      <c r="P4760" s="10">
        <v>0</v>
      </c>
      <c r="Q4760" s="10">
        <v>0</v>
      </c>
      <c r="R4760" s="10">
        <v>0</v>
      </c>
      <c r="S4760" s="10">
        <v>0</v>
      </c>
      <c r="T4760" s="10">
        <v>0</v>
      </c>
      <c r="U4760" s="10">
        <v>0</v>
      </c>
      <c r="V4760" s="10">
        <v>0</v>
      </c>
      <c r="W4760" s="10">
        <v>0</v>
      </c>
      <c r="X4760" s="10">
        <v>0</v>
      </c>
      <c r="Y4760" s="10">
        <v>0</v>
      </c>
      <c r="Z4760" s="10">
        <v>0</v>
      </c>
      <c r="AA4760" s="10">
        <v>0</v>
      </c>
      <c r="AB4760" s="10">
        <v>0</v>
      </c>
      <c r="AC4760" s="10">
        <v>0</v>
      </c>
    </row>
    <row r="4761" spans="1:29" x14ac:dyDescent="0.25">
      <c r="A4761" s="4"/>
      <c r="B4761" s="4"/>
      <c r="C4761" s="3" t="s">
        <v>1158</v>
      </c>
      <c r="D4761" s="10">
        <v>325109</v>
      </c>
      <c r="E4761" s="10">
        <v>23287</v>
      </c>
      <c r="F4761" s="10">
        <v>325109</v>
      </c>
      <c r="G4761" s="10">
        <v>23287</v>
      </c>
      <c r="H4761" s="10">
        <v>0</v>
      </c>
      <c r="I4761" s="10">
        <v>0</v>
      </c>
      <c r="J4761" s="10">
        <v>0</v>
      </c>
      <c r="K4761" s="10">
        <v>0</v>
      </c>
      <c r="L4761" s="10">
        <v>0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0</v>
      </c>
      <c r="X4761" s="10">
        <v>0</v>
      </c>
      <c r="Y4761" s="10">
        <v>0</v>
      </c>
      <c r="Z4761" s="10">
        <v>0</v>
      </c>
      <c r="AA4761" s="10">
        <v>0</v>
      </c>
      <c r="AB4761" s="10">
        <v>0</v>
      </c>
      <c r="AC4761" s="10">
        <v>0</v>
      </c>
    </row>
    <row r="4762" spans="1:29" x14ac:dyDescent="0.25">
      <c r="A4762" s="4"/>
      <c r="B4762" s="4"/>
      <c r="C4762" s="3" t="s">
        <v>248</v>
      </c>
      <c r="D4762" s="10">
        <v>36217</v>
      </c>
      <c r="E4762" s="10">
        <v>147</v>
      </c>
      <c r="F4762" s="10">
        <v>0</v>
      </c>
      <c r="G4762" s="10">
        <v>0</v>
      </c>
      <c r="H4762" s="10">
        <v>0</v>
      </c>
      <c r="I4762" s="10">
        <v>0</v>
      </c>
      <c r="J4762" s="10">
        <v>6786</v>
      </c>
      <c r="K4762" s="10">
        <v>24</v>
      </c>
      <c r="L4762" s="10">
        <v>4645</v>
      </c>
      <c r="M4762" s="10">
        <v>11</v>
      </c>
      <c r="N4762" s="10">
        <v>9501</v>
      </c>
      <c r="O4762" s="10">
        <v>39</v>
      </c>
      <c r="P4762" s="10">
        <v>0</v>
      </c>
      <c r="Q4762" s="10">
        <v>0</v>
      </c>
      <c r="R4762" s="10">
        <v>9330</v>
      </c>
      <c r="S4762" s="10">
        <v>12</v>
      </c>
      <c r="T4762" s="10">
        <v>0</v>
      </c>
      <c r="U4762" s="10">
        <v>0</v>
      </c>
      <c r="V4762" s="10">
        <v>0</v>
      </c>
      <c r="W4762" s="10">
        <v>0</v>
      </c>
      <c r="X4762" s="10">
        <v>2539</v>
      </c>
      <c r="Y4762" s="10">
        <v>40</v>
      </c>
      <c r="Z4762" s="10">
        <v>3416</v>
      </c>
      <c r="AA4762" s="10">
        <v>21</v>
      </c>
      <c r="AB4762" s="10">
        <v>0</v>
      </c>
      <c r="AC4762" s="10">
        <v>0</v>
      </c>
    </row>
    <row r="4763" spans="1:29" x14ac:dyDescent="0.25">
      <c r="A4763" s="4"/>
      <c r="B4763" s="4"/>
      <c r="C4763" s="3" t="s">
        <v>249</v>
      </c>
      <c r="D4763" s="10">
        <v>62863</v>
      </c>
      <c r="E4763" s="10">
        <v>2092</v>
      </c>
      <c r="F4763" s="10">
        <v>0</v>
      </c>
      <c r="G4763" s="10">
        <v>0</v>
      </c>
      <c r="H4763" s="10">
        <v>0</v>
      </c>
      <c r="I4763" s="10">
        <v>0</v>
      </c>
      <c r="J4763" s="10">
        <v>0</v>
      </c>
      <c r="K4763" s="10">
        <v>0</v>
      </c>
      <c r="L4763" s="10">
        <v>0</v>
      </c>
      <c r="M4763" s="10">
        <v>0</v>
      </c>
      <c r="N4763" s="10">
        <v>1277</v>
      </c>
      <c r="O4763" s="10">
        <v>31</v>
      </c>
      <c r="P4763" s="10">
        <v>0</v>
      </c>
      <c r="Q4763" s="10">
        <v>0</v>
      </c>
      <c r="R4763" s="10">
        <v>0</v>
      </c>
      <c r="S4763" s="10">
        <v>0</v>
      </c>
      <c r="T4763" s="10">
        <v>1141</v>
      </c>
      <c r="U4763" s="10">
        <v>8</v>
      </c>
      <c r="V4763" s="10">
        <v>0</v>
      </c>
      <c r="W4763" s="10">
        <v>0</v>
      </c>
      <c r="X4763" s="10">
        <v>0</v>
      </c>
      <c r="Y4763" s="10">
        <v>0</v>
      </c>
      <c r="Z4763" s="10">
        <v>60445</v>
      </c>
      <c r="AA4763" s="10">
        <v>2053</v>
      </c>
      <c r="AB4763" s="10">
        <v>0</v>
      </c>
      <c r="AC4763" s="10">
        <v>0</v>
      </c>
    </row>
    <row r="4764" spans="1:29" x14ac:dyDescent="0.25">
      <c r="A4764" s="4"/>
      <c r="B4764" s="4"/>
      <c r="C4764" s="3" t="s">
        <v>250</v>
      </c>
      <c r="D4764" s="10">
        <v>1986</v>
      </c>
      <c r="E4764" s="10">
        <v>40</v>
      </c>
      <c r="F4764" s="10">
        <v>0</v>
      </c>
      <c r="G4764" s="10">
        <v>0</v>
      </c>
      <c r="H4764" s="10">
        <v>0</v>
      </c>
      <c r="I4764" s="10">
        <v>0</v>
      </c>
      <c r="J4764" s="10">
        <v>0</v>
      </c>
      <c r="K4764" s="10">
        <v>0</v>
      </c>
      <c r="L4764" s="10">
        <v>0</v>
      </c>
      <c r="M4764" s="10">
        <v>0</v>
      </c>
      <c r="N4764" s="10">
        <v>0</v>
      </c>
      <c r="O4764" s="10">
        <v>0</v>
      </c>
      <c r="P4764" s="10">
        <v>0</v>
      </c>
      <c r="Q4764" s="10">
        <v>0</v>
      </c>
      <c r="R4764" s="10">
        <v>0</v>
      </c>
      <c r="S4764" s="10">
        <v>0</v>
      </c>
      <c r="T4764" s="10">
        <v>1986</v>
      </c>
      <c r="U4764" s="10">
        <v>40</v>
      </c>
      <c r="V4764" s="10">
        <v>0</v>
      </c>
      <c r="W4764" s="10">
        <v>0</v>
      </c>
      <c r="X4764" s="10">
        <v>0</v>
      </c>
      <c r="Y4764" s="10">
        <v>0</v>
      </c>
      <c r="Z4764" s="10">
        <v>0</v>
      </c>
      <c r="AA4764" s="10">
        <v>0</v>
      </c>
      <c r="AB4764" s="10">
        <v>0</v>
      </c>
      <c r="AC4764" s="10">
        <v>0</v>
      </c>
    </row>
    <row r="4765" spans="1:29" x14ac:dyDescent="0.25">
      <c r="A4765" s="4"/>
      <c r="B4765" s="4"/>
      <c r="C4765" s="3" t="s">
        <v>251</v>
      </c>
      <c r="D4765" s="10">
        <v>83355</v>
      </c>
      <c r="E4765" s="10">
        <v>677</v>
      </c>
      <c r="F4765" s="10">
        <v>4946</v>
      </c>
      <c r="G4765" s="10">
        <v>8</v>
      </c>
      <c r="H4765" s="10">
        <v>54421</v>
      </c>
      <c r="I4765" s="10">
        <v>363</v>
      </c>
      <c r="J4765" s="10">
        <v>0</v>
      </c>
      <c r="K4765" s="10">
        <v>0</v>
      </c>
      <c r="L4765" s="10">
        <v>0</v>
      </c>
      <c r="M4765" s="10">
        <v>0</v>
      </c>
      <c r="N4765" s="10">
        <v>6926</v>
      </c>
      <c r="O4765" s="10">
        <v>195</v>
      </c>
      <c r="P4765" s="10">
        <v>1686</v>
      </c>
      <c r="Q4765" s="10">
        <v>35</v>
      </c>
      <c r="R4765" s="10">
        <v>0</v>
      </c>
      <c r="S4765" s="10">
        <v>0</v>
      </c>
      <c r="T4765" s="10">
        <v>0</v>
      </c>
      <c r="U4765" s="10">
        <v>0</v>
      </c>
      <c r="V4765" s="10">
        <v>0</v>
      </c>
      <c r="W4765" s="10">
        <v>0</v>
      </c>
      <c r="X4765" s="10">
        <v>0</v>
      </c>
      <c r="Y4765" s="10">
        <v>0</v>
      </c>
      <c r="Z4765" s="10">
        <v>15376</v>
      </c>
      <c r="AA4765" s="10">
        <v>76</v>
      </c>
      <c r="AB4765" s="10">
        <v>0</v>
      </c>
      <c r="AC4765" s="10">
        <v>0</v>
      </c>
    </row>
    <row r="4766" spans="1:29" x14ac:dyDescent="0.25">
      <c r="A4766" s="4"/>
      <c r="B4766" s="4"/>
      <c r="C4766" s="3" t="s">
        <v>252</v>
      </c>
      <c r="D4766" s="10">
        <v>85045</v>
      </c>
      <c r="E4766" s="10">
        <v>616</v>
      </c>
      <c r="F4766" s="10">
        <v>24083</v>
      </c>
      <c r="G4766" s="10">
        <v>226</v>
      </c>
      <c r="H4766" s="10">
        <v>16327</v>
      </c>
      <c r="I4766" s="10">
        <v>176</v>
      </c>
      <c r="J4766" s="10">
        <v>0</v>
      </c>
      <c r="K4766" s="10">
        <v>0</v>
      </c>
      <c r="L4766" s="10">
        <v>0</v>
      </c>
      <c r="M4766" s="10">
        <v>0</v>
      </c>
      <c r="N4766" s="10">
        <v>7679</v>
      </c>
      <c r="O4766" s="10">
        <v>10</v>
      </c>
      <c r="P4766" s="10">
        <v>1771</v>
      </c>
      <c r="Q4766" s="10">
        <v>2</v>
      </c>
      <c r="R4766" s="10">
        <v>10142</v>
      </c>
      <c r="S4766" s="10">
        <v>20</v>
      </c>
      <c r="T4766" s="10">
        <v>10014</v>
      </c>
      <c r="U4766" s="10">
        <v>21</v>
      </c>
      <c r="V4766" s="10">
        <v>9343</v>
      </c>
      <c r="W4766" s="10">
        <v>6</v>
      </c>
      <c r="X4766" s="10">
        <v>5686</v>
      </c>
      <c r="Y4766" s="10">
        <v>155</v>
      </c>
      <c r="Z4766" s="10">
        <v>0</v>
      </c>
      <c r="AA4766" s="10">
        <v>0</v>
      </c>
      <c r="AB4766" s="10">
        <v>0</v>
      </c>
      <c r="AC4766" s="10">
        <v>0</v>
      </c>
    </row>
    <row r="4767" spans="1:29" x14ac:dyDescent="0.25">
      <c r="A4767" s="4"/>
      <c r="B4767" s="4"/>
      <c r="C4767" s="3" t="s">
        <v>290</v>
      </c>
      <c r="D4767" s="10">
        <v>68926</v>
      </c>
      <c r="E4767" s="10">
        <v>970</v>
      </c>
      <c r="F4767" s="10">
        <v>5925</v>
      </c>
      <c r="G4767" s="10">
        <v>175</v>
      </c>
      <c r="H4767" s="10">
        <v>8342</v>
      </c>
      <c r="I4767" s="10">
        <v>20</v>
      </c>
      <c r="J4767" s="10">
        <v>0</v>
      </c>
      <c r="K4767" s="10">
        <v>0</v>
      </c>
      <c r="L4767" s="10">
        <v>171</v>
      </c>
      <c r="M4767" s="10">
        <v>1</v>
      </c>
      <c r="N4767" s="10">
        <v>0</v>
      </c>
      <c r="O4767" s="10">
        <v>0</v>
      </c>
      <c r="P4767" s="10">
        <v>2890</v>
      </c>
      <c r="Q4767" s="10">
        <v>20</v>
      </c>
      <c r="R4767" s="10">
        <v>8525</v>
      </c>
      <c r="S4767" s="10">
        <v>95</v>
      </c>
      <c r="T4767" s="10">
        <v>30323</v>
      </c>
      <c r="U4767" s="10">
        <v>566</v>
      </c>
      <c r="V4767" s="10">
        <v>4915</v>
      </c>
      <c r="W4767" s="10">
        <v>29</v>
      </c>
      <c r="X4767" s="10">
        <v>5701</v>
      </c>
      <c r="Y4767" s="10">
        <v>48</v>
      </c>
      <c r="Z4767" s="10">
        <v>1483</v>
      </c>
      <c r="AA4767" s="10">
        <v>11</v>
      </c>
      <c r="AB4767" s="10">
        <v>651</v>
      </c>
      <c r="AC4767" s="10">
        <v>5</v>
      </c>
    </row>
    <row r="4768" spans="1:29" x14ac:dyDescent="0.25">
      <c r="A4768" s="4"/>
      <c r="B4768" s="4"/>
      <c r="C4768" s="3" t="s">
        <v>1994</v>
      </c>
      <c r="D4768" s="10">
        <v>133074</v>
      </c>
      <c r="E4768" s="10">
        <v>6900</v>
      </c>
      <c r="F4768" s="10">
        <v>0</v>
      </c>
      <c r="G4768" s="10">
        <v>0</v>
      </c>
      <c r="H4768" s="10">
        <v>0</v>
      </c>
      <c r="I4768" s="10">
        <v>0</v>
      </c>
      <c r="J4768" s="10">
        <v>0</v>
      </c>
      <c r="K4768" s="10">
        <v>0</v>
      </c>
      <c r="L4768" s="10">
        <v>0</v>
      </c>
      <c r="M4768" s="10">
        <v>0</v>
      </c>
      <c r="N4768" s="10">
        <v>0</v>
      </c>
      <c r="O4768" s="10">
        <v>0</v>
      </c>
      <c r="P4768" s="10">
        <v>0</v>
      </c>
      <c r="Q4768" s="10">
        <v>0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0</v>
      </c>
      <c r="X4768" s="10">
        <v>0</v>
      </c>
      <c r="Y4768" s="10">
        <v>0</v>
      </c>
      <c r="Z4768" s="10">
        <v>0</v>
      </c>
      <c r="AA4768" s="10">
        <v>0</v>
      </c>
      <c r="AB4768" s="10">
        <v>133074</v>
      </c>
      <c r="AC4768" s="10">
        <v>6900</v>
      </c>
    </row>
    <row r="4769" spans="1:29" x14ac:dyDescent="0.25">
      <c r="A4769" s="4"/>
      <c r="B4769" s="4"/>
      <c r="C4769" s="3" t="s">
        <v>982</v>
      </c>
      <c r="D4769" s="10">
        <v>232763</v>
      </c>
      <c r="E4769" s="10">
        <v>8138</v>
      </c>
      <c r="F4769" s="10">
        <v>0</v>
      </c>
      <c r="G4769" s="10">
        <v>0</v>
      </c>
      <c r="H4769" s="10">
        <v>0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0</v>
      </c>
      <c r="Q4769" s="10">
        <v>0</v>
      </c>
      <c r="R4769" s="10">
        <v>232763</v>
      </c>
      <c r="S4769" s="10">
        <v>8138</v>
      </c>
      <c r="T4769" s="10">
        <v>0</v>
      </c>
      <c r="U4769" s="10">
        <v>0</v>
      </c>
      <c r="V4769" s="10">
        <v>0</v>
      </c>
      <c r="W4769" s="10">
        <v>0</v>
      </c>
      <c r="X4769" s="10">
        <v>0</v>
      </c>
      <c r="Y4769" s="10">
        <v>0</v>
      </c>
      <c r="Z4769" s="10">
        <v>0</v>
      </c>
      <c r="AA4769" s="10">
        <v>0</v>
      </c>
      <c r="AB4769" s="10">
        <v>0</v>
      </c>
      <c r="AC4769" s="10">
        <v>0</v>
      </c>
    </row>
    <row r="4770" spans="1:29" x14ac:dyDescent="0.25">
      <c r="A4770" s="4"/>
      <c r="B4770" s="4"/>
      <c r="C4770" s="3" t="s">
        <v>1641</v>
      </c>
      <c r="D4770" s="10">
        <v>239342</v>
      </c>
      <c r="E4770" s="10">
        <v>8404</v>
      </c>
      <c r="F4770" s="10">
        <v>0</v>
      </c>
      <c r="G4770" s="10">
        <v>0</v>
      </c>
      <c r="H4770" s="10">
        <v>0</v>
      </c>
      <c r="I4770" s="10">
        <v>0</v>
      </c>
      <c r="J4770" s="10">
        <v>0</v>
      </c>
      <c r="K4770" s="10">
        <v>0</v>
      </c>
      <c r="L4770" s="10">
        <v>0</v>
      </c>
      <c r="M4770" s="10">
        <v>0</v>
      </c>
      <c r="N4770" s="10">
        <v>90000</v>
      </c>
      <c r="O4770" s="10">
        <v>3250</v>
      </c>
      <c r="P4770" s="10">
        <v>0</v>
      </c>
      <c r="Q4770" s="10">
        <v>0</v>
      </c>
      <c r="R4770" s="10">
        <v>0</v>
      </c>
      <c r="S4770" s="10">
        <v>0</v>
      </c>
      <c r="T4770" s="10">
        <v>0</v>
      </c>
      <c r="U4770" s="10">
        <v>0</v>
      </c>
      <c r="V4770" s="10">
        <v>135254</v>
      </c>
      <c r="W4770" s="10">
        <v>4560</v>
      </c>
      <c r="X4770" s="10">
        <v>0</v>
      </c>
      <c r="Y4770" s="10">
        <v>0</v>
      </c>
      <c r="Z4770" s="10">
        <v>14088</v>
      </c>
      <c r="AA4770" s="10">
        <v>594</v>
      </c>
      <c r="AB4770" s="10">
        <v>0</v>
      </c>
      <c r="AC4770" s="10">
        <v>0</v>
      </c>
    </row>
    <row r="4771" spans="1:29" x14ac:dyDescent="0.25">
      <c r="A4771" s="4"/>
      <c r="B4771" s="4"/>
      <c r="C4771" s="3" t="s">
        <v>708</v>
      </c>
      <c r="D4771" s="10">
        <v>593492</v>
      </c>
      <c r="E4771" s="10">
        <v>41760</v>
      </c>
      <c r="F4771" s="10">
        <v>0</v>
      </c>
      <c r="G4771" s="10">
        <v>0</v>
      </c>
      <c r="H4771" s="10">
        <v>0</v>
      </c>
      <c r="I4771" s="10">
        <v>0</v>
      </c>
      <c r="J4771" s="10">
        <v>0</v>
      </c>
      <c r="K4771" s="10">
        <v>0</v>
      </c>
      <c r="L4771" s="10">
        <v>0</v>
      </c>
      <c r="M4771" s="10">
        <v>0</v>
      </c>
      <c r="N4771" s="10">
        <v>0</v>
      </c>
      <c r="O4771" s="10">
        <v>0</v>
      </c>
      <c r="P4771" s="10">
        <v>0</v>
      </c>
      <c r="Q4771" s="10">
        <v>0</v>
      </c>
      <c r="R4771" s="10">
        <v>593492</v>
      </c>
      <c r="S4771" s="10">
        <v>41760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0</v>
      </c>
      <c r="AB4771" s="10">
        <v>0</v>
      </c>
      <c r="AC4771" s="10">
        <v>0</v>
      </c>
    </row>
    <row r="4772" spans="1:29" x14ac:dyDescent="0.25">
      <c r="A4772" s="4"/>
      <c r="B4772" s="4"/>
      <c r="C4772" s="3" t="s">
        <v>253</v>
      </c>
      <c r="D4772" s="10">
        <v>89457</v>
      </c>
      <c r="E4772" s="10">
        <v>850</v>
      </c>
      <c r="F4772" s="10">
        <v>0</v>
      </c>
      <c r="G4772" s="10">
        <v>0</v>
      </c>
      <c r="H4772" s="10">
        <v>12498</v>
      </c>
      <c r="I4772" s="10">
        <v>111</v>
      </c>
      <c r="J4772" s="10">
        <v>8994</v>
      </c>
      <c r="K4772" s="10">
        <v>164</v>
      </c>
      <c r="L4772" s="10">
        <v>3434</v>
      </c>
      <c r="M4772" s="10">
        <v>112</v>
      </c>
      <c r="N4772" s="10">
        <v>16311</v>
      </c>
      <c r="O4772" s="10">
        <v>227</v>
      </c>
      <c r="P4772" s="10">
        <v>4301</v>
      </c>
      <c r="Q4772" s="10">
        <v>48</v>
      </c>
      <c r="R4772" s="10">
        <v>17226</v>
      </c>
      <c r="S4772" s="10">
        <v>77</v>
      </c>
      <c r="T4772" s="10">
        <v>4777</v>
      </c>
      <c r="U4772" s="10">
        <v>48</v>
      </c>
      <c r="V4772" s="10">
        <v>3253</v>
      </c>
      <c r="W4772" s="10">
        <v>9</v>
      </c>
      <c r="X4772" s="10">
        <v>4392</v>
      </c>
      <c r="Y4772" s="10">
        <v>15</v>
      </c>
      <c r="Z4772" s="10">
        <v>9434</v>
      </c>
      <c r="AA4772" s="10">
        <v>31</v>
      </c>
      <c r="AB4772" s="10">
        <v>4837</v>
      </c>
      <c r="AC4772" s="10">
        <v>8</v>
      </c>
    </row>
    <row r="4773" spans="1:29" x14ac:dyDescent="0.25">
      <c r="A4773" s="4"/>
      <c r="B4773" s="4"/>
      <c r="C4773" s="3" t="s">
        <v>1910</v>
      </c>
      <c r="D4773" s="10">
        <v>301074</v>
      </c>
      <c r="E4773" s="10">
        <v>17359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66180</v>
      </c>
      <c r="M4773" s="10">
        <v>2442</v>
      </c>
      <c r="N4773" s="10">
        <v>33357</v>
      </c>
      <c r="O4773" s="10">
        <v>1413</v>
      </c>
      <c r="P4773" s="10">
        <v>47533</v>
      </c>
      <c r="Q4773" s="10">
        <v>704</v>
      </c>
      <c r="R4773" s="10">
        <v>0</v>
      </c>
      <c r="S4773" s="10">
        <v>0</v>
      </c>
      <c r="T4773" s="10">
        <v>0</v>
      </c>
      <c r="U4773" s="10">
        <v>0</v>
      </c>
      <c r="V4773" s="10">
        <v>0</v>
      </c>
      <c r="W4773" s="10">
        <v>0</v>
      </c>
      <c r="X4773" s="10">
        <v>0</v>
      </c>
      <c r="Y4773" s="10">
        <v>0</v>
      </c>
      <c r="Z4773" s="10">
        <v>154004</v>
      </c>
      <c r="AA4773" s="10">
        <v>12800</v>
      </c>
      <c r="AB4773" s="10">
        <v>0</v>
      </c>
      <c r="AC4773" s="10">
        <v>0</v>
      </c>
    </row>
    <row r="4774" spans="1:29" x14ac:dyDescent="0.25">
      <c r="A4774" s="4"/>
      <c r="B4774" s="4"/>
      <c r="C4774" s="3" t="s">
        <v>1159</v>
      </c>
      <c r="D4774" s="10">
        <v>243743</v>
      </c>
      <c r="E4774" s="10">
        <v>4849</v>
      </c>
      <c r="F4774" s="10">
        <v>137569</v>
      </c>
      <c r="G4774" s="10">
        <v>2176</v>
      </c>
      <c r="H4774" s="10">
        <v>0</v>
      </c>
      <c r="I4774" s="10">
        <v>0</v>
      </c>
      <c r="J4774" s="10">
        <v>0</v>
      </c>
      <c r="K4774" s="10">
        <v>0</v>
      </c>
      <c r="L4774" s="10">
        <v>68305</v>
      </c>
      <c r="M4774" s="10">
        <v>1987</v>
      </c>
      <c r="N4774" s="10">
        <v>0</v>
      </c>
      <c r="O4774" s="10">
        <v>0</v>
      </c>
      <c r="P4774" s="10">
        <v>0</v>
      </c>
      <c r="Q4774" s="10">
        <v>0</v>
      </c>
      <c r="R4774" s="10">
        <v>0</v>
      </c>
      <c r="S4774" s="10">
        <v>0</v>
      </c>
      <c r="T4774" s="10">
        <v>0</v>
      </c>
      <c r="U4774" s="10">
        <v>0</v>
      </c>
      <c r="V4774" s="10">
        <v>0</v>
      </c>
      <c r="W4774" s="10">
        <v>0</v>
      </c>
      <c r="X4774" s="10">
        <v>0</v>
      </c>
      <c r="Y4774" s="10">
        <v>0</v>
      </c>
      <c r="Z4774" s="10">
        <v>8420</v>
      </c>
      <c r="AA4774" s="10">
        <v>153</v>
      </c>
      <c r="AB4774" s="10">
        <v>29449</v>
      </c>
      <c r="AC4774" s="10">
        <v>533</v>
      </c>
    </row>
    <row r="4775" spans="1:29" x14ac:dyDescent="0.25">
      <c r="A4775" s="4"/>
      <c r="B4775" s="4"/>
      <c r="C4775" s="3" t="s">
        <v>983</v>
      </c>
      <c r="D4775" s="10">
        <v>144238</v>
      </c>
      <c r="E4775" s="10">
        <v>3712</v>
      </c>
      <c r="F4775" s="10">
        <v>7064</v>
      </c>
      <c r="G4775" s="10">
        <v>19</v>
      </c>
      <c r="H4775" s="10">
        <v>10290</v>
      </c>
      <c r="I4775" s="10">
        <v>63</v>
      </c>
      <c r="J4775" s="10">
        <v>48044</v>
      </c>
      <c r="K4775" s="10">
        <v>2972</v>
      </c>
      <c r="L4775" s="10">
        <v>7707</v>
      </c>
      <c r="M4775" s="10">
        <v>120</v>
      </c>
      <c r="N4775" s="10">
        <v>3403</v>
      </c>
      <c r="O4775" s="10">
        <v>18</v>
      </c>
      <c r="P4775" s="10">
        <v>6295</v>
      </c>
      <c r="Q4775" s="10">
        <v>84</v>
      </c>
      <c r="R4775" s="10">
        <v>4928</v>
      </c>
      <c r="S4775" s="10">
        <v>24</v>
      </c>
      <c r="T4775" s="10">
        <v>132</v>
      </c>
      <c r="U4775" s="10">
        <v>3</v>
      </c>
      <c r="V4775" s="10">
        <v>12795</v>
      </c>
      <c r="W4775" s="10">
        <v>71</v>
      </c>
      <c r="X4775" s="10">
        <v>17529</v>
      </c>
      <c r="Y4775" s="10">
        <v>75</v>
      </c>
      <c r="Z4775" s="10">
        <v>14691</v>
      </c>
      <c r="AA4775" s="10">
        <v>134</v>
      </c>
      <c r="AB4775" s="10">
        <v>11360</v>
      </c>
      <c r="AC4775" s="10">
        <v>129</v>
      </c>
    </row>
    <row r="4776" spans="1:29" x14ac:dyDescent="0.25">
      <c r="A4776" s="4"/>
      <c r="B4776" s="4"/>
      <c r="C4776" s="3" t="s">
        <v>465</v>
      </c>
      <c r="D4776" s="10">
        <v>73</v>
      </c>
      <c r="E4776" s="10">
        <v>1</v>
      </c>
      <c r="F4776" s="10">
        <v>73</v>
      </c>
      <c r="G4776" s="10">
        <v>1</v>
      </c>
      <c r="H4776" s="10">
        <v>0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0</v>
      </c>
      <c r="W4776" s="10">
        <v>0</v>
      </c>
      <c r="X4776" s="10">
        <v>0</v>
      </c>
      <c r="Y4776" s="10">
        <v>0</v>
      </c>
      <c r="Z4776" s="10">
        <v>0</v>
      </c>
      <c r="AA4776" s="10">
        <v>0</v>
      </c>
      <c r="AB4776" s="10">
        <v>0</v>
      </c>
      <c r="AC4776" s="10">
        <v>0</v>
      </c>
    </row>
    <row r="4777" spans="1:29" x14ac:dyDescent="0.25">
      <c r="A4777" s="4"/>
      <c r="B4777" s="4"/>
      <c r="C4777" s="3" t="s">
        <v>2130</v>
      </c>
      <c r="D4777" s="10">
        <v>263475</v>
      </c>
      <c r="E4777" s="10">
        <v>14626</v>
      </c>
      <c r="F4777" s="10">
        <v>0</v>
      </c>
      <c r="G4777" s="10">
        <v>0</v>
      </c>
      <c r="H4777" s="10">
        <v>0</v>
      </c>
      <c r="I4777" s="10">
        <v>0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  <c r="O4777" s="10">
        <v>0</v>
      </c>
      <c r="P4777" s="10">
        <v>33168</v>
      </c>
      <c r="Q4777" s="10">
        <v>5646</v>
      </c>
      <c r="R4777" s="10">
        <v>0</v>
      </c>
      <c r="S4777" s="10">
        <v>0</v>
      </c>
      <c r="T4777" s="10">
        <v>0</v>
      </c>
      <c r="U4777" s="10">
        <v>0</v>
      </c>
      <c r="V4777" s="10">
        <v>0</v>
      </c>
      <c r="W4777" s="10">
        <v>0</v>
      </c>
      <c r="X4777" s="10">
        <v>0</v>
      </c>
      <c r="Y4777" s="10">
        <v>0</v>
      </c>
      <c r="Z4777" s="10">
        <v>0</v>
      </c>
      <c r="AA4777" s="10">
        <v>0</v>
      </c>
      <c r="AB4777" s="10">
        <v>230307</v>
      </c>
      <c r="AC4777" s="10">
        <v>8980</v>
      </c>
    </row>
    <row r="4778" spans="1:29" x14ac:dyDescent="0.25">
      <c r="A4778" s="4"/>
      <c r="B4778" s="4"/>
      <c r="C4778" s="3" t="s">
        <v>2432</v>
      </c>
      <c r="D4778" s="10">
        <v>219211</v>
      </c>
      <c r="E4778" s="10">
        <v>8195</v>
      </c>
      <c r="F4778" s="10">
        <v>0</v>
      </c>
      <c r="G4778" s="10">
        <v>0</v>
      </c>
      <c r="H4778" s="10">
        <v>0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0</v>
      </c>
      <c r="R4778" s="10">
        <v>0</v>
      </c>
      <c r="S4778" s="10">
        <v>0</v>
      </c>
      <c r="T4778" s="10">
        <v>0</v>
      </c>
      <c r="U4778" s="10">
        <v>0</v>
      </c>
      <c r="V4778" s="10">
        <v>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219211</v>
      </c>
      <c r="AC4778" s="10">
        <v>8195</v>
      </c>
    </row>
    <row r="4779" spans="1:29" x14ac:dyDescent="0.25">
      <c r="A4779" s="4"/>
      <c r="B4779" s="4"/>
      <c r="C4779" s="3" t="s">
        <v>1160</v>
      </c>
      <c r="D4779" s="10">
        <v>56229</v>
      </c>
      <c r="E4779" s="10">
        <v>12703</v>
      </c>
      <c r="F4779" s="10">
        <v>24263</v>
      </c>
      <c r="G4779" s="10">
        <v>8140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0</v>
      </c>
      <c r="N4779" s="10">
        <v>0</v>
      </c>
      <c r="O4779" s="10">
        <v>0</v>
      </c>
      <c r="P4779" s="10">
        <v>0</v>
      </c>
      <c r="Q4779" s="10">
        <v>0</v>
      </c>
      <c r="R4779" s="10">
        <v>30844</v>
      </c>
      <c r="S4779" s="10">
        <v>4543</v>
      </c>
      <c r="T4779" s="10">
        <v>834</v>
      </c>
      <c r="U4779" s="10">
        <v>15</v>
      </c>
      <c r="V4779" s="10">
        <v>0</v>
      </c>
      <c r="W4779" s="10">
        <v>0</v>
      </c>
      <c r="X4779" s="10">
        <v>0</v>
      </c>
      <c r="Y4779" s="10">
        <v>0</v>
      </c>
      <c r="Z4779" s="10">
        <v>0</v>
      </c>
      <c r="AA4779" s="10">
        <v>0</v>
      </c>
      <c r="AB4779" s="10">
        <v>288</v>
      </c>
      <c r="AC4779" s="10">
        <v>5</v>
      </c>
    </row>
    <row r="4780" spans="1:29" x14ac:dyDescent="0.25">
      <c r="A4780" s="4"/>
      <c r="B4780" s="4"/>
      <c r="C4780" s="3" t="s">
        <v>1161</v>
      </c>
      <c r="D4780" s="10">
        <v>10274</v>
      </c>
      <c r="E4780" s="10">
        <v>114</v>
      </c>
      <c r="F4780" s="10">
        <v>75</v>
      </c>
      <c r="G4780" s="10">
        <v>1</v>
      </c>
      <c r="H4780" s="10">
        <v>0</v>
      </c>
      <c r="I4780" s="10">
        <v>0</v>
      </c>
      <c r="J4780" s="10">
        <v>0</v>
      </c>
      <c r="K4780" s="10">
        <v>0</v>
      </c>
      <c r="L4780" s="10">
        <v>1223</v>
      </c>
      <c r="M4780" s="10">
        <v>2</v>
      </c>
      <c r="N4780" s="10">
        <v>3485</v>
      </c>
      <c r="O4780" s="10">
        <v>1</v>
      </c>
      <c r="P4780" s="10">
        <v>0</v>
      </c>
      <c r="Q4780" s="10">
        <v>0</v>
      </c>
      <c r="R4780" s="10">
        <v>0</v>
      </c>
      <c r="S4780" s="10">
        <v>0</v>
      </c>
      <c r="T4780" s="10">
        <v>5051</v>
      </c>
      <c r="U4780" s="10">
        <v>95</v>
      </c>
      <c r="V4780" s="10">
        <v>0</v>
      </c>
      <c r="W4780" s="10">
        <v>0</v>
      </c>
      <c r="X4780" s="10">
        <v>0</v>
      </c>
      <c r="Y4780" s="10">
        <v>0</v>
      </c>
      <c r="Z4780" s="10">
        <v>0</v>
      </c>
      <c r="AA4780" s="10">
        <v>0</v>
      </c>
      <c r="AB4780" s="10">
        <v>440</v>
      </c>
      <c r="AC4780" s="10">
        <v>15</v>
      </c>
    </row>
    <row r="4781" spans="1:29" x14ac:dyDescent="0.25">
      <c r="A4781" s="4"/>
      <c r="B4781" s="4"/>
      <c r="C4781" s="3" t="s">
        <v>1797</v>
      </c>
      <c r="D4781" s="10">
        <v>3172</v>
      </c>
      <c r="E4781" s="10">
        <v>56</v>
      </c>
      <c r="F4781" s="10">
        <v>0</v>
      </c>
      <c r="G4781" s="10">
        <v>0</v>
      </c>
      <c r="H4781" s="10">
        <v>0</v>
      </c>
      <c r="I4781" s="10">
        <v>0</v>
      </c>
      <c r="J4781" s="10">
        <v>0</v>
      </c>
      <c r="K4781" s="10">
        <v>0</v>
      </c>
      <c r="L4781" s="10">
        <v>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3172</v>
      </c>
      <c r="U4781" s="10">
        <v>56</v>
      </c>
      <c r="V4781" s="10">
        <v>0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  <c r="AC4781" s="10">
        <v>0</v>
      </c>
    </row>
    <row r="4782" spans="1:29" x14ac:dyDescent="0.25">
      <c r="A4782" s="4"/>
      <c r="B4782" s="4"/>
      <c r="C4782" s="3" t="s">
        <v>1498</v>
      </c>
      <c r="D4782" s="10">
        <v>14428</v>
      </c>
      <c r="E4782" s="10">
        <v>16</v>
      </c>
      <c r="F4782" s="10">
        <v>0</v>
      </c>
      <c r="G4782" s="10">
        <v>0</v>
      </c>
      <c r="H4782" s="10">
        <v>0</v>
      </c>
      <c r="I4782" s="10">
        <v>0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  <c r="O4782" s="10">
        <v>0</v>
      </c>
      <c r="P4782" s="10">
        <v>0</v>
      </c>
      <c r="Q4782" s="10">
        <v>0</v>
      </c>
      <c r="R4782" s="10">
        <v>0</v>
      </c>
      <c r="S4782" s="10">
        <v>0</v>
      </c>
      <c r="T4782" s="10">
        <v>0</v>
      </c>
      <c r="U4782" s="10">
        <v>0</v>
      </c>
      <c r="V4782" s="10">
        <v>0</v>
      </c>
      <c r="W4782" s="10">
        <v>0</v>
      </c>
      <c r="X4782" s="10">
        <v>0</v>
      </c>
      <c r="Y4782" s="10">
        <v>0</v>
      </c>
      <c r="Z4782" s="10">
        <v>14428</v>
      </c>
      <c r="AA4782" s="10">
        <v>16</v>
      </c>
      <c r="AB4782" s="10">
        <v>0</v>
      </c>
      <c r="AC4782" s="10">
        <v>0</v>
      </c>
    </row>
    <row r="4783" spans="1:29" x14ac:dyDescent="0.25">
      <c r="A4783" s="4"/>
      <c r="B4783" s="4"/>
      <c r="C4783" s="3" t="s">
        <v>1519</v>
      </c>
      <c r="D4783" s="10">
        <v>2061</v>
      </c>
      <c r="E4783" s="10">
        <v>20</v>
      </c>
      <c r="F4783" s="10">
        <v>0</v>
      </c>
      <c r="G4783" s="10">
        <v>0</v>
      </c>
      <c r="H4783" s="10">
        <v>152</v>
      </c>
      <c r="I4783" s="10">
        <v>1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0</v>
      </c>
      <c r="P4783" s="10">
        <v>0</v>
      </c>
      <c r="Q4783" s="10">
        <v>0</v>
      </c>
      <c r="R4783" s="10">
        <v>1909</v>
      </c>
      <c r="S4783" s="10">
        <v>19</v>
      </c>
      <c r="T4783" s="10">
        <v>0</v>
      </c>
      <c r="U4783" s="10">
        <v>0</v>
      </c>
      <c r="V4783" s="10">
        <v>0</v>
      </c>
      <c r="W4783" s="10">
        <v>0</v>
      </c>
      <c r="X4783" s="10">
        <v>0</v>
      </c>
      <c r="Y4783" s="10">
        <v>0</v>
      </c>
      <c r="Z4783" s="10">
        <v>0</v>
      </c>
      <c r="AA4783" s="10">
        <v>0</v>
      </c>
      <c r="AB4783" s="10">
        <v>0</v>
      </c>
      <c r="AC4783" s="10">
        <v>0</v>
      </c>
    </row>
    <row r="4784" spans="1:29" x14ac:dyDescent="0.25">
      <c r="A4784" s="4"/>
      <c r="B4784" s="4"/>
      <c r="C4784" s="3" t="s">
        <v>350</v>
      </c>
      <c r="D4784" s="10">
        <v>180179</v>
      </c>
      <c r="E4784" s="10">
        <v>15868</v>
      </c>
      <c r="F4784" s="10">
        <v>0</v>
      </c>
      <c r="G4784" s="10">
        <v>0</v>
      </c>
      <c r="H4784" s="10">
        <v>0</v>
      </c>
      <c r="I4784" s="10">
        <v>0</v>
      </c>
      <c r="J4784" s="10">
        <v>0</v>
      </c>
      <c r="K4784" s="10">
        <v>0</v>
      </c>
      <c r="L4784" s="10">
        <v>0</v>
      </c>
      <c r="M4784" s="10">
        <v>0</v>
      </c>
      <c r="N4784" s="10">
        <v>0</v>
      </c>
      <c r="O4784" s="10">
        <v>0</v>
      </c>
      <c r="P4784" s="10">
        <v>0</v>
      </c>
      <c r="Q4784" s="10">
        <v>0</v>
      </c>
      <c r="R4784" s="10">
        <v>0</v>
      </c>
      <c r="S4784" s="10">
        <v>0</v>
      </c>
      <c r="T4784" s="10">
        <v>4071</v>
      </c>
      <c r="U4784" s="10">
        <v>18</v>
      </c>
      <c r="V4784" s="10">
        <v>176108</v>
      </c>
      <c r="W4784" s="10">
        <v>15850</v>
      </c>
      <c r="X4784" s="10">
        <v>0</v>
      </c>
      <c r="Y4784" s="10">
        <v>0</v>
      </c>
      <c r="Z4784" s="10">
        <v>0</v>
      </c>
      <c r="AA4784" s="10">
        <v>0</v>
      </c>
      <c r="AB4784" s="10">
        <v>0</v>
      </c>
      <c r="AC4784" s="10">
        <v>0</v>
      </c>
    </row>
    <row r="4785" spans="1:29" x14ac:dyDescent="0.25">
      <c r="A4785" s="4"/>
      <c r="B4785" s="4"/>
      <c r="C4785" s="3" t="s">
        <v>466</v>
      </c>
      <c r="D4785" s="10">
        <v>325155</v>
      </c>
      <c r="E4785" s="10">
        <v>59745</v>
      </c>
      <c r="F4785" s="10">
        <v>0</v>
      </c>
      <c r="G4785" s="10">
        <v>0</v>
      </c>
      <c r="H4785" s="10">
        <v>137253</v>
      </c>
      <c r="I4785" s="10">
        <v>33745</v>
      </c>
      <c r="J4785" s="10">
        <v>187902</v>
      </c>
      <c r="K4785" s="10">
        <v>26000</v>
      </c>
      <c r="L4785" s="10">
        <v>0</v>
      </c>
      <c r="M4785" s="10">
        <v>0</v>
      </c>
      <c r="N4785" s="10">
        <v>0</v>
      </c>
      <c r="O4785" s="10">
        <v>0</v>
      </c>
      <c r="P4785" s="10">
        <v>0</v>
      </c>
      <c r="Q4785" s="10">
        <v>0</v>
      </c>
      <c r="R4785" s="10">
        <v>0</v>
      </c>
      <c r="S4785" s="10">
        <v>0</v>
      </c>
      <c r="T4785" s="10">
        <v>0</v>
      </c>
      <c r="U4785" s="10">
        <v>0</v>
      </c>
      <c r="V4785" s="10">
        <v>0</v>
      </c>
      <c r="W4785" s="10">
        <v>0</v>
      </c>
      <c r="X4785" s="10">
        <v>0</v>
      </c>
      <c r="Y4785" s="10">
        <v>0</v>
      </c>
      <c r="Z4785" s="10">
        <v>0</v>
      </c>
      <c r="AA4785" s="10">
        <v>0</v>
      </c>
      <c r="AB4785" s="10">
        <v>0</v>
      </c>
      <c r="AC4785" s="10">
        <v>0</v>
      </c>
    </row>
    <row r="4786" spans="1:29" x14ac:dyDescent="0.25">
      <c r="A4786" s="4"/>
      <c r="B4786" s="4"/>
      <c r="C4786" s="3" t="s">
        <v>991</v>
      </c>
      <c r="D4786" s="10">
        <v>358712</v>
      </c>
      <c r="E4786" s="10">
        <v>42927</v>
      </c>
      <c r="F4786" s="10">
        <v>1395</v>
      </c>
      <c r="G4786" s="10">
        <v>2</v>
      </c>
      <c r="H4786" s="10">
        <v>69379</v>
      </c>
      <c r="I4786" s="10">
        <v>27491</v>
      </c>
      <c r="J4786" s="10">
        <v>259470</v>
      </c>
      <c r="K4786" s="10">
        <v>15182</v>
      </c>
      <c r="L4786" s="10">
        <v>0</v>
      </c>
      <c r="M4786" s="10">
        <v>0</v>
      </c>
      <c r="N4786" s="10">
        <v>1656</v>
      </c>
      <c r="O4786" s="10">
        <v>135</v>
      </c>
      <c r="P4786" s="10">
        <v>10219</v>
      </c>
      <c r="Q4786" s="10">
        <v>88</v>
      </c>
      <c r="R4786" s="10">
        <v>10317</v>
      </c>
      <c r="S4786" s="10">
        <v>15</v>
      </c>
      <c r="T4786" s="10">
        <v>0</v>
      </c>
      <c r="U4786" s="10">
        <v>0</v>
      </c>
      <c r="V4786" s="10">
        <v>1625</v>
      </c>
      <c r="W4786" s="10">
        <v>10</v>
      </c>
      <c r="X4786" s="10">
        <v>2750</v>
      </c>
      <c r="Y4786" s="10">
        <v>2</v>
      </c>
      <c r="Z4786" s="10">
        <v>1901</v>
      </c>
      <c r="AA4786" s="10">
        <v>2</v>
      </c>
      <c r="AB4786" s="10">
        <v>0</v>
      </c>
      <c r="AC4786" s="10">
        <v>0</v>
      </c>
    </row>
    <row r="4787" spans="1:29" x14ac:dyDescent="0.25">
      <c r="A4787" s="4"/>
      <c r="B4787" s="4"/>
      <c r="C4787" s="3" t="s">
        <v>255</v>
      </c>
      <c r="D4787" s="10">
        <v>77185</v>
      </c>
      <c r="E4787" s="10">
        <v>2244</v>
      </c>
      <c r="F4787" s="10">
        <v>0</v>
      </c>
      <c r="G4787" s="10">
        <v>0</v>
      </c>
      <c r="H4787" s="10">
        <v>0</v>
      </c>
      <c r="I4787" s="10">
        <v>0</v>
      </c>
      <c r="J4787" s="10">
        <v>0</v>
      </c>
      <c r="K4787" s="10">
        <v>0</v>
      </c>
      <c r="L4787" s="10">
        <v>17317</v>
      </c>
      <c r="M4787" s="10">
        <v>85</v>
      </c>
      <c r="N4787" s="10">
        <v>0</v>
      </c>
      <c r="O4787" s="10">
        <v>0</v>
      </c>
      <c r="P4787" s="10">
        <v>0</v>
      </c>
      <c r="Q4787" s="10">
        <v>0</v>
      </c>
      <c r="R4787" s="10">
        <v>0</v>
      </c>
      <c r="S4787" s="10">
        <v>0</v>
      </c>
      <c r="T4787" s="10">
        <v>59868</v>
      </c>
      <c r="U4787" s="10">
        <v>2159</v>
      </c>
      <c r="V4787" s="10">
        <v>0</v>
      </c>
      <c r="W4787" s="10">
        <v>0</v>
      </c>
      <c r="X4787" s="10">
        <v>0</v>
      </c>
      <c r="Y4787" s="10">
        <v>0</v>
      </c>
      <c r="Z4787" s="10">
        <v>0</v>
      </c>
      <c r="AA4787" s="10">
        <v>0</v>
      </c>
      <c r="AB4787" s="10">
        <v>0</v>
      </c>
      <c r="AC4787" s="10">
        <v>0</v>
      </c>
    </row>
    <row r="4788" spans="1:29" x14ac:dyDescent="0.25">
      <c r="A4788" s="4"/>
      <c r="B4788" s="4"/>
      <c r="C4788" s="3" t="s">
        <v>325</v>
      </c>
      <c r="D4788" s="10">
        <v>2012</v>
      </c>
      <c r="E4788" s="10">
        <v>19</v>
      </c>
      <c r="F4788" s="10">
        <v>0</v>
      </c>
      <c r="G4788" s="10">
        <v>0</v>
      </c>
      <c r="H4788" s="10">
        <v>2012</v>
      </c>
      <c r="I4788" s="10">
        <v>19</v>
      </c>
      <c r="J4788" s="10">
        <v>0</v>
      </c>
      <c r="K4788" s="10">
        <v>0</v>
      </c>
      <c r="L4788" s="10">
        <v>0</v>
      </c>
      <c r="M4788" s="10">
        <v>0</v>
      </c>
      <c r="N4788" s="10">
        <v>0</v>
      </c>
      <c r="O4788" s="10">
        <v>0</v>
      </c>
      <c r="P4788" s="10">
        <v>0</v>
      </c>
      <c r="Q4788" s="10">
        <v>0</v>
      </c>
      <c r="R4788" s="10">
        <v>0</v>
      </c>
      <c r="S4788" s="10">
        <v>0</v>
      </c>
      <c r="T4788" s="10">
        <v>0</v>
      </c>
      <c r="U4788" s="10">
        <v>0</v>
      </c>
      <c r="V4788" s="10">
        <v>0</v>
      </c>
      <c r="W4788" s="10">
        <v>0</v>
      </c>
      <c r="X4788" s="10">
        <v>0</v>
      </c>
      <c r="Y4788" s="10">
        <v>0</v>
      </c>
      <c r="Z4788" s="10">
        <v>0</v>
      </c>
      <c r="AA4788" s="10">
        <v>0</v>
      </c>
      <c r="AB4788" s="10">
        <v>0</v>
      </c>
      <c r="AC4788" s="10">
        <v>0</v>
      </c>
    </row>
    <row r="4789" spans="1:29" x14ac:dyDescent="0.25">
      <c r="A4789" s="4"/>
      <c r="B4789" s="4"/>
      <c r="C4789" s="3" t="s">
        <v>326</v>
      </c>
      <c r="D4789" s="10">
        <v>694</v>
      </c>
      <c r="E4789" s="10">
        <v>2</v>
      </c>
      <c r="F4789" s="10">
        <v>0</v>
      </c>
      <c r="G4789" s="10">
        <v>0</v>
      </c>
      <c r="H4789" s="10">
        <v>0</v>
      </c>
      <c r="I4789" s="10">
        <v>0</v>
      </c>
      <c r="J4789" s="10">
        <v>0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694</v>
      </c>
      <c r="S4789" s="10">
        <v>2</v>
      </c>
      <c r="T4789" s="10">
        <v>0</v>
      </c>
      <c r="U4789" s="10">
        <v>0</v>
      </c>
      <c r="V4789" s="10">
        <v>0</v>
      </c>
      <c r="W4789" s="10">
        <v>0</v>
      </c>
      <c r="X4789" s="10">
        <v>0</v>
      </c>
      <c r="Y4789" s="10">
        <v>0</v>
      </c>
      <c r="Z4789" s="10">
        <v>0</v>
      </c>
      <c r="AA4789" s="10">
        <v>0</v>
      </c>
      <c r="AB4789" s="10">
        <v>0</v>
      </c>
      <c r="AC4789" s="10">
        <v>0</v>
      </c>
    </row>
    <row r="4790" spans="1:29" x14ac:dyDescent="0.25">
      <c r="A4790" s="4"/>
      <c r="B4790" s="4"/>
      <c r="C4790" s="3" t="s">
        <v>468</v>
      </c>
      <c r="D4790" s="10">
        <v>2065</v>
      </c>
      <c r="E4790" s="10">
        <v>8</v>
      </c>
      <c r="F4790" s="10">
        <v>0</v>
      </c>
      <c r="G4790" s="10">
        <v>0</v>
      </c>
      <c r="H4790" s="10">
        <v>0</v>
      </c>
      <c r="I4790" s="10">
        <v>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493</v>
      </c>
      <c r="S4790" s="10">
        <v>5</v>
      </c>
      <c r="T4790" s="10">
        <v>0</v>
      </c>
      <c r="U4790" s="10">
        <v>0</v>
      </c>
      <c r="V4790" s="10">
        <v>0</v>
      </c>
      <c r="W4790" s="10">
        <v>0</v>
      </c>
      <c r="X4790" s="10">
        <v>1572</v>
      </c>
      <c r="Y4790" s="10">
        <v>3</v>
      </c>
      <c r="Z4790" s="10">
        <v>0</v>
      </c>
      <c r="AA4790" s="10">
        <v>0</v>
      </c>
      <c r="AB4790" s="10">
        <v>0</v>
      </c>
      <c r="AC4790" s="10">
        <v>0</v>
      </c>
    </row>
    <row r="4791" spans="1:29" x14ac:dyDescent="0.25">
      <c r="A4791" s="4"/>
      <c r="B4791" s="4"/>
      <c r="C4791" s="3" t="s">
        <v>601</v>
      </c>
      <c r="D4791" s="10">
        <v>5374</v>
      </c>
      <c r="E4791" s="10">
        <v>44</v>
      </c>
      <c r="F4791" s="10">
        <v>0</v>
      </c>
      <c r="G4791" s="10">
        <v>0</v>
      </c>
      <c r="H4791" s="10">
        <v>2521</v>
      </c>
      <c r="I4791" s="10">
        <v>20</v>
      </c>
      <c r="J4791" s="10">
        <v>0</v>
      </c>
      <c r="K4791" s="10">
        <v>0</v>
      </c>
      <c r="L4791" s="10">
        <v>2774</v>
      </c>
      <c r="M4791" s="10">
        <v>23</v>
      </c>
      <c r="N4791" s="10">
        <v>0</v>
      </c>
      <c r="O4791" s="10">
        <v>0</v>
      </c>
      <c r="P4791" s="10">
        <v>0</v>
      </c>
      <c r="Q4791" s="10">
        <v>0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0</v>
      </c>
      <c r="X4791" s="10">
        <v>0</v>
      </c>
      <c r="Y4791" s="10">
        <v>0</v>
      </c>
      <c r="Z4791" s="10">
        <v>79</v>
      </c>
      <c r="AA4791" s="10">
        <v>1</v>
      </c>
      <c r="AB4791" s="10">
        <v>0</v>
      </c>
      <c r="AC4791" s="10">
        <v>0</v>
      </c>
    </row>
    <row r="4792" spans="1:29" x14ac:dyDescent="0.25">
      <c r="A4792" s="4"/>
      <c r="B4792" s="4"/>
      <c r="C4792" s="3" t="s">
        <v>1277</v>
      </c>
      <c r="D4792" s="10">
        <v>333</v>
      </c>
      <c r="E4792" s="10">
        <v>23</v>
      </c>
      <c r="F4792" s="10">
        <v>0</v>
      </c>
      <c r="G4792" s="10">
        <v>0</v>
      </c>
      <c r="H4792" s="10">
        <v>0</v>
      </c>
      <c r="I4792" s="10">
        <v>0</v>
      </c>
      <c r="J4792" s="10">
        <v>333</v>
      </c>
      <c r="K4792" s="10">
        <v>23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0</v>
      </c>
      <c r="T4792" s="10">
        <v>0</v>
      </c>
      <c r="U4792" s="10">
        <v>0</v>
      </c>
      <c r="V4792" s="10">
        <v>0</v>
      </c>
      <c r="W4792" s="10">
        <v>0</v>
      </c>
      <c r="X4792" s="10">
        <v>0</v>
      </c>
      <c r="Y4792" s="10">
        <v>0</v>
      </c>
      <c r="Z4792" s="10">
        <v>0</v>
      </c>
      <c r="AA4792" s="10">
        <v>0</v>
      </c>
      <c r="AB4792" s="10">
        <v>0</v>
      </c>
      <c r="AC4792" s="10">
        <v>0</v>
      </c>
    </row>
    <row r="4793" spans="1:29" x14ac:dyDescent="0.25">
      <c r="A4793" s="4"/>
      <c r="B4793" s="4"/>
      <c r="C4793" s="3" t="s">
        <v>1290</v>
      </c>
      <c r="D4793" s="10">
        <v>23906</v>
      </c>
      <c r="E4793" s="10">
        <v>437</v>
      </c>
      <c r="F4793" s="10">
        <v>0</v>
      </c>
      <c r="G4793" s="10">
        <v>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13434</v>
      </c>
      <c r="O4793" s="10">
        <v>323</v>
      </c>
      <c r="P4793" s="10">
        <v>0</v>
      </c>
      <c r="Q4793" s="10">
        <v>0</v>
      </c>
      <c r="R4793" s="10">
        <v>1748</v>
      </c>
      <c r="S4793" s="10">
        <v>45</v>
      </c>
      <c r="T4793" s="10">
        <v>0</v>
      </c>
      <c r="U4793" s="10">
        <v>0</v>
      </c>
      <c r="V4793" s="10">
        <v>0</v>
      </c>
      <c r="W4793" s="10">
        <v>0</v>
      </c>
      <c r="X4793" s="10">
        <v>1808</v>
      </c>
      <c r="Y4793" s="10">
        <v>35</v>
      </c>
      <c r="Z4793" s="10">
        <v>6916</v>
      </c>
      <c r="AA4793" s="10">
        <v>34</v>
      </c>
      <c r="AB4793" s="10">
        <v>0</v>
      </c>
      <c r="AC4793" s="10">
        <v>0</v>
      </c>
    </row>
    <row r="4794" spans="1:29" x14ac:dyDescent="0.25">
      <c r="A4794" s="4"/>
      <c r="B4794" s="4"/>
      <c r="C4794" s="3" t="s">
        <v>1911</v>
      </c>
      <c r="D4794" s="10">
        <v>8394</v>
      </c>
      <c r="E4794" s="10">
        <v>190</v>
      </c>
      <c r="F4794" s="10">
        <v>0</v>
      </c>
      <c r="G4794" s="10">
        <v>0</v>
      </c>
      <c r="H4794" s="10">
        <v>0</v>
      </c>
      <c r="I4794" s="10">
        <v>0</v>
      </c>
      <c r="J4794" s="10">
        <v>0</v>
      </c>
      <c r="K4794" s="10">
        <v>0</v>
      </c>
      <c r="L4794" s="10">
        <v>8394</v>
      </c>
      <c r="M4794" s="10">
        <v>190</v>
      </c>
      <c r="N4794" s="10">
        <v>0</v>
      </c>
      <c r="O4794" s="10">
        <v>0</v>
      </c>
      <c r="P4794" s="10">
        <v>0</v>
      </c>
      <c r="Q4794" s="10">
        <v>0</v>
      </c>
      <c r="R4794" s="10">
        <v>0</v>
      </c>
      <c r="S4794" s="10">
        <v>0</v>
      </c>
      <c r="T4794" s="10">
        <v>0</v>
      </c>
      <c r="U4794" s="10">
        <v>0</v>
      </c>
      <c r="V4794" s="10">
        <v>0</v>
      </c>
      <c r="W4794" s="10">
        <v>0</v>
      </c>
      <c r="X4794" s="10">
        <v>0</v>
      </c>
      <c r="Y4794" s="10">
        <v>0</v>
      </c>
      <c r="Z4794" s="10">
        <v>0</v>
      </c>
      <c r="AA4794" s="10">
        <v>0</v>
      </c>
      <c r="AB4794" s="10">
        <v>0</v>
      </c>
      <c r="AC4794" s="10">
        <v>0</v>
      </c>
    </row>
    <row r="4795" spans="1:29" x14ac:dyDescent="0.25">
      <c r="A4795" s="4"/>
      <c r="B4795" s="4"/>
      <c r="C4795" s="3" t="s">
        <v>1756</v>
      </c>
      <c r="D4795" s="10">
        <v>3084</v>
      </c>
      <c r="E4795" s="10">
        <v>43</v>
      </c>
      <c r="F4795" s="10">
        <v>0</v>
      </c>
      <c r="G4795" s="10">
        <v>0</v>
      </c>
      <c r="H4795" s="10">
        <v>0</v>
      </c>
      <c r="I4795" s="10">
        <v>0</v>
      </c>
      <c r="J4795" s="10">
        <v>3084</v>
      </c>
      <c r="K4795" s="10">
        <v>43</v>
      </c>
      <c r="L4795" s="10">
        <v>0</v>
      </c>
      <c r="M4795" s="10">
        <v>0</v>
      </c>
      <c r="N4795" s="10">
        <v>0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0</v>
      </c>
      <c r="U4795" s="10">
        <v>0</v>
      </c>
      <c r="V4795" s="10">
        <v>0</v>
      </c>
      <c r="W4795" s="10">
        <v>0</v>
      </c>
      <c r="X4795" s="10">
        <v>0</v>
      </c>
      <c r="Y4795" s="10">
        <v>0</v>
      </c>
      <c r="Z4795" s="10">
        <v>0</v>
      </c>
      <c r="AA4795" s="10">
        <v>0</v>
      </c>
      <c r="AB4795" s="10">
        <v>0</v>
      </c>
      <c r="AC4795" s="10">
        <v>0</v>
      </c>
    </row>
    <row r="4796" spans="1:29" x14ac:dyDescent="0.25">
      <c r="A4796" s="4"/>
      <c r="B4796" s="4"/>
      <c r="C4796" s="3" t="s">
        <v>996</v>
      </c>
      <c r="D4796" s="10">
        <v>5664</v>
      </c>
      <c r="E4796" s="10">
        <v>53</v>
      </c>
      <c r="F4796" s="10">
        <v>0</v>
      </c>
      <c r="G4796" s="10">
        <v>0</v>
      </c>
      <c r="H4796" s="10">
        <v>2613</v>
      </c>
      <c r="I4796" s="10">
        <v>9</v>
      </c>
      <c r="J4796" s="10">
        <v>377</v>
      </c>
      <c r="K4796" s="10">
        <v>1</v>
      </c>
      <c r="L4796" s="10">
        <v>0</v>
      </c>
      <c r="M4796" s="10">
        <v>0</v>
      </c>
      <c r="N4796" s="10">
        <v>1273</v>
      </c>
      <c r="O4796" s="10">
        <v>15</v>
      </c>
      <c r="P4796" s="10">
        <v>0</v>
      </c>
      <c r="Q4796" s="10">
        <v>0</v>
      </c>
      <c r="R4796" s="10">
        <v>0</v>
      </c>
      <c r="S4796" s="10">
        <v>0</v>
      </c>
      <c r="T4796" s="10">
        <v>0</v>
      </c>
      <c r="U4796" s="10">
        <v>0</v>
      </c>
      <c r="V4796" s="10">
        <v>0</v>
      </c>
      <c r="W4796" s="10">
        <v>0</v>
      </c>
      <c r="X4796" s="10">
        <v>1401</v>
      </c>
      <c r="Y4796" s="10">
        <v>28</v>
      </c>
      <c r="Z4796" s="10">
        <v>0</v>
      </c>
      <c r="AA4796" s="10">
        <v>0</v>
      </c>
      <c r="AB4796" s="10">
        <v>0</v>
      </c>
      <c r="AC4796" s="10">
        <v>0</v>
      </c>
    </row>
    <row r="4797" spans="1:29" x14ac:dyDescent="0.25">
      <c r="A4797" s="4"/>
      <c r="B4797" s="4"/>
      <c r="C4797" s="3" t="s">
        <v>2198</v>
      </c>
      <c r="D4797" s="10">
        <v>2985</v>
      </c>
      <c r="E4797" s="10">
        <v>206</v>
      </c>
      <c r="F4797" s="10">
        <v>0</v>
      </c>
      <c r="G4797" s="10">
        <v>0</v>
      </c>
      <c r="H4797" s="10">
        <v>0</v>
      </c>
      <c r="I4797" s="10">
        <v>0</v>
      </c>
      <c r="J4797" s="10">
        <v>0</v>
      </c>
      <c r="K4797" s="10">
        <v>0</v>
      </c>
      <c r="L4797" s="10">
        <v>0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2985</v>
      </c>
      <c r="S4797" s="10">
        <v>206</v>
      </c>
      <c r="T4797" s="10">
        <v>0</v>
      </c>
      <c r="U4797" s="10">
        <v>0</v>
      </c>
      <c r="V4797" s="10">
        <v>0</v>
      </c>
      <c r="W4797" s="10">
        <v>0</v>
      </c>
      <c r="X4797" s="10">
        <v>0</v>
      </c>
      <c r="Y4797" s="10">
        <v>0</v>
      </c>
      <c r="Z4797" s="10">
        <v>0</v>
      </c>
      <c r="AA4797" s="10">
        <v>0</v>
      </c>
      <c r="AB4797" s="10">
        <v>0</v>
      </c>
      <c r="AC4797" s="10">
        <v>0</v>
      </c>
    </row>
    <row r="4798" spans="1:29" x14ac:dyDescent="0.25">
      <c r="A4798" s="4"/>
      <c r="B4798" s="4"/>
      <c r="C4798" s="3" t="s">
        <v>1997</v>
      </c>
      <c r="D4798" s="10">
        <v>3909</v>
      </c>
      <c r="E4798" s="10">
        <v>173</v>
      </c>
      <c r="F4798" s="10">
        <v>0</v>
      </c>
      <c r="G4798" s="10">
        <v>0</v>
      </c>
      <c r="H4798" s="10">
        <v>0</v>
      </c>
      <c r="I4798" s="10">
        <v>0</v>
      </c>
      <c r="J4798" s="10">
        <v>0</v>
      </c>
      <c r="K4798" s="10">
        <v>0</v>
      </c>
      <c r="L4798" s="10">
        <v>0</v>
      </c>
      <c r="M4798" s="10">
        <v>0</v>
      </c>
      <c r="N4798" s="10">
        <v>3909</v>
      </c>
      <c r="O4798" s="10">
        <v>173</v>
      </c>
      <c r="P4798" s="10">
        <v>0</v>
      </c>
      <c r="Q4798" s="10">
        <v>0</v>
      </c>
      <c r="R4798" s="10">
        <v>0</v>
      </c>
      <c r="S4798" s="10">
        <v>0</v>
      </c>
      <c r="T4798" s="10">
        <v>0</v>
      </c>
      <c r="U4798" s="10">
        <v>0</v>
      </c>
      <c r="V4798" s="10">
        <v>0</v>
      </c>
      <c r="W4798" s="10">
        <v>0</v>
      </c>
      <c r="X4798" s="10">
        <v>0</v>
      </c>
      <c r="Y4798" s="10">
        <v>0</v>
      </c>
      <c r="Z4798" s="10">
        <v>0</v>
      </c>
      <c r="AA4798" s="10">
        <v>0</v>
      </c>
      <c r="AB4798" s="10">
        <v>0</v>
      </c>
      <c r="AC4798" s="10">
        <v>0</v>
      </c>
    </row>
    <row r="4799" spans="1:29" x14ac:dyDescent="0.25">
      <c r="A4799" s="4"/>
      <c r="B4799" s="4"/>
      <c r="C4799" s="3" t="s">
        <v>998</v>
      </c>
      <c r="D4799" s="10">
        <v>330</v>
      </c>
      <c r="E4799" s="10">
        <v>2</v>
      </c>
      <c r="F4799" s="10">
        <v>0</v>
      </c>
      <c r="G4799" s="10">
        <v>0</v>
      </c>
      <c r="H4799" s="10">
        <v>330</v>
      </c>
      <c r="I4799" s="10">
        <v>2</v>
      </c>
      <c r="J4799" s="10">
        <v>0</v>
      </c>
      <c r="K4799" s="10">
        <v>0</v>
      </c>
      <c r="L4799" s="10">
        <v>0</v>
      </c>
      <c r="M4799" s="10">
        <v>0</v>
      </c>
      <c r="N4799" s="10">
        <v>0</v>
      </c>
      <c r="O4799" s="10">
        <v>0</v>
      </c>
      <c r="P4799" s="10">
        <v>0</v>
      </c>
      <c r="Q4799" s="10">
        <v>0</v>
      </c>
      <c r="R4799" s="10">
        <v>0</v>
      </c>
      <c r="S4799" s="10">
        <v>0</v>
      </c>
      <c r="T4799" s="10">
        <v>0</v>
      </c>
      <c r="U4799" s="10">
        <v>0</v>
      </c>
      <c r="V4799" s="10">
        <v>0</v>
      </c>
      <c r="W4799" s="10">
        <v>0</v>
      </c>
      <c r="X4799" s="10">
        <v>0</v>
      </c>
      <c r="Y4799" s="10">
        <v>0</v>
      </c>
      <c r="Z4799" s="10">
        <v>0</v>
      </c>
      <c r="AA4799" s="10">
        <v>0</v>
      </c>
      <c r="AB4799" s="10">
        <v>0</v>
      </c>
      <c r="AC4799" s="10">
        <v>0</v>
      </c>
    </row>
    <row r="4800" spans="1:29" x14ac:dyDescent="0.25">
      <c r="A4800" s="5"/>
      <c r="B4800" s="5"/>
      <c r="C4800" s="3" t="s">
        <v>1757</v>
      </c>
      <c r="D4800" s="10">
        <v>13294</v>
      </c>
      <c r="E4800" s="10">
        <v>2577</v>
      </c>
      <c r="F4800" s="10">
        <v>0</v>
      </c>
      <c r="G4800" s="10">
        <v>0</v>
      </c>
      <c r="H4800" s="10">
        <v>0</v>
      </c>
      <c r="I4800" s="10">
        <v>0</v>
      </c>
      <c r="J4800" s="10">
        <v>13294</v>
      </c>
      <c r="K4800" s="10">
        <v>2577</v>
      </c>
      <c r="L4800" s="10">
        <v>0</v>
      </c>
      <c r="M4800" s="10">
        <v>0</v>
      </c>
      <c r="N4800" s="10">
        <v>0</v>
      </c>
      <c r="O4800" s="10">
        <v>0</v>
      </c>
      <c r="P4800" s="10">
        <v>0</v>
      </c>
      <c r="Q4800" s="10">
        <v>0</v>
      </c>
      <c r="R4800" s="10">
        <v>0</v>
      </c>
      <c r="S4800" s="10">
        <v>0</v>
      </c>
      <c r="T4800" s="10">
        <v>0</v>
      </c>
      <c r="U4800" s="10">
        <v>0</v>
      </c>
      <c r="V4800" s="10">
        <v>0</v>
      </c>
      <c r="W4800" s="10">
        <v>0</v>
      </c>
      <c r="X4800" s="10">
        <v>0</v>
      </c>
      <c r="Y4800" s="10">
        <v>0</v>
      </c>
      <c r="Z4800" s="10">
        <v>0</v>
      </c>
      <c r="AA4800" s="10">
        <v>0</v>
      </c>
      <c r="AB4800" s="10">
        <v>0</v>
      </c>
      <c r="AC4800" s="10">
        <v>0</v>
      </c>
    </row>
    <row r="4801" spans="1:29" x14ac:dyDescent="0.25">
      <c r="A4801" s="4"/>
      <c r="B4801" s="4"/>
      <c r="C4801" s="3" t="s">
        <v>713</v>
      </c>
      <c r="D4801" s="10">
        <v>2390</v>
      </c>
      <c r="E4801" s="10">
        <v>9</v>
      </c>
      <c r="F4801" s="10">
        <v>0</v>
      </c>
      <c r="G4801" s="10">
        <v>0</v>
      </c>
      <c r="H4801" s="10">
        <v>2390</v>
      </c>
      <c r="I4801" s="10">
        <v>9</v>
      </c>
      <c r="J4801" s="10">
        <v>0</v>
      </c>
      <c r="K4801" s="10">
        <v>0</v>
      </c>
      <c r="L4801" s="10">
        <v>0</v>
      </c>
      <c r="M4801" s="10">
        <v>0</v>
      </c>
      <c r="N4801" s="10">
        <v>0</v>
      </c>
      <c r="O4801" s="10">
        <v>0</v>
      </c>
      <c r="P4801" s="10">
        <v>0</v>
      </c>
      <c r="Q4801" s="10">
        <v>0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0</v>
      </c>
      <c r="X4801" s="10">
        <v>0</v>
      </c>
      <c r="Y4801" s="10">
        <v>0</v>
      </c>
      <c r="Z4801" s="10">
        <v>0</v>
      </c>
      <c r="AA4801" s="10">
        <v>0</v>
      </c>
      <c r="AB4801" s="10">
        <v>0</v>
      </c>
      <c r="AC4801" s="10">
        <v>0</v>
      </c>
    </row>
    <row r="4802" spans="1:29" x14ac:dyDescent="0.25">
      <c r="A4802" s="4"/>
      <c r="B4802" s="4"/>
      <c r="C4802" s="3" t="s">
        <v>716</v>
      </c>
      <c r="D4802" s="10">
        <v>4725</v>
      </c>
      <c r="E4802" s="10">
        <v>13</v>
      </c>
      <c r="F4802" s="10">
        <v>0</v>
      </c>
      <c r="G4802" s="10">
        <v>0</v>
      </c>
      <c r="H4802" s="10">
        <v>0</v>
      </c>
      <c r="I4802" s="10">
        <v>0</v>
      </c>
      <c r="J4802" s="10">
        <v>0</v>
      </c>
      <c r="K4802" s="10">
        <v>0</v>
      </c>
      <c r="L4802" s="10">
        <v>0</v>
      </c>
      <c r="M4802" s="10">
        <v>0</v>
      </c>
      <c r="N4802" s="10">
        <v>0</v>
      </c>
      <c r="O4802" s="10">
        <v>0</v>
      </c>
      <c r="P4802" s="10">
        <v>0</v>
      </c>
      <c r="Q4802" s="10">
        <v>0</v>
      </c>
      <c r="R4802" s="10">
        <v>0</v>
      </c>
      <c r="S4802" s="10">
        <v>0</v>
      </c>
      <c r="T4802" s="10">
        <v>0</v>
      </c>
      <c r="U4802" s="10">
        <v>0</v>
      </c>
      <c r="V4802" s="10">
        <v>4725</v>
      </c>
      <c r="W4802" s="10">
        <v>13</v>
      </c>
      <c r="X4802" s="10">
        <v>0</v>
      </c>
      <c r="Y4802" s="10">
        <v>0</v>
      </c>
      <c r="Z4802" s="10">
        <v>0</v>
      </c>
      <c r="AA4802" s="10">
        <v>0</v>
      </c>
      <c r="AB4802" s="10">
        <v>0</v>
      </c>
      <c r="AC4802" s="10">
        <v>0</v>
      </c>
    </row>
    <row r="4803" spans="1:29" x14ac:dyDescent="0.25">
      <c r="A4803" s="4"/>
      <c r="B4803" s="4"/>
      <c r="C4803" s="3" t="s">
        <v>327</v>
      </c>
      <c r="D4803" s="10">
        <v>214655</v>
      </c>
      <c r="E4803" s="10">
        <v>2131</v>
      </c>
      <c r="F4803" s="10">
        <v>0</v>
      </c>
      <c r="G4803" s="10">
        <v>0</v>
      </c>
      <c r="H4803" s="10">
        <v>51457</v>
      </c>
      <c r="I4803" s="10">
        <v>488</v>
      </c>
      <c r="J4803" s="10">
        <v>33777</v>
      </c>
      <c r="K4803" s="10">
        <v>315</v>
      </c>
      <c r="L4803" s="10">
        <v>8372</v>
      </c>
      <c r="M4803" s="10">
        <v>64</v>
      </c>
      <c r="N4803" s="10">
        <v>38164</v>
      </c>
      <c r="O4803" s="10">
        <v>431</v>
      </c>
      <c r="P4803" s="10">
        <v>67924</v>
      </c>
      <c r="Q4803" s="10">
        <v>699</v>
      </c>
      <c r="R4803" s="10">
        <v>2897</v>
      </c>
      <c r="S4803" s="10">
        <v>24</v>
      </c>
      <c r="T4803" s="10">
        <v>0</v>
      </c>
      <c r="U4803" s="10">
        <v>0</v>
      </c>
      <c r="V4803" s="10">
        <v>5790</v>
      </c>
      <c r="W4803" s="10">
        <v>47</v>
      </c>
      <c r="X4803" s="10">
        <v>0</v>
      </c>
      <c r="Y4803" s="10">
        <v>0</v>
      </c>
      <c r="Z4803" s="10">
        <v>6274</v>
      </c>
      <c r="AA4803" s="10">
        <v>63</v>
      </c>
      <c r="AB4803" s="10">
        <v>0</v>
      </c>
      <c r="AC4803" s="10">
        <v>0</v>
      </c>
    </row>
    <row r="4804" spans="1:29" x14ac:dyDescent="0.25">
      <c r="A4804" s="4"/>
      <c r="B4804" s="4"/>
      <c r="C4804" s="3" t="s">
        <v>1758</v>
      </c>
      <c r="D4804" s="10">
        <v>4650</v>
      </c>
      <c r="E4804" s="10">
        <v>120</v>
      </c>
      <c r="F4804" s="10">
        <v>0</v>
      </c>
      <c r="G4804" s="10">
        <v>0</v>
      </c>
      <c r="H4804" s="10">
        <v>0</v>
      </c>
      <c r="I4804" s="10">
        <v>0</v>
      </c>
      <c r="J4804" s="10">
        <v>1520</v>
      </c>
      <c r="K4804" s="10">
        <v>26</v>
      </c>
      <c r="L4804" s="10">
        <v>0</v>
      </c>
      <c r="M4804" s="10">
        <v>0</v>
      </c>
      <c r="N4804" s="10">
        <v>3130</v>
      </c>
      <c r="O4804" s="10">
        <v>94</v>
      </c>
      <c r="P4804" s="10">
        <v>0</v>
      </c>
      <c r="Q4804" s="10">
        <v>0</v>
      </c>
      <c r="R4804" s="10">
        <v>0</v>
      </c>
      <c r="S4804" s="10">
        <v>0</v>
      </c>
      <c r="T4804" s="10">
        <v>0</v>
      </c>
      <c r="U4804" s="10">
        <v>0</v>
      </c>
      <c r="V4804" s="10">
        <v>0</v>
      </c>
      <c r="W4804" s="10">
        <v>0</v>
      </c>
      <c r="X4804" s="10">
        <v>0</v>
      </c>
      <c r="Y4804" s="10">
        <v>0</v>
      </c>
      <c r="Z4804" s="10">
        <v>0</v>
      </c>
      <c r="AA4804" s="10">
        <v>0</v>
      </c>
      <c r="AB4804" s="10">
        <v>0</v>
      </c>
      <c r="AC4804" s="10">
        <v>0</v>
      </c>
    </row>
    <row r="4805" spans="1:29" x14ac:dyDescent="0.25">
      <c r="A4805" s="4"/>
      <c r="B4805" s="1"/>
      <c r="C4805" s="3" t="s">
        <v>1644</v>
      </c>
      <c r="D4805" s="10">
        <v>1722</v>
      </c>
      <c r="E4805" s="10">
        <v>6</v>
      </c>
      <c r="F4805" s="10">
        <v>0</v>
      </c>
      <c r="G4805" s="10">
        <v>0</v>
      </c>
      <c r="H4805" s="10">
        <v>0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1722</v>
      </c>
      <c r="S4805" s="10">
        <v>6</v>
      </c>
      <c r="T4805" s="10">
        <v>0</v>
      </c>
      <c r="U4805" s="10">
        <v>0</v>
      </c>
      <c r="V4805" s="10">
        <v>0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  <c r="AC4805" s="10">
        <v>0</v>
      </c>
    </row>
    <row r="4806" spans="1:29" x14ac:dyDescent="0.25">
      <c r="A4806" s="4"/>
      <c r="B4806" s="2" t="s">
        <v>17</v>
      </c>
      <c r="C4806" s="3" t="s">
        <v>257</v>
      </c>
      <c r="D4806" s="10">
        <v>676612</v>
      </c>
      <c r="E4806" s="10">
        <v>393081</v>
      </c>
      <c r="F4806" s="10">
        <v>0</v>
      </c>
      <c r="G4806" s="10">
        <v>0</v>
      </c>
      <c r="H4806" s="10">
        <v>0</v>
      </c>
      <c r="I4806" s="10">
        <v>0</v>
      </c>
      <c r="J4806" s="10">
        <v>32254</v>
      </c>
      <c r="K4806" s="10">
        <v>19654</v>
      </c>
      <c r="L4806" s="10">
        <v>32254</v>
      </c>
      <c r="M4806" s="10">
        <v>19654</v>
      </c>
      <c r="N4806" s="10">
        <v>167819</v>
      </c>
      <c r="O4806" s="10">
        <v>98271</v>
      </c>
      <c r="P4806" s="10">
        <v>100690</v>
      </c>
      <c r="Q4806" s="10">
        <v>58962</v>
      </c>
      <c r="R4806" s="10">
        <v>64503</v>
      </c>
      <c r="S4806" s="10">
        <v>39308</v>
      </c>
      <c r="T4806" s="10">
        <v>64493</v>
      </c>
      <c r="U4806" s="10">
        <v>39308</v>
      </c>
      <c r="V4806" s="10">
        <v>0</v>
      </c>
      <c r="W4806" s="10">
        <v>0</v>
      </c>
      <c r="X4806" s="10">
        <v>71428</v>
      </c>
      <c r="Y4806" s="10">
        <v>39308</v>
      </c>
      <c r="Z4806" s="10">
        <v>72212</v>
      </c>
      <c r="AA4806" s="10">
        <v>39308</v>
      </c>
      <c r="AB4806" s="10">
        <v>70959</v>
      </c>
      <c r="AC4806" s="10">
        <v>39308</v>
      </c>
    </row>
    <row r="4807" spans="1:29" x14ac:dyDescent="0.25">
      <c r="A4807" s="4"/>
      <c r="B4807" s="4"/>
      <c r="C4807" s="3" t="s">
        <v>278</v>
      </c>
      <c r="D4807" s="10">
        <v>17142</v>
      </c>
      <c r="E4807" s="10">
        <v>20140</v>
      </c>
      <c r="F4807" s="10">
        <v>0</v>
      </c>
      <c r="G4807" s="10">
        <v>0</v>
      </c>
      <c r="H4807" s="10">
        <v>0</v>
      </c>
      <c r="I4807" s="10">
        <v>0</v>
      </c>
      <c r="J4807" s="10">
        <v>0</v>
      </c>
      <c r="K4807" s="10">
        <v>0</v>
      </c>
      <c r="L4807" s="10">
        <v>0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>
        <v>17142</v>
      </c>
      <c r="S4807" s="10">
        <v>20140</v>
      </c>
      <c r="T4807" s="10">
        <v>0</v>
      </c>
      <c r="U4807" s="10">
        <v>0</v>
      </c>
      <c r="V4807" s="10">
        <v>0</v>
      </c>
      <c r="W4807" s="10">
        <v>0</v>
      </c>
      <c r="X4807" s="10">
        <v>0</v>
      </c>
      <c r="Y4807" s="10">
        <v>0</v>
      </c>
      <c r="Z4807" s="10">
        <v>0</v>
      </c>
      <c r="AA4807" s="10">
        <v>0</v>
      </c>
      <c r="AB4807" s="10">
        <v>0</v>
      </c>
      <c r="AC4807" s="10">
        <v>0</v>
      </c>
    </row>
    <row r="4808" spans="1:29" x14ac:dyDescent="0.25">
      <c r="A4808" s="4"/>
      <c r="B4808" s="4"/>
      <c r="C4808" s="3" t="s">
        <v>258</v>
      </c>
      <c r="D4808" s="10">
        <v>3359</v>
      </c>
      <c r="E4808" s="10">
        <v>2129</v>
      </c>
      <c r="F4808" s="10">
        <v>0</v>
      </c>
      <c r="G4808" s="10">
        <v>0</v>
      </c>
      <c r="H4808" s="10">
        <v>0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3359</v>
      </c>
      <c r="O4808" s="10">
        <v>2129</v>
      </c>
      <c r="P4808" s="10">
        <v>0</v>
      </c>
      <c r="Q4808" s="10">
        <v>0</v>
      </c>
      <c r="R4808" s="10">
        <v>0</v>
      </c>
      <c r="S4808" s="10">
        <v>0</v>
      </c>
      <c r="T4808" s="10">
        <v>0</v>
      </c>
      <c r="U4808" s="10">
        <v>0</v>
      </c>
      <c r="V4808" s="10">
        <v>0</v>
      </c>
      <c r="W4808" s="10">
        <v>0</v>
      </c>
      <c r="X4808" s="10">
        <v>0</v>
      </c>
      <c r="Y4808" s="10">
        <v>0</v>
      </c>
      <c r="Z4808" s="10">
        <v>0</v>
      </c>
      <c r="AA4808" s="10">
        <v>0</v>
      </c>
      <c r="AB4808" s="10">
        <v>0</v>
      </c>
      <c r="AC4808" s="10">
        <v>0</v>
      </c>
    </row>
    <row r="4809" spans="1:29" x14ac:dyDescent="0.25">
      <c r="A4809" s="4"/>
      <c r="B4809" s="4"/>
      <c r="C4809" s="3" t="s">
        <v>329</v>
      </c>
      <c r="D4809" s="10">
        <v>7382</v>
      </c>
      <c r="E4809" s="10">
        <v>616</v>
      </c>
      <c r="F4809" s="10">
        <v>0</v>
      </c>
      <c r="G4809" s="10">
        <v>0</v>
      </c>
      <c r="H4809" s="10">
        <v>0</v>
      </c>
      <c r="I4809" s="10">
        <v>0</v>
      </c>
      <c r="J4809" s="10">
        <v>141</v>
      </c>
      <c r="K4809" s="10">
        <v>16</v>
      </c>
      <c r="L4809" s="10">
        <v>0</v>
      </c>
      <c r="M4809" s="10">
        <v>0</v>
      </c>
      <c r="N4809" s="10">
        <v>0</v>
      </c>
      <c r="O4809" s="10">
        <v>0</v>
      </c>
      <c r="P4809" s="10">
        <v>7241</v>
      </c>
      <c r="Q4809" s="10">
        <v>600</v>
      </c>
      <c r="R4809" s="10">
        <v>0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  <c r="AC4809" s="10">
        <v>0</v>
      </c>
    </row>
    <row r="4810" spans="1:29" x14ac:dyDescent="0.25">
      <c r="A4810" s="4"/>
      <c r="B4810" s="4"/>
      <c r="C4810" s="3" t="s">
        <v>719</v>
      </c>
      <c r="D4810" s="10">
        <v>181525</v>
      </c>
      <c r="E4810" s="10">
        <v>70511</v>
      </c>
      <c r="F4810" s="10">
        <v>23247</v>
      </c>
      <c r="G4810" s="10">
        <v>10575</v>
      </c>
      <c r="H4810" s="10">
        <v>0</v>
      </c>
      <c r="I4810" s="10">
        <v>0</v>
      </c>
      <c r="J4810" s="10">
        <v>0</v>
      </c>
      <c r="K4810" s="10">
        <v>0</v>
      </c>
      <c r="L4810" s="10">
        <v>23942</v>
      </c>
      <c r="M4810" s="10">
        <v>9871</v>
      </c>
      <c r="N4810" s="10">
        <v>25684</v>
      </c>
      <c r="O4810" s="10">
        <v>10606</v>
      </c>
      <c r="P4810" s="10">
        <v>23489</v>
      </c>
      <c r="Q4810" s="10">
        <v>9294</v>
      </c>
      <c r="R4810" s="10">
        <v>28342</v>
      </c>
      <c r="S4810" s="10">
        <v>10486</v>
      </c>
      <c r="T4810" s="10">
        <v>0</v>
      </c>
      <c r="U4810" s="10">
        <v>0</v>
      </c>
      <c r="V4810" s="10">
        <v>0</v>
      </c>
      <c r="W4810" s="10">
        <v>0</v>
      </c>
      <c r="X4810" s="10">
        <v>29402</v>
      </c>
      <c r="Y4810" s="10">
        <v>10344</v>
      </c>
      <c r="Z4810" s="10">
        <v>27419</v>
      </c>
      <c r="AA4810" s="10">
        <v>9335</v>
      </c>
      <c r="AB4810" s="10">
        <v>0</v>
      </c>
      <c r="AC4810" s="10">
        <v>0</v>
      </c>
    </row>
    <row r="4811" spans="1:29" x14ac:dyDescent="0.25">
      <c r="A4811" s="4"/>
      <c r="B4811" s="4"/>
      <c r="C4811" s="3" t="s">
        <v>1162</v>
      </c>
      <c r="D4811" s="10">
        <v>1604309</v>
      </c>
      <c r="E4811" s="10">
        <v>654755</v>
      </c>
      <c r="F4811" s="10">
        <v>21069</v>
      </c>
      <c r="G4811" s="10">
        <v>9585</v>
      </c>
      <c r="H4811" s="10">
        <v>316833</v>
      </c>
      <c r="I4811" s="10">
        <v>141913</v>
      </c>
      <c r="J4811" s="10">
        <v>209582</v>
      </c>
      <c r="K4811" s="10">
        <v>95614</v>
      </c>
      <c r="L4811" s="10">
        <v>65863</v>
      </c>
      <c r="M4811" s="10">
        <v>28717</v>
      </c>
      <c r="N4811" s="10">
        <v>95807</v>
      </c>
      <c r="O4811" s="10">
        <v>38740</v>
      </c>
      <c r="P4811" s="10">
        <v>225728</v>
      </c>
      <c r="Q4811" s="10">
        <v>87283</v>
      </c>
      <c r="R4811" s="10">
        <v>174106</v>
      </c>
      <c r="S4811" s="10">
        <v>67582</v>
      </c>
      <c r="T4811" s="10">
        <v>149224</v>
      </c>
      <c r="U4811" s="10">
        <v>57991</v>
      </c>
      <c r="V4811" s="10">
        <v>0</v>
      </c>
      <c r="W4811" s="10">
        <v>0</v>
      </c>
      <c r="X4811" s="10">
        <v>165514</v>
      </c>
      <c r="Y4811" s="10">
        <v>61849</v>
      </c>
      <c r="Z4811" s="10">
        <v>180583</v>
      </c>
      <c r="AA4811" s="10">
        <v>65481</v>
      </c>
      <c r="AB4811" s="10">
        <v>0</v>
      </c>
      <c r="AC4811" s="10">
        <v>0</v>
      </c>
    </row>
    <row r="4812" spans="1:29" x14ac:dyDescent="0.25">
      <c r="A4812" s="4"/>
      <c r="B4812" s="4"/>
      <c r="C4812" s="3" t="s">
        <v>471</v>
      </c>
      <c r="D4812" s="10">
        <v>38</v>
      </c>
      <c r="E4812" s="10">
        <v>4</v>
      </c>
      <c r="F4812" s="10">
        <v>0</v>
      </c>
      <c r="G4812" s="10">
        <v>0</v>
      </c>
      <c r="H4812" s="10">
        <v>0</v>
      </c>
      <c r="I4812" s="10">
        <v>0</v>
      </c>
      <c r="J4812" s="10">
        <v>0</v>
      </c>
      <c r="K4812" s="10">
        <v>0</v>
      </c>
      <c r="L4812" s="10">
        <v>0</v>
      </c>
      <c r="M4812" s="10">
        <v>0</v>
      </c>
      <c r="N4812" s="10">
        <v>0</v>
      </c>
      <c r="O4812" s="10">
        <v>0</v>
      </c>
      <c r="P4812" s="10">
        <v>0</v>
      </c>
      <c r="Q4812" s="10">
        <v>0</v>
      </c>
      <c r="R4812" s="10">
        <v>0</v>
      </c>
      <c r="S4812" s="10">
        <v>0</v>
      </c>
      <c r="T4812" s="10">
        <v>0</v>
      </c>
      <c r="U4812" s="10">
        <v>0</v>
      </c>
      <c r="V4812" s="10">
        <v>0</v>
      </c>
      <c r="W4812" s="10">
        <v>0</v>
      </c>
      <c r="X4812" s="10">
        <v>38</v>
      </c>
      <c r="Y4812" s="10">
        <v>4</v>
      </c>
      <c r="Z4812" s="10">
        <v>0</v>
      </c>
      <c r="AA4812" s="10">
        <v>0</v>
      </c>
      <c r="AB4812" s="10">
        <v>0</v>
      </c>
      <c r="AC4812" s="10">
        <v>0</v>
      </c>
    </row>
    <row r="4813" spans="1:29" x14ac:dyDescent="0.25">
      <c r="A4813" s="4"/>
      <c r="B4813" s="4"/>
      <c r="C4813" s="3" t="s">
        <v>1371</v>
      </c>
      <c r="D4813" s="10">
        <v>381</v>
      </c>
      <c r="E4813" s="10">
        <v>4</v>
      </c>
      <c r="F4813" s="10">
        <v>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0</v>
      </c>
      <c r="T4813" s="10">
        <v>0</v>
      </c>
      <c r="U4813" s="10">
        <v>0</v>
      </c>
      <c r="V4813" s="10">
        <v>0</v>
      </c>
      <c r="W4813" s="10">
        <v>0</v>
      </c>
      <c r="X4813" s="10">
        <v>0</v>
      </c>
      <c r="Y4813" s="10">
        <v>0</v>
      </c>
      <c r="Z4813" s="10">
        <v>0</v>
      </c>
      <c r="AA4813" s="10">
        <v>0</v>
      </c>
      <c r="AB4813" s="10">
        <v>381</v>
      </c>
      <c r="AC4813" s="10">
        <v>4</v>
      </c>
    </row>
    <row r="4814" spans="1:29" x14ac:dyDescent="0.25">
      <c r="A4814" s="4"/>
      <c r="B4814" s="4"/>
      <c r="C4814" s="3" t="s">
        <v>331</v>
      </c>
      <c r="D4814" s="10">
        <v>6304</v>
      </c>
      <c r="E4814" s="10">
        <v>676</v>
      </c>
      <c r="F4814" s="10">
        <v>41</v>
      </c>
      <c r="G4814" s="10">
        <v>6</v>
      </c>
      <c r="H4814" s="10">
        <v>0</v>
      </c>
      <c r="I4814" s="10">
        <v>0</v>
      </c>
      <c r="J4814" s="10">
        <v>0</v>
      </c>
      <c r="K4814" s="10">
        <v>0</v>
      </c>
      <c r="L4814" s="10">
        <v>0</v>
      </c>
      <c r="M4814" s="10">
        <v>0</v>
      </c>
      <c r="N4814" s="10">
        <v>3153</v>
      </c>
      <c r="O4814" s="10">
        <v>309</v>
      </c>
      <c r="P4814" s="10">
        <v>1025</v>
      </c>
      <c r="Q4814" s="10">
        <v>117</v>
      </c>
      <c r="R4814" s="10">
        <v>0</v>
      </c>
      <c r="S4814" s="10">
        <v>0</v>
      </c>
      <c r="T4814" s="10">
        <v>1046</v>
      </c>
      <c r="U4814" s="10">
        <v>129</v>
      </c>
      <c r="V4814" s="10">
        <v>1039</v>
      </c>
      <c r="W4814" s="10">
        <v>115</v>
      </c>
      <c r="X4814" s="10">
        <v>0</v>
      </c>
      <c r="Y4814" s="10">
        <v>0</v>
      </c>
      <c r="Z4814" s="10">
        <v>0</v>
      </c>
      <c r="AA4814" s="10">
        <v>0</v>
      </c>
      <c r="AB4814" s="10">
        <v>0</v>
      </c>
      <c r="AC4814" s="10">
        <v>0</v>
      </c>
    </row>
    <row r="4815" spans="1:29" x14ac:dyDescent="0.25">
      <c r="A4815" s="4"/>
      <c r="B4815" s="4"/>
      <c r="C4815" s="3" t="s">
        <v>722</v>
      </c>
      <c r="D4815" s="10">
        <v>1809</v>
      </c>
      <c r="E4815" s="10">
        <v>188</v>
      </c>
      <c r="F4815" s="10">
        <v>0</v>
      </c>
      <c r="G4815" s="10">
        <v>0</v>
      </c>
      <c r="H4815" s="10">
        <v>0</v>
      </c>
      <c r="I4815" s="10">
        <v>0</v>
      </c>
      <c r="J4815" s="10">
        <v>0</v>
      </c>
      <c r="K4815" s="10">
        <v>0</v>
      </c>
      <c r="L4815" s="10">
        <v>1809</v>
      </c>
      <c r="M4815" s="10">
        <v>188</v>
      </c>
      <c r="N4815" s="10">
        <v>0</v>
      </c>
      <c r="O4815" s="10">
        <v>0</v>
      </c>
      <c r="P4815" s="10">
        <v>0</v>
      </c>
      <c r="Q4815" s="10">
        <v>0</v>
      </c>
      <c r="R4815" s="10">
        <v>0</v>
      </c>
      <c r="S4815" s="10">
        <v>0</v>
      </c>
      <c r="T4815" s="10">
        <v>0</v>
      </c>
      <c r="U4815" s="10">
        <v>0</v>
      </c>
      <c r="V4815" s="10">
        <v>0</v>
      </c>
      <c r="W4815" s="10">
        <v>0</v>
      </c>
      <c r="X4815" s="10">
        <v>0</v>
      </c>
      <c r="Y4815" s="10">
        <v>0</v>
      </c>
      <c r="Z4815" s="10">
        <v>0</v>
      </c>
      <c r="AA4815" s="10">
        <v>0</v>
      </c>
      <c r="AB4815" s="10">
        <v>0</v>
      </c>
      <c r="AC4815" s="10">
        <v>0</v>
      </c>
    </row>
    <row r="4816" spans="1:29" x14ac:dyDescent="0.25">
      <c r="A4816" s="4"/>
      <c r="B4816" s="4"/>
      <c r="C4816" s="3" t="s">
        <v>364</v>
      </c>
      <c r="D4816" s="10">
        <v>69374</v>
      </c>
      <c r="E4816" s="10">
        <v>15763</v>
      </c>
      <c r="F4816" s="10">
        <v>0</v>
      </c>
      <c r="G4816" s="10">
        <v>0</v>
      </c>
      <c r="H4816" s="10">
        <v>0</v>
      </c>
      <c r="I4816" s="10">
        <v>0</v>
      </c>
      <c r="J4816" s="10">
        <v>0</v>
      </c>
      <c r="K4816" s="10">
        <v>0</v>
      </c>
      <c r="L4816" s="10">
        <v>19937</v>
      </c>
      <c r="M4816" s="10">
        <v>5063</v>
      </c>
      <c r="N4816" s="10">
        <v>0</v>
      </c>
      <c r="O4816" s="10">
        <v>0</v>
      </c>
      <c r="P4816" s="10">
        <v>0</v>
      </c>
      <c r="Q4816" s="10">
        <v>0</v>
      </c>
      <c r="R4816" s="10">
        <v>0</v>
      </c>
      <c r="S4816" s="10">
        <v>0</v>
      </c>
      <c r="T4816" s="10">
        <v>0</v>
      </c>
      <c r="U4816" s="10">
        <v>0</v>
      </c>
      <c r="V4816" s="10">
        <v>0</v>
      </c>
      <c r="W4816" s="10">
        <v>0</v>
      </c>
      <c r="X4816" s="10">
        <v>0</v>
      </c>
      <c r="Y4816" s="10">
        <v>0</v>
      </c>
      <c r="Z4816" s="10">
        <v>49437</v>
      </c>
      <c r="AA4816" s="10">
        <v>10700</v>
      </c>
      <c r="AB4816" s="10">
        <v>0</v>
      </c>
      <c r="AC4816" s="10">
        <v>0</v>
      </c>
    </row>
    <row r="4817" spans="1:29" x14ac:dyDescent="0.25">
      <c r="A4817" s="4"/>
      <c r="B4817" s="4"/>
      <c r="C4817" s="3" t="s">
        <v>473</v>
      </c>
      <c r="D4817" s="10">
        <v>182</v>
      </c>
      <c r="E4817" s="10">
        <v>20</v>
      </c>
      <c r="F4817" s="10">
        <v>0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182</v>
      </c>
      <c r="U4817" s="10">
        <v>20</v>
      </c>
      <c r="V4817" s="10">
        <v>0</v>
      </c>
      <c r="W4817" s="10">
        <v>0</v>
      </c>
      <c r="X4817" s="10">
        <v>0</v>
      </c>
      <c r="Y4817" s="10">
        <v>0</v>
      </c>
      <c r="Z4817" s="10">
        <v>0</v>
      </c>
      <c r="AA4817" s="10">
        <v>0</v>
      </c>
      <c r="AB4817" s="10">
        <v>0</v>
      </c>
      <c r="AC4817" s="10">
        <v>0</v>
      </c>
    </row>
    <row r="4818" spans="1:29" x14ac:dyDescent="0.25">
      <c r="A4818" s="4"/>
      <c r="B4818" s="4"/>
      <c r="C4818" s="3" t="s">
        <v>475</v>
      </c>
      <c r="D4818" s="10">
        <v>46</v>
      </c>
      <c r="E4818" s="10">
        <v>7</v>
      </c>
      <c r="F4818" s="10">
        <v>46</v>
      </c>
      <c r="G4818" s="10">
        <v>7</v>
      </c>
      <c r="H4818" s="10">
        <v>0</v>
      </c>
      <c r="I4818" s="10">
        <v>0</v>
      </c>
      <c r="J4818" s="10">
        <v>0</v>
      </c>
      <c r="K4818" s="10">
        <v>0</v>
      </c>
      <c r="L4818" s="10">
        <v>0</v>
      </c>
      <c r="M4818" s="10">
        <v>0</v>
      </c>
      <c r="N4818" s="10">
        <v>0</v>
      </c>
      <c r="O4818" s="10">
        <v>0</v>
      </c>
      <c r="P4818" s="10">
        <v>0</v>
      </c>
      <c r="Q4818" s="10">
        <v>0</v>
      </c>
      <c r="R4818" s="10">
        <v>0</v>
      </c>
      <c r="S4818" s="10">
        <v>0</v>
      </c>
      <c r="T4818" s="10">
        <v>0</v>
      </c>
      <c r="U4818" s="10">
        <v>0</v>
      </c>
      <c r="V4818" s="10">
        <v>0</v>
      </c>
      <c r="W4818" s="10">
        <v>0</v>
      </c>
      <c r="X4818" s="10">
        <v>0</v>
      </c>
      <c r="Y4818" s="10">
        <v>0</v>
      </c>
      <c r="Z4818" s="10">
        <v>0</v>
      </c>
      <c r="AA4818" s="10">
        <v>0</v>
      </c>
      <c r="AB4818" s="10">
        <v>0</v>
      </c>
      <c r="AC4818" s="10">
        <v>0</v>
      </c>
    </row>
    <row r="4819" spans="1:29" x14ac:dyDescent="0.25">
      <c r="A4819" s="4"/>
      <c r="B4819" s="4"/>
      <c r="C4819" s="3" t="s">
        <v>2014</v>
      </c>
      <c r="D4819" s="10">
        <v>7092</v>
      </c>
      <c r="E4819" s="10">
        <v>44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0</v>
      </c>
      <c r="M4819" s="10">
        <v>0</v>
      </c>
      <c r="N4819" s="10">
        <v>7092</v>
      </c>
      <c r="O4819" s="10">
        <v>44</v>
      </c>
      <c r="P4819" s="10">
        <v>0</v>
      </c>
      <c r="Q4819" s="10">
        <v>0</v>
      </c>
      <c r="R4819" s="10">
        <v>0</v>
      </c>
      <c r="S4819" s="10">
        <v>0</v>
      </c>
      <c r="T4819" s="10">
        <v>0</v>
      </c>
      <c r="U4819" s="10">
        <v>0</v>
      </c>
      <c r="V4819" s="10">
        <v>0</v>
      </c>
      <c r="W4819" s="10">
        <v>0</v>
      </c>
      <c r="X4819" s="10">
        <v>0</v>
      </c>
      <c r="Y4819" s="10">
        <v>0</v>
      </c>
      <c r="Z4819" s="10">
        <v>0</v>
      </c>
      <c r="AA4819" s="10">
        <v>0</v>
      </c>
      <c r="AB4819" s="10">
        <v>0</v>
      </c>
      <c r="AC4819" s="10">
        <v>0</v>
      </c>
    </row>
    <row r="4820" spans="1:29" x14ac:dyDescent="0.25">
      <c r="A4820" s="4"/>
      <c r="B4820" s="4"/>
      <c r="C4820" s="3" t="s">
        <v>1805</v>
      </c>
      <c r="D4820" s="10">
        <v>5184</v>
      </c>
      <c r="E4820" s="10">
        <v>7522</v>
      </c>
      <c r="F4820" s="10">
        <v>0</v>
      </c>
      <c r="G4820" s="10">
        <v>0</v>
      </c>
      <c r="H4820" s="10">
        <v>0</v>
      </c>
      <c r="I4820" s="10">
        <v>0</v>
      </c>
      <c r="J4820" s="10">
        <v>0</v>
      </c>
      <c r="K4820" s="10">
        <v>0</v>
      </c>
      <c r="L4820" s="10">
        <v>4355</v>
      </c>
      <c r="M4820" s="10">
        <v>6589</v>
      </c>
      <c r="N4820" s="10">
        <v>0</v>
      </c>
      <c r="O4820" s="10">
        <v>0</v>
      </c>
      <c r="P4820" s="10">
        <v>0</v>
      </c>
      <c r="Q4820" s="10">
        <v>0</v>
      </c>
      <c r="R4820" s="10">
        <v>0</v>
      </c>
      <c r="S4820" s="10">
        <v>0</v>
      </c>
      <c r="T4820" s="10">
        <v>0</v>
      </c>
      <c r="U4820" s="10">
        <v>0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0</v>
      </c>
      <c r="AB4820" s="10">
        <v>829</v>
      </c>
      <c r="AC4820" s="10">
        <v>933</v>
      </c>
    </row>
    <row r="4821" spans="1:29" x14ac:dyDescent="0.25">
      <c r="A4821" s="4"/>
      <c r="B4821" s="4"/>
      <c r="C4821" s="3" t="s">
        <v>1008</v>
      </c>
      <c r="D4821" s="10">
        <v>308</v>
      </c>
      <c r="E4821" s="10">
        <v>27</v>
      </c>
      <c r="F4821" s="10">
        <v>0</v>
      </c>
      <c r="G4821" s="10">
        <v>0</v>
      </c>
      <c r="H4821" s="10">
        <v>0</v>
      </c>
      <c r="I4821" s="10">
        <v>0</v>
      </c>
      <c r="J4821" s="10">
        <v>0</v>
      </c>
      <c r="K4821" s="10">
        <v>0</v>
      </c>
      <c r="L4821" s="10">
        <v>308</v>
      </c>
      <c r="M4821" s="10">
        <v>27</v>
      </c>
      <c r="N4821" s="10">
        <v>0</v>
      </c>
      <c r="O4821" s="10">
        <v>0</v>
      </c>
      <c r="P4821" s="10">
        <v>0</v>
      </c>
      <c r="Q4821" s="10">
        <v>0</v>
      </c>
      <c r="R4821" s="10">
        <v>0</v>
      </c>
      <c r="S4821" s="10">
        <v>0</v>
      </c>
      <c r="T4821" s="10">
        <v>0</v>
      </c>
      <c r="U4821" s="10">
        <v>0</v>
      </c>
      <c r="V4821" s="10">
        <v>0</v>
      </c>
      <c r="W4821" s="10">
        <v>0</v>
      </c>
      <c r="X4821" s="10">
        <v>0</v>
      </c>
      <c r="Y4821" s="10">
        <v>0</v>
      </c>
      <c r="Z4821" s="10">
        <v>0</v>
      </c>
      <c r="AA4821" s="10">
        <v>0</v>
      </c>
      <c r="AB4821" s="10">
        <v>0</v>
      </c>
      <c r="AC4821" s="10">
        <v>0</v>
      </c>
    </row>
    <row r="4822" spans="1:29" x14ac:dyDescent="0.25">
      <c r="A4822" s="4"/>
      <c r="B4822" s="4"/>
      <c r="C4822" s="3" t="s">
        <v>351</v>
      </c>
      <c r="D4822" s="10">
        <v>12341</v>
      </c>
      <c r="E4822" s="10">
        <v>4779</v>
      </c>
      <c r="F4822" s="10">
        <v>3025</v>
      </c>
      <c r="G4822" s="10">
        <v>1817</v>
      </c>
      <c r="H4822" s="10">
        <v>0</v>
      </c>
      <c r="I4822" s="10">
        <v>0</v>
      </c>
      <c r="J4822" s="10">
        <v>0</v>
      </c>
      <c r="K4822" s="10">
        <v>0</v>
      </c>
      <c r="L4822" s="10">
        <v>0</v>
      </c>
      <c r="M4822" s="10">
        <v>0</v>
      </c>
      <c r="N4822" s="10">
        <v>0</v>
      </c>
      <c r="O4822" s="10">
        <v>0</v>
      </c>
      <c r="P4822" s="10">
        <v>2952</v>
      </c>
      <c r="Q4822" s="10">
        <v>1694</v>
      </c>
      <c r="R4822" s="10">
        <v>0</v>
      </c>
      <c r="S4822" s="10">
        <v>0</v>
      </c>
      <c r="T4822" s="10">
        <v>3050</v>
      </c>
      <c r="U4822" s="10">
        <v>644</v>
      </c>
      <c r="V4822" s="10">
        <v>0</v>
      </c>
      <c r="W4822" s="10">
        <v>0</v>
      </c>
      <c r="X4822" s="10">
        <v>2806</v>
      </c>
      <c r="Y4822" s="10">
        <v>551</v>
      </c>
      <c r="Z4822" s="10">
        <v>0</v>
      </c>
      <c r="AA4822" s="10">
        <v>0</v>
      </c>
      <c r="AB4822" s="10">
        <v>508</v>
      </c>
      <c r="AC4822" s="10">
        <v>73</v>
      </c>
    </row>
    <row r="4823" spans="1:29" x14ac:dyDescent="0.25">
      <c r="A4823" s="4"/>
      <c r="B4823" s="4"/>
      <c r="C4823" s="3" t="s">
        <v>1163</v>
      </c>
      <c r="D4823" s="10">
        <v>72242</v>
      </c>
      <c r="E4823" s="10">
        <v>11111</v>
      </c>
      <c r="F4823" s="10">
        <v>18492</v>
      </c>
      <c r="G4823" s="10">
        <v>2618</v>
      </c>
      <c r="H4823" s="10">
        <v>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8644</v>
      </c>
      <c r="Q4823" s="10">
        <v>1547</v>
      </c>
      <c r="R4823" s="10">
        <v>0</v>
      </c>
      <c r="S4823" s="10">
        <v>0</v>
      </c>
      <c r="T4823" s="10">
        <v>1374</v>
      </c>
      <c r="U4823" s="10">
        <v>238</v>
      </c>
      <c r="V4823" s="10">
        <v>0</v>
      </c>
      <c r="W4823" s="10">
        <v>0</v>
      </c>
      <c r="X4823" s="10">
        <v>8574</v>
      </c>
      <c r="Y4823" s="10">
        <v>1683</v>
      </c>
      <c r="Z4823" s="10">
        <v>0</v>
      </c>
      <c r="AA4823" s="10">
        <v>0</v>
      </c>
      <c r="AB4823" s="10">
        <v>35158</v>
      </c>
      <c r="AC4823" s="10">
        <v>5025</v>
      </c>
    </row>
    <row r="4824" spans="1:29" x14ac:dyDescent="0.25">
      <c r="A4824" s="4"/>
      <c r="B4824" s="4"/>
      <c r="C4824" s="3" t="s">
        <v>1009</v>
      </c>
      <c r="D4824" s="10">
        <v>4630</v>
      </c>
      <c r="E4824" s="10">
        <v>1567</v>
      </c>
      <c r="F4824" s="10">
        <v>0</v>
      </c>
      <c r="G4824" s="10">
        <v>0</v>
      </c>
      <c r="H4824" s="10">
        <v>0</v>
      </c>
      <c r="I4824" s="10">
        <v>0</v>
      </c>
      <c r="J4824" s="10">
        <v>0</v>
      </c>
      <c r="K4824" s="10">
        <v>0</v>
      </c>
      <c r="L4824" s="10">
        <v>4630</v>
      </c>
      <c r="M4824" s="10">
        <v>1567</v>
      </c>
      <c r="N4824" s="10">
        <v>0</v>
      </c>
      <c r="O4824" s="10">
        <v>0</v>
      </c>
      <c r="P4824" s="10">
        <v>0</v>
      </c>
      <c r="Q4824" s="10">
        <v>0</v>
      </c>
      <c r="R4824" s="10">
        <v>0</v>
      </c>
      <c r="S4824" s="10">
        <v>0</v>
      </c>
      <c r="T4824" s="10">
        <v>0</v>
      </c>
      <c r="U4824" s="10">
        <v>0</v>
      </c>
      <c r="V4824" s="10">
        <v>0</v>
      </c>
      <c r="W4824" s="10">
        <v>0</v>
      </c>
      <c r="X4824" s="10">
        <v>0</v>
      </c>
      <c r="Y4824" s="10">
        <v>0</v>
      </c>
      <c r="Z4824" s="10">
        <v>0</v>
      </c>
      <c r="AA4824" s="10">
        <v>0</v>
      </c>
      <c r="AB4824" s="10">
        <v>0</v>
      </c>
      <c r="AC4824" s="10">
        <v>0</v>
      </c>
    </row>
    <row r="4825" spans="1:29" x14ac:dyDescent="0.25">
      <c r="A4825" s="4"/>
      <c r="B4825" s="4"/>
      <c r="C4825" s="3" t="s">
        <v>480</v>
      </c>
      <c r="D4825" s="10">
        <v>267377</v>
      </c>
      <c r="E4825" s="10">
        <v>44885</v>
      </c>
      <c r="F4825" s="10">
        <v>0</v>
      </c>
      <c r="G4825" s="10">
        <v>0</v>
      </c>
      <c r="H4825" s="10">
        <v>0</v>
      </c>
      <c r="I4825" s="10">
        <v>0</v>
      </c>
      <c r="J4825" s="10">
        <v>84041</v>
      </c>
      <c r="K4825" s="10">
        <v>14008</v>
      </c>
      <c r="L4825" s="10">
        <v>0</v>
      </c>
      <c r="M4825" s="10">
        <v>0</v>
      </c>
      <c r="N4825" s="10">
        <v>0</v>
      </c>
      <c r="O4825" s="10">
        <v>0</v>
      </c>
      <c r="P4825" s="10">
        <v>0</v>
      </c>
      <c r="Q4825" s="10">
        <v>0</v>
      </c>
      <c r="R4825" s="10">
        <v>77281</v>
      </c>
      <c r="S4825" s="10">
        <v>13031</v>
      </c>
      <c r="T4825" s="10">
        <v>30305</v>
      </c>
      <c r="U4825" s="10">
        <v>4976</v>
      </c>
      <c r="V4825" s="10">
        <v>0</v>
      </c>
      <c r="W4825" s="10">
        <v>0</v>
      </c>
      <c r="X4825" s="10">
        <v>29702</v>
      </c>
      <c r="Y4825" s="10">
        <v>5102</v>
      </c>
      <c r="Z4825" s="10">
        <v>0</v>
      </c>
      <c r="AA4825" s="10">
        <v>0</v>
      </c>
      <c r="AB4825" s="10">
        <v>46048</v>
      </c>
      <c r="AC4825" s="10">
        <v>7768</v>
      </c>
    </row>
    <row r="4826" spans="1:29" x14ac:dyDescent="0.25">
      <c r="A4826" s="4"/>
      <c r="B4826" s="4"/>
      <c r="C4826" s="3" t="s">
        <v>2038</v>
      </c>
      <c r="D4826" s="10">
        <v>28622</v>
      </c>
      <c r="E4826" s="10">
        <v>490</v>
      </c>
      <c r="F4826" s="10">
        <v>0</v>
      </c>
      <c r="G4826" s="10">
        <v>0</v>
      </c>
      <c r="H4826" s="10">
        <v>0</v>
      </c>
      <c r="I4826" s="10">
        <v>0</v>
      </c>
      <c r="J4826" s="10">
        <v>0</v>
      </c>
      <c r="K4826" s="10">
        <v>0</v>
      </c>
      <c r="L4826" s="10">
        <v>0</v>
      </c>
      <c r="M4826" s="10">
        <v>0</v>
      </c>
      <c r="N4826" s="10">
        <v>0</v>
      </c>
      <c r="O4826" s="10">
        <v>0</v>
      </c>
      <c r="P4826" s="10">
        <v>0</v>
      </c>
      <c r="Q4826" s="10">
        <v>0</v>
      </c>
      <c r="R4826" s="10">
        <v>0</v>
      </c>
      <c r="S4826" s="10">
        <v>0</v>
      </c>
      <c r="T4826" s="10">
        <v>0</v>
      </c>
      <c r="U4826" s="10">
        <v>0</v>
      </c>
      <c r="V4826" s="10">
        <v>0</v>
      </c>
      <c r="W4826" s="10">
        <v>0</v>
      </c>
      <c r="X4826" s="10">
        <v>0</v>
      </c>
      <c r="Y4826" s="10">
        <v>0</v>
      </c>
      <c r="Z4826" s="10">
        <v>0</v>
      </c>
      <c r="AA4826" s="10">
        <v>0</v>
      </c>
      <c r="AB4826" s="10">
        <v>28622</v>
      </c>
      <c r="AC4826" s="10">
        <v>490</v>
      </c>
    </row>
    <row r="4827" spans="1:29" x14ac:dyDescent="0.25">
      <c r="A4827" s="4"/>
      <c r="B4827" s="4"/>
      <c r="C4827" s="3" t="s">
        <v>482</v>
      </c>
      <c r="D4827" s="10">
        <v>270597</v>
      </c>
      <c r="E4827" s="10">
        <v>50957</v>
      </c>
      <c r="F4827" s="10">
        <v>72898</v>
      </c>
      <c r="G4827" s="10">
        <v>14481</v>
      </c>
      <c r="H4827" s="10">
        <v>0</v>
      </c>
      <c r="I4827" s="10">
        <v>0</v>
      </c>
      <c r="J4827" s="10">
        <v>58987</v>
      </c>
      <c r="K4827" s="10">
        <v>9259</v>
      </c>
      <c r="L4827" s="10">
        <v>0</v>
      </c>
      <c r="M4827" s="10">
        <v>0</v>
      </c>
      <c r="N4827" s="10">
        <v>66014</v>
      </c>
      <c r="O4827" s="10">
        <v>13189</v>
      </c>
      <c r="P4827" s="10">
        <v>0</v>
      </c>
      <c r="Q4827" s="10">
        <v>0</v>
      </c>
      <c r="R4827" s="10">
        <v>0</v>
      </c>
      <c r="S4827" s="10">
        <v>0</v>
      </c>
      <c r="T4827" s="10">
        <v>72698</v>
      </c>
      <c r="U4827" s="10">
        <v>14028</v>
      </c>
      <c r="V4827" s="10">
        <v>0</v>
      </c>
      <c r="W4827" s="10">
        <v>0</v>
      </c>
      <c r="X4827" s="10">
        <v>0</v>
      </c>
      <c r="Y4827" s="10">
        <v>0</v>
      </c>
      <c r="Z4827" s="10">
        <v>0</v>
      </c>
      <c r="AA4827" s="10">
        <v>0</v>
      </c>
      <c r="AB4827" s="10">
        <v>0</v>
      </c>
      <c r="AC4827" s="10">
        <v>0</v>
      </c>
    </row>
    <row r="4828" spans="1:29" x14ac:dyDescent="0.25">
      <c r="A4828" s="4"/>
      <c r="B4828" s="4"/>
      <c r="C4828" s="3" t="s">
        <v>486</v>
      </c>
      <c r="D4828" s="10">
        <v>2603</v>
      </c>
      <c r="E4828" s="10">
        <v>265</v>
      </c>
      <c r="F4828" s="10">
        <v>0</v>
      </c>
      <c r="G4828" s="10">
        <v>0</v>
      </c>
      <c r="H4828" s="10">
        <v>0</v>
      </c>
      <c r="I4828" s="10">
        <v>0</v>
      </c>
      <c r="J4828" s="10">
        <v>0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0</v>
      </c>
      <c r="R4828" s="10">
        <v>0</v>
      </c>
      <c r="S4828" s="10">
        <v>0</v>
      </c>
      <c r="T4828" s="10">
        <v>0</v>
      </c>
      <c r="U4828" s="10">
        <v>0</v>
      </c>
      <c r="V4828" s="10">
        <v>0</v>
      </c>
      <c r="W4828" s="10">
        <v>0</v>
      </c>
      <c r="X4828" s="10">
        <v>0</v>
      </c>
      <c r="Y4828" s="10">
        <v>0</v>
      </c>
      <c r="Z4828" s="10">
        <v>2603</v>
      </c>
      <c r="AA4828" s="10">
        <v>265</v>
      </c>
      <c r="AB4828" s="10">
        <v>0</v>
      </c>
      <c r="AC4828" s="10">
        <v>0</v>
      </c>
    </row>
    <row r="4829" spans="1:29" x14ac:dyDescent="0.25">
      <c r="A4829" s="4"/>
      <c r="B4829" s="4"/>
      <c r="C4829" s="3" t="s">
        <v>487</v>
      </c>
      <c r="D4829" s="10">
        <v>2759</v>
      </c>
      <c r="E4829" s="10">
        <v>1337</v>
      </c>
      <c r="F4829" s="10">
        <v>0</v>
      </c>
      <c r="G4829" s="10">
        <v>0</v>
      </c>
      <c r="H4829" s="10">
        <v>0</v>
      </c>
      <c r="I4829" s="10">
        <v>0</v>
      </c>
      <c r="J4829" s="10">
        <v>1379</v>
      </c>
      <c r="K4829" s="10">
        <v>1005</v>
      </c>
      <c r="L4829" s="10">
        <v>0</v>
      </c>
      <c r="M4829" s="10">
        <v>0</v>
      </c>
      <c r="N4829" s="10">
        <v>0</v>
      </c>
      <c r="O4829" s="10">
        <v>0</v>
      </c>
      <c r="P4829" s="10">
        <v>1380</v>
      </c>
      <c r="Q4829" s="10">
        <v>332</v>
      </c>
      <c r="R4829" s="10">
        <v>0</v>
      </c>
      <c r="S4829" s="10">
        <v>0</v>
      </c>
      <c r="T4829" s="10">
        <v>0</v>
      </c>
      <c r="U4829" s="10">
        <v>0</v>
      </c>
      <c r="V4829" s="10">
        <v>0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0</v>
      </c>
      <c r="AC4829" s="10">
        <v>0</v>
      </c>
    </row>
    <row r="4830" spans="1:29" x14ac:dyDescent="0.25">
      <c r="A4830" s="4"/>
      <c r="B4830" s="4"/>
      <c r="C4830" s="3" t="s">
        <v>1773</v>
      </c>
      <c r="D4830" s="10">
        <v>5395</v>
      </c>
      <c r="E4830" s="10">
        <v>579</v>
      </c>
      <c r="F4830" s="10">
        <v>0</v>
      </c>
      <c r="G4830" s="10">
        <v>0</v>
      </c>
      <c r="H4830" s="10">
        <v>0</v>
      </c>
      <c r="I4830" s="10">
        <v>0</v>
      </c>
      <c r="J4830" s="10">
        <v>0</v>
      </c>
      <c r="K4830" s="10">
        <v>0</v>
      </c>
      <c r="L4830" s="10">
        <v>272</v>
      </c>
      <c r="M4830" s="10">
        <v>23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0</v>
      </c>
      <c r="T4830" s="10">
        <v>5123</v>
      </c>
      <c r="U4830" s="10">
        <v>556</v>
      </c>
      <c r="V4830" s="10">
        <v>0</v>
      </c>
      <c r="W4830" s="10">
        <v>0</v>
      </c>
      <c r="X4830" s="10">
        <v>0</v>
      </c>
      <c r="Y4830" s="10">
        <v>0</v>
      </c>
      <c r="Z4830" s="10">
        <v>0</v>
      </c>
      <c r="AA4830" s="10">
        <v>0</v>
      </c>
      <c r="AB4830" s="10">
        <v>0</v>
      </c>
      <c r="AC4830" s="10">
        <v>0</v>
      </c>
    </row>
    <row r="4831" spans="1:29" x14ac:dyDescent="0.25">
      <c r="A4831" s="4"/>
      <c r="B4831" s="4"/>
      <c r="C4831" s="3" t="s">
        <v>333</v>
      </c>
      <c r="D4831" s="10">
        <v>7812</v>
      </c>
      <c r="E4831" s="10">
        <v>968</v>
      </c>
      <c r="F4831" s="10">
        <v>154</v>
      </c>
      <c r="G4831" s="10">
        <v>1</v>
      </c>
      <c r="H4831" s="10">
        <v>434</v>
      </c>
      <c r="I4831" s="10">
        <v>13</v>
      </c>
      <c r="J4831" s="10">
        <v>0</v>
      </c>
      <c r="K4831" s="10">
        <v>0</v>
      </c>
      <c r="L4831" s="10">
        <v>1041</v>
      </c>
      <c r="M4831" s="10">
        <v>89</v>
      </c>
      <c r="N4831" s="10">
        <v>338</v>
      </c>
      <c r="O4831" s="10">
        <v>80</v>
      </c>
      <c r="P4831" s="10">
        <v>391</v>
      </c>
      <c r="Q4831" s="10">
        <v>98</v>
      </c>
      <c r="R4831" s="10">
        <v>2011</v>
      </c>
      <c r="S4831" s="10">
        <v>245</v>
      </c>
      <c r="T4831" s="10">
        <v>3281</v>
      </c>
      <c r="U4831" s="10">
        <v>417</v>
      </c>
      <c r="V4831" s="10">
        <v>0</v>
      </c>
      <c r="W4831" s="10">
        <v>0</v>
      </c>
      <c r="X4831" s="10">
        <v>162</v>
      </c>
      <c r="Y4831" s="10">
        <v>25</v>
      </c>
      <c r="Z4831" s="10">
        <v>0</v>
      </c>
      <c r="AA4831" s="10">
        <v>0</v>
      </c>
      <c r="AB4831" s="10">
        <v>0</v>
      </c>
      <c r="AC4831" s="10">
        <v>0</v>
      </c>
    </row>
    <row r="4832" spans="1:29" x14ac:dyDescent="0.25">
      <c r="A4832" s="4"/>
      <c r="B4832" s="1"/>
      <c r="C4832" s="3" t="s">
        <v>489</v>
      </c>
      <c r="D4832" s="10">
        <v>9831</v>
      </c>
      <c r="E4832" s="10">
        <v>751</v>
      </c>
      <c r="F4832" s="10">
        <v>3151</v>
      </c>
      <c r="G4832" s="10">
        <v>250</v>
      </c>
      <c r="H4832" s="10">
        <v>0</v>
      </c>
      <c r="I4832" s="10">
        <v>0</v>
      </c>
      <c r="J4832" s="10">
        <v>2734</v>
      </c>
      <c r="K4832" s="10">
        <v>168</v>
      </c>
      <c r="L4832" s="10">
        <v>0</v>
      </c>
      <c r="M4832" s="10">
        <v>0</v>
      </c>
      <c r="N4832" s="10">
        <v>0</v>
      </c>
      <c r="O4832" s="10">
        <v>0</v>
      </c>
      <c r="P4832" s="10">
        <v>0</v>
      </c>
      <c r="Q4832" s="10">
        <v>0</v>
      </c>
      <c r="R4832" s="10">
        <v>2764</v>
      </c>
      <c r="S4832" s="10">
        <v>256</v>
      </c>
      <c r="T4832" s="10">
        <v>1182</v>
      </c>
      <c r="U4832" s="10">
        <v>77</v>
      </c>
      <c r="V4832" s="10">
        <v>0</v>
      </c>
      <c r="W4832" s="10">
        <v>0</v>
      </c>
      <c r="X4832" s="10">
        <v>0</v>
      </c>
      <c r="Y4832" s="10">
        <v>0</v>
      </c>
      <c r="Z4832" s="10">
        <v>0</v>
      </c>
      <c r="AA4832" s="10">
        <v>0</v>
      </c>
      <c r="AB4832" s="10">
        <v>0</v>
      </c>
      <c r="AC4832" s="10">
        <v>0</v>
      </c>
    </row>
    <row r="4833" spans="1:29" x14ac:dyDescent="0.25">
      <c r="A4833" s="4"/>
      <c r="B4833" s="2" t="s">
        <v>35</v>
      </c>
      <c r="C4833" s="3" t="s">
        <v>2000</v>
      </c>
      <c r="D4833" s="10">
        <v>72868</v>
      </c>
      <c r="E4833" s="10">
        <v>596</v>
      </c>
      <c r="F4833" s="10">
        <v>0</v>
      </c>
      <c r="G4833" s="10">
        <v>0</v>
      </c>
      <c r="H4833" s="10">
        <v>0</v>
      </c>
      <c r="I4833" s="10">
        <v>0</v>
      </c>
      <c r="J4833" s="10">
        <v>0</v>
      </c>
      <c r="K4833" s="10">
        <v>0</v>
      </c>
      <c r="L4833" s="10">
        <v>0</v>
      </c>
      <c r="M4833" s="10">
        <v>0</v>
      </c>
      <c r="N4833" s="10">
        <v>0</v>
      </c>
      <c r="O4833" s="10">
        <v>0</v>
      </c>
      <c r="P4833" s="10">
        <v>0</v>
      </c>
      <c r="Q4833" s="10">
        <v>0</v>
      </c>
      <c r="R4833" s="10">
        <v>72868</v>
      </c>
      <c r="S4833" s="10">
        <v>596</v>
      </c>
      <c r="T4833" s="10">
        <v>0</v>
      </c>
      <c r="U4833" s="10">
        <v>0</v>
      </c>
      <c r="V4833" s="10">
        <v>0</v>
      </c>
      <c r="W4833" s="10">
        <v>0</v>
      </c>
      <c r="X4833" s="10">
        <v>0</v>
      </c>
      <c r="Y4833" s="10">
        <v>0</v>
      </c>
      <c r="Z4833" s="10">
        <v>0</v>
      </c>
      <c r="AA4833" s="10">
        <v>0</v>
      </c>
      <c r="AB4833" s="10">
        <v>0</v>
      </c>
      <c r="AC4833" s="10">
        <v>0</v>
      </c>
    </row>
    <row r="4834" spans="1:29" x14ac:dyDescent="0.25">
      <c r="A4834" s="4"/>
      <c r="B4834" s="4"/>
      <c r="C4834" s="3" t="s">
        <v>492</v>
      </c>
      <c r="D4834" s="10">
        <v>1222289</v>
      </c>
      <c r="E4834" s="10">
        <v>54336</v>
      </c>
      <c r="F4834" s="10">
        <v>115</v>
      </c>
      <c r="G4834" s="10">
        <v>1</v>
      </c>
      <c r="H4834" s="10">
        <v>0</v>
      </c>
      <c r="I4834" s="10">
        <v>0</v>
      </c>
      <c r="J4834" s="10">
        <v>126304</v>
      </c>
      <c r="K4834" s="10">
        <v>7175</v>
      </c>
      <c r="L4834" s="10">
        <v>328</v>
      </c>
      <c r="M4834" s="10">
        <v>6</v>
      </c>
      <c r="N4834" s="10">
        <v>365919</v>
      </c>
      <c r="O4834" s="10">
        <v>23635</v>
      </c>
      <c r="P4834" s="10">
        <v>259369</v>
      </c>
      <c r="Q4834" s="10">
        <v>15423</v>
      </c>
      <c r="R4834" s="10">
        <v>331122</v>
      </c>
      <c r="S4834" s="10">
        <v>5943</v>
      </c>
      <c r="T4834" s="10">
        <v>138416</v>
      </c>
      <c r="U4834" s="10">
        <v>2129</v>
      </c>
      <c r="V4834" s="10">
        <v>0</v>
      </c>
      <c r="W4834" s="10">
        <v>0</v>
      </c>
      <c r="X4834" s="10">
        <v>0</v>
      </c>
      <c r="Y4834" s="10">
        <v>0</v>
      </c>
      <c r="Z4834" s="10">
        <v>346</v>
      </c>
      <c r="AA4834" s="10">
        <v>12</v>
      </c>
      <c r="AB4834" s="10">
        <v>370</v>
      </c>
      <c r="AC4834" s="10">
        <v>12</v>
      </c>
    </row>
    <row r="4835" spans="1:29" x14ac:dyDescent="0.25">
      <c r="A4835" s="4"/>
      <c r="B4835" s="4"/>
      <c r="C4835" s="3" t="s">
        <v>1015</v>
      </c>
      <c r="D4835" s="10">
        <v>4049</v>
      </c>
      <c r="E4835" s="10">
        <v>158</v>
      </c>
      <c r="F4835" s="10">
        <v>0</v>
      </c>
      <c r="G4835" s="10">
        <v>0</v>
      </c>
      <c r="H4835" s="10">
        <v>0</v>
      </c>
      <c r="I4835" s="10">
        <v>0</v>
      </c>
      <c r="J4835" s="10">
        <v>0</v>
      </c>
      <c r="K4835" s="10">
        <v>0</v>
      </c>
      <c r="L4835" s="10">
        <v>1540</v>
      </c>
      <c r="M4835" s="10">
        <v>73</v>
      </c>
      <c r="N4835" s="10">
        <v>0</v>
      </c>
      <c r="O4835" s="10">
        <v>0</v>
      </c>
      <c r="P4835" s="10">
        <v>1516</v>
      </c>
      <c r="Q4835" s="10">
        <v>72</v>
      </c>
      <c r="R4835" s="10">
        <v>0</v>
      </c>
      <c r="S4835" s="10">
        <v>0</v>
      </c>
      <c r="T4835" s="10">
        <v>0</v>
      </c>
      <c r="U4835" s="10">
        <v>0</v>
      </c>
      <c r="V4835" s="10">
        <v>993</v>
      </c>
      <c r="W4835" s="10">
        <v>13</v>
      </c>
      <c r="X4835" s="10">
        <v>0</v>
      </c>
      <c r="Y4835" s="10">
        <v>0</v>
      </c>
      <c r="Z4835" s="10">
        <v>0</v>
      </c>
      <c r="AA4835" s="10">
        <v>0</v>
      </c>
      <c r="AB4835" s="10">
        <v>0</v>
      </c>
      <c r="AC4835" s="10">
        <v>0</v>
      </c>
    </row>
    <row r="4836" spans="1:29" x14ac:dyDescent="0.25">
      <c r="A4836" s="4"/>
      <c r="B4836" s="4"/>
      <c r="C4836" s="3" t="s">
        <v>511</v>
      </c>
      <c r="D4836" s="10">
        <v>9185</v>
      </c>
      <c r="E4836" s="10">
        <v>1186</v>
      </c>
      <c r="F4836" s="10">
        <v>1114</v>
      </c>
      <c r="G4836" s="10">
        <v>157</v>
      </c>
      <c r="H4836" s="10">
        <v>0</v>
      </c>
      <c r="I4836" s="10">
        <v>0</v>
      </c>
      <c r="J4836" s="10">
        <v>0</v>
      </c>
      <c r="K4836" s="10">
        <v>0</v>
      </c>
      <c r="L4836" s="10">
        <v>0</v>
      </c>
      <c r="M4836" s="10">
        <v>0</v>
      </c>
      <c r="N4836" s="10">
        <v>0</v>
      </c>
      <c r="O4836" s="10">
        <v>0</v>
      </c>
      <c r="P4836" s="10">
        <v>0</v>
      </c>
      <c r="Q4836" s="10">
        <v>0</v>
      </c>
      <c r="R4836" s="10">
        <v>0</v>
      </c>
      <c r="S4836" s="10">
        <v>0</v>
      </c>
      <c r="T4836" s="10">
        <v>7631</v>
      </c>
      <c r="U4836" s="10">
        <v>966</v>
      </c>
      <c r="V4836" s="10">
        <v>0</v>
      </c>
      <c r="W4836" s="10">
        <v>0</v>
      </c>
      <c r="X4836" s="10">
        <v>0</v>
      </c>
      <c r="Y4836" s="10">
        <v>0</v>
      </c>
      <c r="Z4836" s="10">
        <v>0</v>
      </c>
      <c r="AA4836" s="10">
        <v>0</v>
      </c>
      <c r="AB4836" s="10">
        <v>440</v>
      </c>
      <c r="AC4836" s="10">
        <v>63</v>
      </c>
    </row>
    <row r="4837" spans="1:29" x14ac:dyDescent="0.25">
      <c r="A4837" s="4"/>
      <c r="B4837" s="4"/>
      <c r="C4837" s="3" t="s">
        <v>526</v>
      </c>
      <c r="D4837" s="10">
        <v>7919</v>
      </c>
      <c r="E4837" s="10">
        <v>303</v>
      </c>
      <c r="F4837" s="10">
        <v>7919</v>
      </c>
      <c r="G4837" s="10">
        <v>303</v>
      </c>
      <c r="H4837" s="10">
        <v>0</v>
      </c>
      <c r="I4837" s="10">
        <v>0</v>
      </c>
      <c r="J4837" s="10">
        <v>0</v>
      </c>
      <c r="K4837" s="10">
        <v>0</v>
      </c>
      <c r="L4837" s="10">
        <v>0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0</v>
      </c>
      <c r="S4837" s="10">
        <v>0</v>
      </c>
      <c r="T4837" s="10">
        <v>0</v>
      </c>
      <c r="U4837" s="10">
        <v>0</v>
      </c>
      <c r="V4837" s="10">
        <v>0</v>
      </c>
      <c r="W4837" s="10">
        <v>0</v>
      </c>
      <c r="X4837" s="10">
        <v>0</v>
      </c>
      <c r="Y4837" s="10">
        <v>0</v>
      </c>
      <c r="Z4837" s="10">
        <v>0</v>
      </c>
      <c r="AA4837" s="10">
        <v>0</v>
      </c>
      <c r="AB4837" s="10">
        <v>0</v>
      </c>
      <c r="AC4837" s="10">
        <v>0</v>
      </c>
    </row>
    <row r="4838" spans="1:29" x14ac:dyDescent="0.25">
      <c r="A4838" s="4"/>
      <c r="B4838" s="4"/>
      <c r="C4838" s="3" t="s">
        <v>527</v>
      </c>
      <c r="D4838" s="10">
        <v>47</v>
      </c>
      <c r="E4838" s="10">
        <v>3</v>
      </c>
      <c r="F4838" s="10">
        <v>0</v>
      </c>
      <c r="G4838" s="10">
        <v>0</v>
      </c>
      <c r="H4838" s="10">
        <v>0</v>
      </c>
      <c r="I4838" s="10">
        <v>0</v>
      </c>
      <c r="J4838" s="10">
        <v>0</v>
      </c>
      <c r="K4838" s="10">
        <v>0</v>
      </c>
      <c r="L4838" s="10">
        <v>0</v>
      </c>
      <c r="M4838" s="10">
        <v>0</v>
      </c>
      <c r="N4838" s="10">
        <v>0</v>
      </c>
      <c r="O4838" s="10">
        <v>0</v>
      </c>
      <c r="P4838" s="10">
        <v>0</v>
      </c>
      <c r="Q4838" s="10">
        <v>0</v>
      </c>
      <c r="R4838" s="10">
        <v>0</v>
      </c>
      <c r="S4838" s="10">
        <v>0</v>
      </c>
      <c r="T4838" s="10">
        <v>47</v>
      </c>
      <c r="U4838" s="10">
        <v>3</v>
      </c>
      <c r="V4838" s="10">
        <v>0</v>
      </c>
      <c r="W4838" s="10">
        <v>0</v>
      </c>
      <c r="X4838" s="10">
        <v>0</v>
      </c>
      <c r="Y4838" s="10">
        <v>0</v>
      </c>
      <c r="Z4838" s="10">
        <v>0</v>
      </c>
      <c r="AA4838" s="10">
        <v>0</v>
      </c>
      <c r="AB4838" s="10">
        <v>0</v>
      </c>
      <c r="AC4838" s="10">
        <v>0</v>
      </c>
    </row>
    <row r="4839" spans="1:29" x14ac:dyDescent="0.25">
      <c r="A4839" s="4"/>
      <c r="B4839" s="4"/>
      <c r="C4839" s="3" t="s">
        <v>334</v>
      </c>
      <c r="D4839" s="10">
        <v>467967</v>
      </c>
      <c r="E4839" s="10">
        <v>1793</v>
      </c>
      <c r="F4839" s="10">
        <v>0</v>
      </c>
      <c r="G4839" s="10">
        <v>0</v>
      </c>
      <c r="H4839" s="10">
        <v>0</v>
      </c>
      <c r="I4839" s="10">
        <v>0</v>
      </c>
      <c r="J4839" s="10">
        <v>0</v>
      </c>
      <c r="K4839" s="10">
        <v>0</v>
      </c>
      <c r="L4839" s="10">
        <v>4737</v>
      </c>
      <c r="M4839" s="10">
        <v>23</v>
      </c>
      <c r="N4839" s="10">
        <v>77161</v>
      </c>
      <c r="O4839" s="10">
        <v>306</v>
      </c>
      <c r="P4839" s="10">
        <v>65668</v>
      </c>
      <c r="Q4839" s="10">
        <v>261</v>
      </c>
      <c r="R4839" s="10">
        <v>132308</v>
      </c>
      <c r="S4839" s="10">
        <v>498</v>
      </c>
      <c r="T4839" s="10">
        <v>29624</v>
      </c>
      <c r="U4839" s="10">
        <v>106</v>
      </c>
      <c r="V4839" s="10">
        <v>16259</v>
      </c>
      <c r="W4839" s="10">
        <v>56</v>
      </c>
      <c r="X4839" s="10">
        <v>26409</v>
      </c>
      <c r="Y4839" s="10">
        <v>110</v>
      </c>
      <c r="Z4839" s="10">
        <v>59987</v>
      </c>
      <c r="AA4839" s="10">
        <v>215</v>
      </c>
      <c r="AB4839" s="10">
        <v>55814</v>
      </c>
      <c r="AC4839" s="10">
        <v>218</v>
      </c>
    </row>
    <row r="4840" spans="1:29" x14ac:dyDescent="0.25">
      <c r="A4840" s="5"/>
      <c r="B4840" s="6"/>
      <c r="C4840" s="3" t="s">
        <v>545</v>
      </c>
      <c r="D4840" s="10">
        <v>18111</v>
      </c>
      <c r="E4840" s="10">
        <v>1343</v>
      </c>
      <c r="F4840" s="10">
        <v>0</v>
      </c>
      <c r="G4840" s="10">
        <v>0</v>
      </c>
      <c r="H4840" s="10">
        <v>0</v>
      </c>
      <c r="I4840" s="10">
        <v>0</v>
      </c>
      <c r="J4840" s="10">
        <v>0</v>
      </c>
      <c r="K4840" s="10">
        <v>0</v>
      </c>
      <c r="L4840" s="10">
        <v>18111</v>
      </c>
      <c r="M4840" s="10">
        <v>1343</v>
      </c>
      <c r="N4840" s="10">
        <v>0</v>
      </c>
      <c r="O4840" s="10">
        <v>0</v>
      </c>
      <c r="P4840" s="10">
        <v>0</v>
      </c>
      <c r="Q4840" s="10">
        <v>0</v>
      </c>
      <c r="R4840" s="10">
        <v>0</v>
      </c>
      <c r="S4840" s="10">
        <v>0</v>
      </c>
      <c r="T4840" s="10">
        <v>0</v>
      </c>
      <c r="U4840" s="10">
        <v>0</v>
      </c>
      <c r="V4840" s="10">
        <v>0</v>
      </c>
      <c r="W4840" s="10">
        <v>0</v>
      </c>
      <c r="X4840" s="10">
        <v>0</v>
      </c>
      <c r="Y4840" s="10">
        <v>0</v>
      </c>
      <c r="Z4840" s="10">
        <v>0</v>
      </c>
      <c r="AA4840" s="10">
        <v>0</v>
      </c>
      <c r="AB4840" s="10">
        <v>0</v>
      </c>
      <c r="AC4840" s="10">
        <v>0</v>
      </c>
    </row>
    <row r="4841" spans="1:29" x14ac:dyDescent="0.25">
      <c r="A4841" s="4"/>
      <c r="B4841" s="2" t="s">
        <v>21</v>
      </c>
      <c r="C4841" s="3" t="s">
        <v>1164</v>
      </c>
      <c r="D4841" s="10">
        <v>4794</v>
      </c>
      <c r="E4841" s="10">
        <v>63</v>
      </c>
      <c r="F4841" s="10">
        <v>2354</v>
      </c>
      <c r="G4841" s="10">
        <v>35</v>
      </c>
      <c r="H4841" s="10">
        <v>286</v>
      </c>
      <c r="I4841" s="10">
        <v>4</v>
      </c>
      <c r="J4841" s="10">
        <v>583</v>
      </c>
      <c r="K4841" s="10">
        <v>3</v>
      </c>
      <c r="L4841" s="10">
        <v>0</v>
      </c>
      <c r="M4841" s="10">
        <v>0</v>
      </c>
      <c r="N4841" s="10">
        <v>1212</v>
      </c>
      <c r="O4841" s="10">
        <v>16</v>
      </c>
      <c r="P4841" s="10">
        <v>0</v>
      </c>
      <c r="Q4841" s="10">
        <v>0</v>
      </c>
      <c r="R4841" s="10">
        <v>291</v>
      </c>
      <c r="S4841" s="10">
        <v>4</v>
      </c>
      <c r="T4841" s="10">
        <v>0</v>
      </c>
      <c r="U4841" s="10">
        <v>0</v>
      </c>
      <c r="V4841" s="10">
        <v>0</v>
      </c>
      <c r="W4841" s="10">
        <v>0</v>
      </c>
      <c r="X4841" s="10">
        <v>0</v>
      </c>
      <c r="Y4841" s="10">
        <v>0</v>
      </c>
      <c r="Z4841" s="10">
        <v>68</v>
      </c>
      <c r="AA4841" s="10">
        <v>1</v>
      </c>
      <c r="AB4841" s="10">
        <v>0</v>
      </c>
      <c r="AC4841" s="10">
        <v>0</v>
      </c>
    </row>
    <row r="4842" spans="1:29" x14ac:dyDescent="0.25">
      <c r="A4842" s="4"/>
      <c r="B4842" s="4"/>
      <c r="C4842" s="3" t="s">
        <v>2306</v>
      </c>
      <c r="D4842" s="10">
        <v>404</v>
      </c>
      <c r="E4842" s="10">
        <v>22</v>
      </c>
      <c r="F4842" s="10">
        <v>0</v>
      </c>
      <c r="G4842" s="10">
        <v>0</v>
      </c>
      <c r="H4842" s="10">
        <v>0</v>
      </c>
      <c r="I4842" s="10">
        <v>0</v>
      </c>
      <c r="J4842" s="10">
        <v>0</v>
      </c>
      <c r="K4842" s="10">
        <v>0</v>
      </c>
      <c r="L4842" s="10">
        <v>0</v>
      </c>
      <c r="M4842" s="10">
        <v>0</v>
      </c>
      <c r="N4842" s="10">
        <v>0</v>
      </c>
      <c r="O4842" s="10">
        <v>0</v>
      </c>
      <c r="P4842" s="10">
        <v>0</v>
      </c>
      <c r="Q4842" s="10">
        <v>0</v>
      </c>
      <c r="R4842" s="10">
        <v>0</v>
      </c>
      <c r="S4842" s="10">
        <v>0</v>
      </c>
      <c r="T4842" s="10">
        <v>0</v>
      </c>
      <c r="U4842" s="10">
        <v>0</v>
      </c>
      <c r="V4842" s="10">
        <v>0</v>
      </c>
      <c r="W4842" s="10">
        <v>0</v>
      </c>
      <c r="X4842" s="10">
        <v>404</v>
      </c>
      <c r="Y4842" s="10">
        <v>22</v>
      </c>
      <c r="Z4842" s="10">
        <v>0</v>
      </c>
      <c r="AA4842" s="10">
        <v>0</v>
      </c>
      <c r="AB4842" s="10">
        <v>0</v>
      </c>
      <c r="AC4842" s="10">
        <v>0</v>
      </c>
    </row>
    <row r="4843" spans="1:29" x14ac:dyDescent="0.25">
      <c r="A4843" s="4"/>
      <c r="B4843" s="4"/>
      <c r="C4843" s="3" t="s">
        <v>551</v>
      </c>
      <c r="D4843" s="10">
        <v>18</v>
      </c>
      <c r="E4843" s="10">
        <v>1</v>
      </c>
      <c r="F4843" s="10">
        <v>0</v>
      </c>
      <c r="G4843" s="10">
        <v>0</v>
      </c>
      <c r="H4843" s="10">
        <v>0</v>
      </c>
      <c r="I4843" s="10">
        <v>0</v>
      </c>
      <c r="J4843" s="10">
        <v>0</v>
      </c>
      <c r="K4843" s="10">
        <v>0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>
        <v>0</v>
      </c>
      <c r="S4843" s="10">
        <v>0</v>
      </c>
      <c r="T4843" s="10">
        <v>0</v>
      </c>
      <c r="U4843" s="10">
        <v>0</v>
      </c>
      <c r="V4843" s="10">
        <v>0</v>
      </c>
      <c r="W4843" s="10">
        <v>0</v>
      </c>
      <c r="X4843" s="10">
        <v>18</v>
      </c>
      <c r="Y4843" s="10">
        <v>1</v>
      </c>
      <c r="Z4843" s="10">
        <v>0</v>
      </c>
      <c r="AA4843" s="10">
        <v>0</v>
      </c>
      <c r="AB4843" s="10">
        <v>0</v>
      </c>
      <c r="AC4843" s="10">
        <v>0</v>
      </c>
    </row>
    <row r="4844" spans="1:29" x14ac:dyDescent="0.25">
      <c r="A4844" s="4"/>
      <c r="B4844" s="4"/>
      <c r="C4844" s="3" t="s">
        <v>1045</v>
      </c>
      <c r="D4844" s="10">
        <v>37</v>
      </c>
      <c r="E4844" s="10">
        <v>2</v>
      </c>
      <c r="F4844" s="10">
        <v>0</v>
      </c>
      <c r="G4844" s="10">
        <v>0</v>
      </c>
      <c r="H4844" s="10">
        <v>0</v>
      </c>
      <c r="I4844" s="10">
        <v>0</v>
      </c>
      <c r="J4844" s="10">
        <v>0</v>
      </c>
      <c r="K4844" s="10">
        <v>0</v>
      </c>
      <c r="L4844" s="10">
        <v>0</v>
      </c>
      <c r="M4844" s="10">
        <v>0</v>
      </c>
      <c r="N4844" s="10">
        <v>17</v>
      </c>
      <c r="O4844" s="10">
        <v>1</v>
      </c>
      <c r="P4844" s="10">
        <v>20</v>
      </c>
      <c r="Q4844" s="10">
        <v>1</v>
      </c>
      <c r="R4844" s="10">
        <v>0</v>
      </c>
      <c r="S4844" s="10">
        <v>0</v>
      </c>
      <c r="T4844" s="10">
        <v>0</v>
      </c>
      <c r="U4844" s="10">
        <v>0</v>
      </c>
      <c r="V4844" s="10">
        <v>0</v>
      </c>
      <c r="W4844" s="10">
        <v>0</v>
      </c>
      <c r="X4844" s="10">
        <v>0</v>
      </c>
      <c r="Y4844" s="10">
        <v>0</v>
      </c>
      <c r="Z4844" s="10">
        <v>0</v>
      </c>
      <c r="AA4844" s="10">
        <v>0</v>
      </c>
      <c r="AB4844" s="10">
        <v>0</v>
      </c>
      <c r="AC4844" s="10">
        <v>0</v>
      </c>
    </row>
    <row r="4845" spans="1:29" x14ac:dyDescent="0.25">
      <c r="A4845" s="4"/>
      <c r="B4845" s="4"/>
      <c r="C4845" s="3" t="s">
        <v>1465</v>
      </c>
      <c r="D4845" s="10">
        <v>54344</v>
      </c>
      <c r="E4845" s="10">
        <v>40820</v>
      </c>
      <c r="F4845" s="10">
        <v>0</v>
      </c>
      <c r="G4845" s="10">
        <v>0</v>
      </c>
      <c r="H4845" s="10">
        <v>25139</v>
      </c>
      <c r="I4845" s="10">
        <v>20460</v>
      </c>
      <c r="J4845" s="10">
        <v>0</v>
      </c>
      <c r="K4845" s="10">
        <v>0</v>
      </c>
      <c r="L4845" s="10">
        <v>0</v>
      </c>
      <c r="M4845" s="10">
        <v>0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10">
        <v>0</v>
      </c>
      <c r="U4845" s="10">
        <v>0</v>
      </c>
      <c r="V4845" s="10">
        <v>0</v>
      </c>
      <c r="W4845" s="10">
        <v>0</v>
      </c>
      <c r="X4845" s="10">
        <v>0</v>
      </c>
      <c r="Y4845" s="10">
        <v>0</v>
      </c>
      <c r="Z4845" s="10">
        <v>29205</v>
      </c>
      <c r="AA4845" s="10">
        <v>20360</v>
      </c>
      <c r="AB4845" s="10">
        <v>0</v>
      </c>
      <c r="AC4845" s="10">
        <v>0</v>
      </c>
    </row>
    <row r="4846" spans="1:29" x14ac:dyDescent="0.25">
      <c r="A4846" s="4"/>
      <c r="B4846" s="4"/>
      <c r="C4846" s="3" t="s">
        <v>740</v>
      </c>
      <c r="D4846" s="10">
        <v>84</v>
      </c>
      <c r="E4846" s="10">
        <v>1</v>
      </c>
      <c r="F4846" s="10">
        <v>84</v>
      </c>
      <c r="G4846" s="10">
        <v>1</v>
      </c>
      <c r="H4846" s="10">
        <v>0</v>
      </c>
      <c r="I4846" s="10">
        <v>0</v>
      </c>
      <c r="J4846" s="10">
        <v>0</v>
      </c>
      <c r="K4846" s="10">
        <v>0</v>
      </c>
      <c r="L4846" s="10">
        <v>0</v>
      </c>
      <c r="M4846" s="10">
        <v>0</v>
      </c>
      <c r="N4846" s="10">
        <v>0</v>
      </c>
      <c r="O4846" s="10">
        <v>0</v>
      </c>
      <c r="P4846" s="10">
        <v>0</v>
      </c>
      <c r="Q4846" s="10">
        <v>0</v>
      </c>
      <c r="R4846" s="10">
        <v>0</v>
      </c>
      <c r="S4846" s="10">
        <v>0</v>
      </c>
      <c r="T4846" s="10">
        <v>0</v>
      </c>
      <c r="U4846" s="10">
        <v>0</v>
      </c>
      <c r="V4846" s="10">
        <v>0</v>
      </c>
      <c r="W4846" s="10">
        <v>0</v>
      </c>
      <c r="X4846" s="10">
        <v>0</v>
      </c>
      <c r="Y4846" s="10">
        <v>0</v>
      </c>
      <c r="Z4846" s="10">
        <v>0</v>
      </c>
      <c r="AA4846" s="10">
        <v>0</v>
      </c>
      <c r="AB4846" s="10">
        <v>0</v>
      </c>
      <c r="AC4846" s="10">
        <v>0</v>
      </c>
    </row>
    <row r="4847" spans="1:29" x14ac:dyDescent="0.25">
      <c r="A4847" s="4"/>
      <c r="B4847" s="4"/>
      <c r="C4847" s="3" t="s">
        <v>1046</v>
      </c>
      <c r="D4847" s="10">
        <v>1533</v>
      </c>
      <c r="E4847" s="10">
        <v>37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1124</v>
      </c>
      <c r="O4847" s="10">
        <v>34</v>
      </c>
      <c r="P4847" s="10">
        <v>0</v>
      </c>
      <c r="Q4847" s="10">
        <v>0</v>
      </c>
      <c r="R4847" s="10">
        <v>214</v>
      </c>
      <c r="S4847" s="10">
        <v>2</v>
      </c>
      <c r="T4847" s="10">
        <v>0</v>
      </c>
      <c r="U4847" s="10">
        <v>0</v>
      </c>
      <c r="V4847" s="10">
        <v>0</v>
      </c>
      <c r="W4847" s="10">
        <v>0</v>
      </c>
      <c r="X4847" s="10">
        <v>195</v>
      </c>
      <c r="Y4847" s="10">
        <v>1</v>
      </c>
      <c r="Z4847" s="10">
        <v>0</v>
      </c>
      <c r="AA4847" s="10">
        <v>0</v>
      </c>
      <c r="AB4847" s="10">
        <v>0</v>
      </c>
      <c r="AC4847" s="10">
        <v>0</v>
      </c>
    </row>
    <row r="4848" spans="1:29" x14ac:dyDescent="0.25">
      <c r="A4848" s="4"/>
      <c r="B4848" s="4"/>
      <c r="C4848" s="3" t="s">
        <v>262</v>
      </c>
      <c r="D4848" s="10">
        <v>1845</v>
      </c>
      <c r="E4848" s="10">
        <v>30</v>
      </c>
      <c r="F4848" s="10">
        <v>0</v>
      </c>
      <c r="G4848" s="10">
        <v>0</v>
      </c>
      <c r="H4848" s="10">
        <v>0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0</v>
      </c>
      <c r="R4848" s="10">
        <v>1058</v>
      </c>
      <c r="S4848" s="10">
        <v>14</v>
      </c>
      <c r="T4848" s="10">
        <v>787</v>
      </c>
      <c r="U4848" s="10">
        <v>16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0</v>
      </c>
      <c r="AB4848" s="10">
        <v>0</v>
      </c>
      <c r="AC4848" s="10">
        <v>0</v>
      </c>
    </row>
    <row r="4849" spans="1:29" x14ac:dyDescent="0.25">
      <c r="A4849" s="4"/>
      <c r="B4849" s="4"/>
      <c r="C4849" s="3" t="s">
        <v>1725</v>
      </c>
      <c r="D4849" s="10">
        <v>6991</v>
      </c>
      <c r="E4849" s="10">
        <v>1367</v>
      </c>
      <c r="F4849" s="10">
        <v>0</v>
      </c>
      <c r="G4849" s="10">
        <v>0</v>
      </c>
      <c r="H4849" s="10">
        <v>0</v>
      </c>
      <c r="I4849" s="10">
        <v>0</v>
      </c>
      <c r="J4849" s="10">
        <v>0</v>
      </c>
      <c r="K4849" s="10">
        <v>0</v>
      </c>
      <c r="L4849" s="10">
        <v>0</v>
      </c>
      <c r="M4849" s="10">
        <v>0</v>
      </c>
      <c r="N4849" s="10">
        <v>640</v>
      </c>
      <c r="O4849" s="10">
        <v>152</v>
      </c>
      <c r="P4849" s="10">
        <v>250</v>
      </c>
      <c r="Q4849" s="10">
        <v>63</v>
      </c>
      <c r="R4849" s="10">
        <v>4296</v>
      </c>
      <c r="S4849" s="10">
        <v>751</v>
      </c>
      <c r="T4849" s="10">
        <v>1220</v>
      </c>
      <c r="U4849" s="10">
        <v>313</v>
      </c>
      <c r="V4849" s="10">
        <v>0</v>
      </c>
      <c r="W4849" s="10">
        <v>0</v>
      </c>
      <c r="X4849" s="10">
        <v>585</v>
      </c>
      <c r="Y4849" s="10">
        <v>88</v>
      </c>
      <c r="Z4849" s="10">
        <v>0</v>
      </c>
      <c r="AA4849" s="10">
        <v>0</v>
      </c>
      <c r="AB4849" s="10">
        <v>0</v>
      </c>
      <c r="AC4849" s="10">
        <v>0</v>
      </c>
    </row>
    <row r="4850" spans="1:29" x14ac:dyDescent="0.25">
      <c r="A4850" s="4"/>
      <c r="B4850" s="4"/>
      <c r="C4850" s="3" t="s">
        <v>282</v>
      </c>
      <c r="D4850" s="10">
        <v>2536</v>
      </c>
      <c r="E4850" s="10">
        <v>359</v>
      </c>
      <c r="F4850" s="10">
        <v>2482</v>
      </c>
      <c r="G4850" s="10">
        <v>351</v>
      </c>
      <c r="H4850" s="10">
        <v>0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0</v>
      </c>
      <c r="Q4850" s="10">
        <v>0</v>
      </c>
      <c r="R4850" s="10">
        <v>0</v>
      </c>
      <c r="S4850" s="10">
        <v>0</v>
      </c>
      <c r="T4850" s="10">
        <v>0</v>
      </c>
      <c r="U4850" s="10">
        <v>0</v>
      </c>
      <c r="V4850" s="10">
        <v>0</v>
      </c>
      <c r="W4850" s="10">
        <v>0</v>
      </c>
      <c r="X4850" s="10">
        <v>54</v>
      </c>
      <c r="Y4850" s="10">
        <v>8</v>
      </c>
      <c r="Z4850" s="10">
        <v>0</v>
      </c>
      <c r="AA4850" s="10">
        <v>0</v>
      </c>
      <c r="AB4850" s="10">
        <v>0</v>
      </c>
      <c r="AC4850" s="10">
        <v>0</v>
      </c>
    </row>
    <row r="4851" spans="1:29" x14ac:dyDescent="0.25">
      <c r="A4851" s="4"/>
      <c r="B4851" s="4"/>
      <c r="C4851" s="3" t="s">
        <v>283</v>
      </c>
      <c r="D4851" s="10">
        <v>11613</v>
      </c>
      <c r="E4851" s="10">
        <v>1189</v>
      </c>
      <c r="F4851" s="10">
        <v>0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0</v>
      </c>
      <c r="Y4851" s="10">
        <v>0</v>
      </c>
      <c r="Z4851" s="10">
        <v>11613</v>
      </c>
      <c r="AA4851" s="10">
        <v>1189</v>
      </c>
      <c r="AB4851" s="10">
        <v>0</v>
      </c>
      <c r="AC4851" s="10">
        <v>0</v>
      </c>
    </row>
    <row r="4852" spans="1:29" x14ac:dyDescent="0.25">
      <c r="A4852" s="4"/>
      <c r="B4852" s="4"/>
      <c r="C4852" s="3" t="s">
        <v>553</v>
      </c>
      <c r="D4852" s="10">
        <v>8949</v>
      </c>
      <c r="E4852" s="10">
        <v>640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0</v>
      </c>
      <c r="L4852" s="10">
        <v>1452</v>
      </c>
      <c r="M4852" s="10">
        <v>23</v>
      </c>
      <c r="N4852" s="10">
        <v>0</v>
      </c>
      <c r="O4852" s="10">
        <v>0</v>
      </c>
      <c r="P4852" s="10">
        <v>1883</v>
      </c>
      <c r="Q4852" s="10">
        <v>26</v>
      </c>
      <c r="R4852" s="10">
        <v>0</v>
      </c>
      <c r="S4852" s="10">
        <v>0</v>
      </c>
      <c r="T4852" s="10">
        <v>1414</v>
      </c>
      <c r="U4852" s="10">
        <v>245</v>
      </c>
      <c r="V4852" s="10">
        <v>0</v>
      </c>
      <c r="W4852" s="10">
        <v>0</v>
      </c>
      <c r="X4852" s="10">
        <v>3212</v>
      </c>
      <c r="Y4852" s="10">
        <v>205</v>
      </c>
      <c r="Z4852" s="10">
        <v>0</v>
      </c>
      <c r="AA4852" s="10">
        <v>0</v>
      </c>
      <c r="AB4852" s="10">
        <v>988</v>
      </c>
      <c r="AC4852" s="10">
        <v>141</v>
      </c>
    </row>
    <row r="4853" spans="1:29" x14ac:dyDescent="0.25">
      <c r="A4853" s="4"/>
      <c r="B4853" s="1"/>
      <c r="C4853" s="3" t="s">
        <v>843</v>
      </c>
      <c r="D4853" s="10">
        <v>552366</v>
      </c>
      <c r="E4853" s="10">
        <v>71770</v>
      </c>
      <c r="F4853" s="10">
        <v>0</v>
      </c>
      <c r="G4853" s="10">
        <v>0</v>
      </c>
      <c r="H4853" s="10">
        <v>43831</v>
      </c>
      <c r="I4853" s="10">
        <v>4033</v>
      </c>
      <c r="J4853" s="10">
        <v>98740</v>
      </c>
      <c r="K4853" s="10">
        <v>8126</v>
      </c>
      <c r="L4853" s="10">
        <v>57438</v>
      </c>
      <c r="M4853" s="10">
        <v>5145</v>
      </c>
      <c r="N4853" s="10">
        <v>0</v>
      </c>
      <c r="O4853" s="10">
        <v>0</v>
      </c>
      <c r="P4853" s="10">
        <v>0</v>
      </c>
      <c r="Q4853" s="10">
        <v>0</v>
      </c>
      <c r="R4853" s="10">
        <v>196011</v>
      </c>
      <c r="S4853" s="10">
        <v>16354</v>
      </c>
      <c r="T4853" s="10">
        <v>0</v>
      </c>
      <c r="U4853" s="10">
        <v>0</v>
      </c>
      <c r="V4853" s="10">
        <v>97627</v>
      </c>
      <c r="W4853" s="10">
        <v>17609</v>
      </c>
      <c r="X4853" s="10">
        <v>0</v>
      </c>
      <c r="Y4853" s="10">
        <v>0</v>
      </c>
      <c r="Z4853" s="10">
        <v>0</v>
      </c>
      <c r="AA4853" s="10">
        <v>0</v>
      </c>
      <c r="AB4853" s="10">
        <v>58719</v>
      </c>
      <c r="AC4853" s="10">
        <v>20503</v>
      </c>
    </row>
    <row r="4854" spans="1:29" x14ac:dyDescent="0.25">
      <c r="A4854" s="4"/>
      <c r="B4854" s="3" t="s">
        <v>99</v>
      </c>
      <c r="C4854" s="3" t="s">
        <v>558</v>
      </c>
      <c r="D4854" s="10">
        <v>2355</v>
      </c>
      <c r="E4854" s="10">
        <v>210</v>
      </c>
      <c r="F4854" s="10">
        <v>2355</v>
      </c>
      <c r="G4854" s="10">
        <v>210</v>
      </c>
      <c r="H4854" s="10">
        <v>0</v>
      </c>
      <c r="I4854" s="10">
        <v>0</v>
      </c>
      <c r="J4854" s="10">
        <v>0</v>
      </c>
      <c r="K4854" s="10">
        <v>0</v>
      </c>
      <c r="L4854" s="10">
        <v>0</v>
      </c>
      <c r="M4854" s="10">
        <v>0</v>
      </c>
      <c r="N4854" s="10">
        <v>0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10">
        <v>0</v>
      </c>
      <c r="U4854" s="10">
        <v>0</v>
      </c>
      <c r="V4854" s="10">
        <v>0</v>
      </c>
      <c r="W4854" s="10">
        <v>0</v>
      </c>
      <c r="X4854" s="10">
        <v>0</v>
      </c>
      <c r="Y4854" s="10">
        <v>0</v>
      </c>
      <c r="Z4854" s="10">
        <v>0</v>
      </c>
      <c r="AA4854" s="10">
        <v>0</v>
      </c>
      <c r="AB4854" s="10">
        <v>0</v>
      </c>
      <c r="AC4854" s="10">
        <v>0</v>
      </c>
    </row>
    <row r="4855" spans="1:29" x14ac:dyDescent="0.25">
      <c r="A4855" s="4"/>
      <c r="B4855" s="2" t="s">
        <v>24</v>
      </c>
      <c r="C4855" s="3" t="s">
        <v>1057</v>
      </c>
      <c r="D4855" s="10">
        <v>164555</v>
      </c>
      <c r="E4855" s="10">
        <v>198971</v>
      </c>
      <c r="F4855" s="10">
        <v>0</v>
      </c>
      <c r="G4855" s="10">
        <v>0</v>
      </c>
      <c r="H4855" s="10">
        <v>0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164555</v>
      </c>
      <c r="Q4855" s="10">
        <v>198971</v>
      </c>
      <c r="R4855" s="10">
        <v>0</v>
      </c>
      <c r="S4855" s="10">
        <v>0</v>
      </c>
      <c r="T4855" s="10">
        <v>0</v>
      </c>
      <c r="U4855" s="10">
        <v>0</v>
      </c>
      <c r="V4855" s="10">
        <v>0</v>
      </c>
      <c r="W4855" s="10">
        <v>0</v>
      </c>
      <c r="X4855" s="10">
        <v>0</v>
      </c>
      <c r="Y4855" s="10">
        <v>0</v>
      </c>
      <c r="Z4855" s="10">
        <v>0</v>
      </c>
      <c r="AA4855" s="10">
        <v>0</v>
      </c>
      <c r="AB4855" s="10">
        <v>0</v>
      </c>
      <c r="AC4855" s="10">
        <v>0</v>
      </c>
    </row>
    <row r="4856" spans="1:29" x14ac:dyDescent="0.25">
      <c r="A4856" s="4"/>
      <c r="B4856" s="4"/>
      <c r="C4856" s="3" t="s">
        <v>266</v>
      </c>
      <c r="D4856" s="10">
        <v>45931</v>
      </c>
      <c r="E4856" s="10">
        <v>52011</v>
      </c>
      <c r="F4856" s="10">
        <v>0</v>
      </c>
      <c r="G4856" s="10">
        <v>0</v>
      </c>
      <c r="H4856" s="10">
        <v>0</v>
      </c>
      <c r="I4856" s="10">
        <v>0</v>
      </c>
      <c r="J4856" s="10">
        <v>0</v>
      </c>
      <c r="K4856" s="10">
        <v>0</v>
      </c>
      <c r="L4856" s="10">
        <v>0</v>
      </c>
      <c r="M4856" s="10">
        <v>0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0</v>
      </c>
      <c r="T4856" s="10">
        <v>0</v>
      </c>
      <c r="U4856" s="10">
        <v>0</v>
      </c>
      <c r="V4856" s="10">
        <v>0</v>
      </c>
      <c r="W4856" s="10">
        <v>0</v>
      </c>
      <c r="X4856" s="10">
        <v>0</v>
      </c>
      <c r="Y4856" s="10">
        <v>0</v>
      </c>
      <c r="Z4856" s="10">
        <v>0</v>
      </c>
      <c r="AA4856" s="10">
        <v>0</v>
      </c>
      <c r="AB4856" s="10">
        <v>45931</v>
      </c>
      <c r="AC4856" s="10">
        <v>52011</v>
      </c>
    </row>
    <row r="4857" spans="1:29" x14ac:dyDescent="0.25">
      <c r="A4857" s="4"/>
      <c r="B4857" s="4"/>
      <c r="C4857" s="3" t="s">
        <v>1165</v>
      </c>
      <c r="D4857" s="10">
        <v>132374</v>
      </c>
      <c r="E4857" s="10">
        <v>51688</v>
      </c>
      <c r="F4857" s="10">
        <v>45877</v>
      </c>
      <c r="G4857" s="10">
        <v>17897</v>
      </c>
      <c r="H4857" s="10">
        <v>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43229</v>
      </c>
      <c r="Q4857" s="10">
        <v>16888</v>
      </c>
      <c r="R4857" s="10">
        <v>43268</v>
      </c>
      <c r="S4857" s="10">
        <v>16903</v>
      </c>
      <c r="T4857" s="10">
        <v>0</v>
      </c>
      <c r="U4857" s="10">
        <v>0</v>
      </c>
      <c r="V4857" s="10">
        <v>0</v>
      </c>
      <c r="W4857" s="10">
        <v>0</v>
      </c>
      <c r="X4857" s="10">
        <v>0</v>
      </c>
      <c r="Y4857" s="10">
        <v>0</v>
      </c>
      <c r="Z4857" s="10">
        <v>0</v>
      </c>
      <c r="AA4857" s="10">
        <v>0</v>
      </c>
      <c r="AB4857" s="10">
        <v>0</v>
      </c>
      <c r="AC4857" s="10">
        <v>0</v>
      </c>
    </row>
    <row r="4858" spans="1:29" x14ac:dyDescent="0.25">
      <c r="A4858" s="4"/>
      <c r="B4858" s="1"/>
      <c r="C4858" s="3" t="s">
        <v>826</v>
      </c>
      <c r="D4858" s="10">
        <v>12111</v>
      </c>
      <c r="E4858" s="10">
        <v>3802</v>
      </c>
      <c r="F4858" s="10">
        <v>0</v>
      </c>
      <c r="G4858" s="10">
        <v>0</v>
      </c>
      <c r="H4858" s="10">
        <v>0</v>
      </c>
      <c r="I4858" s="10">
        <v>0</v>
      </c>
      <c r="J4858" s="10">
        <v>0</v>
      </c>
      <c r="K4858" s="10">
        <v>0</v>
      </c>
      <c r="L4858" s="10">
        <v>4371</v>
      </c>
      <c r="M4858" s="10">
        <v>3172</v>
      </c>
      <c r="N4858" s="10">
        <v>0</v>
      </c>
      <c r="O4858" s="10">
        <v>0</v>
      </c>
      <c r="P4858" s="10">
        <v>0</v>
      </c>
      <c r="Q4858" s="10">
        <v>0</v>
      </c>
      <c r="R4858" s="10">
        <v>0</v>
      </c>
      <c r="S4858" s="10">
        <v>0</v>
      </c>
      <c r="T4858" s="10">
        <v>7740</v>
      </c>
      <c r="U4858" s="10">
        <v>630</v>
      </c>
      <c r="V4858" s="10">
        <v>0</v>
      </c>
      <c r="W4858" s="10">
        <v>0</v>
      </c>
      <c r="X4858" s="10">
        <v>0</v>
      </c>
      <c r="Y4858" s="10">
        <v>0</v>
      </c>
      <c r="Z4858" s="10">
        <v>0</v>
      </c>
      <c r="AA4858" s="10">
        <v>0</v>
      </c>
      <c r="AB4858" s="10">
        <v>0</v>
      </c>
      <c r="AC4858" s="10">
        <v>0</v>
      </c>
    </row>
    <row r="4859" spans="1:29" x14ac:dyDescent="0.25">
      <c r="A4859" s="4"/>
      <c r="B4859" s="2" t="s">
        <v>25</v>
      </c>
      <c r="C4859" s="3" t="s">
        <v>1540</v>
      </c>
      <c r="D4859" s="10">
        <v>11</v>
      </c>
      <c r="E4859" s="10">
        <v>7</v>
      </c>
      <c r="F4859" s="10">
        <v>0</v>
      </c>
      <c r="G4859" s="10">
        <v>0</v>
      </c>
      <c r="H4859" s="10">
        <v>0</v>
      </c>
      <c r="I4859" s="10">
        <v>0</v>
      </c>
      <c r="J4859" s="10">
        <v>0</v>
      </c>
      <c r="K4859" s="10">
        <v>0</v>
      </c>
      <c r="L4859" s="10">
        <v>0</v>
      </c>
      <c r="M4859" s="10">
        <v>0</v>
      </c>
      <c r="N4859" s="10">
        <v>11</v>
      </c>
      <c r="O4859" s="10">
        <v>7</v>
      </c>
      <c r="P4859" s="10">
        <v>0</v>
      </c>
      <c r="Q4859" s="10">
        <v>0</v>
      </c>
      <c r="R4859" s="10">
        <v>0</v>
      </c>
      <c r="S4859" s="10">
        <v>0</v>
      </c>
      <c r="T4859" s="10">
        <v>0</v>
      </c>
      <c r="U4859" s="10">
        <v>0</v>
      </c>
      <c r="V4859" s="10">
        <v>0</v>
      </c>
      <c r="W4859" s="10">
        <v>0</v>
      </c>
      <c r="X4859" s="10">
        <v>0</v>
      </c>
      <c r="Y4859" s="10">
        <v>0</v>
      </c>
      <c r="Z4859" s="10">
        <v>0</v>
      </c>
      <c r="AA4859" s="10">
        <v>0</v>
      </c>
      <c r="AB4859" s="10">
        <v>0</v>
      </c>
      <c r="AC4859" s="10">
        <v>0</v>
      </c>
    </row>
    <row r="4860" spans="1:29" x14ac:dyDescent="0.25">
      <c r="A4860" s="4"/>
      <c r="B4860" s="4"/>
      <c r="C4860" s="3" t="s">
        <v>1060</v>
      </c>
      <c r="D4860" s="10">
        <v>30688</v>
      </c>
      <c r="E4860" s="10">
        <v>6791</v>
      </c>
      <c r="F4860" s="10">
        <v>0</v>
      </c>
      <c r="G4860" s="10">
        <v>0</v>
      </c>
      <c r="H4860" s="10">
        <v>0</v>
      </c>
      <c r="I4860" s="10">
        <v>0</v>
      </c>
      <c r="J4860" s="10">
        <v>0</v>
      </c>
      <c r="K4860" s="10">
        <v>0</v>
      </c>
      <c r="L4860" s="10">
        <v>0</v>
      </c>
      <c r="M4860" s="10">
        <v>0</v>
      </c>
      <c r="N4860" s="10">
        <v>0</v>
      </c>
      <c r="O4860" s="10">
        <v>0</v>
      </c>
      <c r="P4860" s="10">
        <v>0</v>
      </c>
      <c r="Q4860" s="10">
        <v>0</v>
      </c>
      <c r="R4860" s="10">
        <v>0</v>
      </c>
      <c r="S4860" s="10">
        <v>0</v>
      </c>
      <c r="T4860" s="10">
        <v>0</v>
      </c>
      <c r="U4860" s="10">
        <v>0</v>
      </c>
      <c r="V4860" s="10">
        <v>30688</v>
      </c>
      <c r="W4860" s="10">
        <v>6791</v>
      </c>
      <c r="X4860" s="10">
        <v>0</v>
      </c>
      <c r="Y4860" s="10">
        <v>0</v>
      </c>
      <c r="Z4860" s="10">
        <v>0</v>
      </c>
      <c r="AA4860" s="10">
        <v>0</v>
      </c>
      <c r="AB4860" s="10">
        <v>0</v>
      </c>
      <c r="AC4860" s="10">
        <v>0</v>
      </c>
    </row>
    <row r="4861" spans="1:29" x14ac:dyDescent="0.25">
      <c r="A4861" s="4"/>
      <c r="B4861" s="4"/>
      <c r="C4861" s="3" t="s">
        <v>1166</v>
      </c>
      <c r="D4861" s="10">
        <v>88569</v>
      </c>
      <c r="E4861" s="10">
        <v>35371</v>
      </c>
      <c r="F4861" s="10">
        <v>21458</v>
      </c>
      <c r="G4861" s="10">
        <v>9473</v>
      </c>
      <c r="H4861" s="10">
        <v>21135</v>
      </c>
      <c r="I4861" s="10">
        <v>9578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45976</v>
      </c>
      <c r="Y4861" s="10">
        <v>16320</v>
      </c>
      <c r="Z4861" s="10">
        <v>0</v>
      </c>
      <c r="AA4861" s="10">
        <v>0</v>
      </c>
      <c r="AB4861" s="10">
        <v>0</v>
      </c>
      <c r="AC4861" s="10">
        <v>0</v>
      </c>
    </row>
    <row r="4862" spans="1:29" x14ac:dyDescent="0.25">
      <c r="A4862" s="4"/>
      <c r="B4862" s="4"/>
      <c r="C4862" s="3" t="s">
        <v>1502</v>
      </c>
      <c r="D4862" s="10">
        <v>6003</v>
      </c>
      <c r="E4862" s="10">
        <v>335</v>
      </c>
      <c r="F4862" s="10">
        <v>0</v>
      </c>
      <c r="G4862" s="10">
        <v>0</v>
      </c>
      <c r="H4862" s="10">
        <v>0</v>
      </c>
      <c r="I4862" s="10">
        <v>0</v>
      </c>
      <c r="J4862" s="10">
        <v>6003</v>
      </c>
      <c r="K4862" s="10">
        <v>335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0</v>
      </c>
      <c r="T4862" s="10">
        <v>0</v>
      </c>
      <c r="U4862" s="10">
        <v>0</v>
      </c>
      <c r="V4862" s="10">
        <v>0</v>
      </c>
      <c r="W4862" s="10">
        <v>0</v>
      </c>
      <c r="X4862" s="10">
        <v>0</v>
      </c>
      <c r="Y4862" s="10">
        <v>0</v>
      </c>
      <c r="Z4862" s="10">
        <v>0</v>
      </c>
      <c r="AA4862" s="10">
        <v>0</v>
      </c>
      <c r="AB4862" s="10">
        <v>0</v>
      </c>
      <c r="AC4862" s="10">
        <v>0</v>
      </c>
    </row>
    <row r="4863" spans="1:29" x14ac:dyDescent="0.25">
      <c r="A4863" s="4"/>
      <c r="B4863" s="4"/>
      <c r="C4863" s="3" t="s">
        <v>844</v>
      </c>
      <c r="D4863" s="10">
        <v>340</v>
      </c>
      <c r="E4863" s="10">
        <v>21</v>
      </c>
      <c r="F4863" s="10">
        <v>0</v>
      </c>
      <c r="G4863" s="10">
        <v>0</v>
      </c>
      <c r="H4863" s="10">
        <v>0</v>
      </c>
      <c r="I4863" s="10">
        <v>0</v>
      </c>
      <c r="J4863" s="10">
        <v>0</v>
      </c>
      <c r="K4863" s="10">
        <v>0</v>
      </c>
      <c r="L4863" s="10">
        <v>0</v>
      </c>
      <c r="M4863" s="10">
        <v>0</v>
      </c>
      <c r="N4863" s="10">
        <v>0</v>
      </c>
      <c r="O4863" s="10">
        <v>0</v>
      </c>
      <c r="P4863" s="10">
        <v>0</v>
      </c>
      <c r="Q4863" s="10">
        <v>0</v>
      </c>
      <c r="R4863" s="10">
        <v>0</v>
      </c>
      <c r="S4863" s="10">
        <v>0</v>
      </c>
      <c r="T4863" s="10">
        <v>0</v>
      </c>
      <c r="U4863" s="10">
        <v>0</v>
      </c>
      <c r="V4863" s="10">
        <v>0</v>
      </c>
      <c r="W4863" s="10">
        <v>0</v>
      </c>
      <c r="X4863" s="10">
        <v>0</v>
      </c>
      <c r="Y4863" s="10">
        <v>0</v>
      </c>
      <c r="Z4863" s="10">
        <v>340</v>
      </c>
      <c r="AA4863" s="10">
        <v>21</v>
      </c>
      <c r="AB4863" s="10">
        <v>0</v>
      </c>
      <c r="AC4863" s="10">
        <v>0</v>
      </c>
    </row>
    <row r="4864" spans="1:29" x14ac:dyDescent="0.25">
      <c r="A4864" s="4"/>
      <c r="B4864" s="4"/>
      <c r="C4864" s="3" t="s">
        <v>1167</v>
      </c>
      <c r="D4864" s="10">
        <v>164992</v>
      </c>
      <c r="E4864" s="10">
        <v>39285</v>
      </c>
      <c r="F4864" s="10">
        <v>36196</v>
      </c>
      <c r="G4864" s="10">
        <v>9490</v>
      </c>
      <c r="H4864" s="10">
        <v>0</v>
      </c>
      <c r="I4864" s="10">
        <v>0</v>
      </c>
      <c r="J4864" s="10">
        <v>0</v>
      </c>
      <c r="K4864" s="10">
        <v>0</v>
      </c>
      <c r="L4864" s="10">
        <v>0</v>
      </c>
      <c r="M4864" s="10">
        <v>0</v>
      </c>
      <c r="N4864" s="10">
        <v>0</v>
      </c>
      <c r="O4864" s="10">
        <v>0</v>
      </c>
      <c r="P4864" s="10">
        <v>33751</v>
      </c>
      <c r="Q4864" s="10">
        <v>8520</v>
      </c>
      <c r="R4864" s="10">
        <v>0</v>
      </c>
      <c r="S4864" s="10">
        <v>0</v>
      </c>
      <c r="T4864" s="10">
        <v>25697</v>
      </c>
      <c r="U4864" s="10">
        <v>6133</v>
      </c>
      <c r="V4864" s="10">
        <v>0</v>
      </c>
      <c r="W4864" s="10">
        <v>0</v>
      </c>
      <c r="X4864" s="10">
        <v>31974</v>
      </c>
      <c r="Y4864" s="10">
        <v>6277</v>
      </c>
      <c r="Z4864" s="10">
        <v>0</v>
      </c>
      <c r="AA4864" s="10">
        <v>0</v>
      </c>
      <c r="AB4864" s="10">
        <v>37374</v>
      </c>
      <c r="AC4864" s="10">
        <v>8865</v>
      </c>
    </row>
    <row r="4865" spans="1:29" x14ac:dyDescent="0.25">
      <c r="A4865" s="4"/>
      <c r="B4865" s="4"/>
      <c r="C4865" s="3" t="s">
        <v>293</v>
      </c>
      <c r="D4865" s="10">
        <v>2128</v>
      </c>
      <c r="E4865" s="10">
        <v>877</v>
      </c>
      <c r="F4865" s="10">
        <v>0</v>
      </c>
      <c r="G4865" s="10">
        <v>0</v>
      </c>
      <c r="H4865" s="10">
        <v>0</v>
      </c>
      <c r="I4865" s="10">
        <v>0</v>
      </c>
      <c r="J4865" s="10">
        <v>0</v>
      </c>
      <c r="K4865" s="10">
        <v>0</v>
      </c>
      <c r="L4865" s="10">
        <v>2128</v>
      </c>
      <c r="M4865" s="10">
        <v>877</v>
      </c>
      <c r="N4865" s="10">
        <v>0</v>
      </c>
      <c r="O4865" s="10">
        <v>0</v>
      </c>
      <c r="P4865" s="10">
        <v>0</v>
      </c>
      <c r="Q4865" s="10">
        <v>0</v>
      </c>
      <c r="R4865" s="10">
        <v>0</v>
      </c>
      <c r="S4865" s="10">
        <v>0</v>
      </c>
      <c r="T4865" s="10">
        <v>0</v>
      </c>
      <c r="U4865" s="10">
        <v>0</v>
      </c>
      <c r="V4865" s="10">
        <v>0</v>
      </c>
      <c r="W4865" s="10">
        <v>0</v>
      </c>
      <c r="X4865" s="10">
        <v>0</v>
      </c>
      <c r="Y4865" s="10">
        <v>0</v>
      </c>
      <c r="Z4865" s="10">
        <v>0</v>
      </c>
      <c r="AA4865" s="10">
        <v>0</v>
      </c>
      <c r="AB4865" s="10">
        <v>0</v>
      </c>
      <c r="AC4865" s="10">
        <v>0</v>
      </c>
    </row>
    <row r="4866" spans="1:29" x14ac:dyDescent="0.25">
      <c r="A4866" s="4"/>
      <c r="B4866" s="4"/>
      <c r="C4866" s="3" t="s">
        <v>1062</v>
      </c>
      <c r="D4866" s="10">
        <v>296233</v>
      </c>
      <c r="E4866" s="10">
        <v>97297</v>
      </c>
      <c r="F4866" s="10">
        <v>31073</v>
      </c>
      <c r="G4866" s="10">
        <v>9963</v>
      </c>
      <c r="H4866" s="10">
        <v>20683</v>
      </c>
      <c r="I4866" s="10">
        <v>4960</v>
      </c>
      <c r="J4866" s="10">
        <v>32027</v>
      </c>
      <c r="K4866" s="10">
        <v>14363</v>
      </c>
      <c r="L4866" s="10">
        <v>63278</v>
      </c>
      <c r="M4866" s="10">
        <v>25212</v>
      </c>
      <c r="N4866" s="10">
        <v>52597</v>
      </c>
      <c r="O4866" s="10">
        <v>16609</v>
      </c>
      <c r="P4866" s="10">
        <v>0</v>
      </c>
      <c r="Q4866" s="10">
        <v>0</v>
      </c>
      <c r="R4866" s="10">
        <v>0</v>
      </c>
      <c r="S4866" s="10">
        <v>0</v>
      </c>
      <c r="T4866" s="10">
        <v>0</v>
      </c>
      <c r="U4866" s="10">
        <v>0</v>
      </c>
      <c r="V4866" s="10">
        <v>0</v>
      </c>
      <c r="W4866" s="10">
        <v>0</v>
      </c>
      <c r="X4866" s="10">
        <v>0</v>
      </c>
      <c r="Y4866" s="10">
        <v>0</v>
      </c>
      <c r="Z4866" s="10">
        <v>96575</v>
      </c>
      <c r="AA4866" s="10">
        <v>26190</v>
      </c>
      <c r="AB4866" s="10">
        <v>0</v>
      </c>
      <c r="AC4866" s="10">
        <v>0</v>
      </c>
    </row>
    <row r="4867" spans="1:29" x14ac:dyDescent="0.25">
      <c r="A4867" s="4"/>
      <c r="B4867" s="4"/>
      <c r="C4867" s="3" t="s">
        <v>267</v>
      </c>
      <c r="D4867" s="10">
        <v>126861</v>
      </c>
      <c r="E4867" s="10">
        <v>22054</v>
      </c>
      <c r="F4867" s="10">
        <v>0</v>
      </c>
      <c r="G4867" s="10">
        <v>0</v>
      </c>
      <c r="H4867" s="10">
        <v>0</v>
      </c>
      <c r="I4867" s="10">
        <v>0</v>
      </c>
      <c r="J4867" s="10">
        <v>64714</v>
      </c>
      <c r="K4867" s="10">
        <v>7354</v>
      </c>
      <c r="L4867" s="10">
        <v>0</v>
      </c>
      <c r="M4867" s="10">
        <v>0</v>
      </c>
      <c r="N4867" s="10">
        <v>0</v>
      </c>
      <c r="O4867" s="10">
        <v>0</v>
      </c>
      <c r="P4867" s="10">
        <v>0</v>
      </c>
      <c r="Q4867" s="10">
        <v>0</v>
      </c>
      <c r="R4867" s="10">
        <v>0</v>
      </c>
      <c r="S4867" s="10">
        <v>0</v>
      </c>
      <c r="T4867" s="10">
        <v>0</v>
      </c>
      <c r="U4867" s="10">
        <v>0</v>
      </c>
      <c r="V4867" s="10">
        <v>0</v>
      </c>
      <c r="W4867" s="10">
        <v>0</v>
      </c>
      <c r="X4867" s="10">
        <v>0</v>
      </c>
      <c r="Y4867" s="10">
        <v>0</v>
      </c>
      <c r="Z4867" s="10">
        <v>62147</v>
      </c>
      <c r="AA4867" s="10">
        <v>14700</v>
      </c>
      <c r="AB4867" s="10">
        <v>0</v>
      </c>
      <c r="AC4867" s="10">
        <v>0</v>
      </c>
    </row>
    <row r="4868" spans="1:29" x14ac:dyDescent="0.25">
      <c r="A4868" s="4"/>
      <c r="B4868" s="4"/>
      <c r="C4868" s="3" t="s">
        <v>1065</v>
      </c>
      <c r="D4868" s="10">
        <v>55856</v>
      </c>
      <c r="E4868" s="10">
        <v>13443</v>
      </c>
      <c r="F4868" s="10">
        <v>0</v>
      </c>
      <c r="G4868" s="10">
        <v>0</v>
      </c>
      <c r="H4868" s="10">
        <v>0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55856</v>
      </c>
      <c r="Q4868" s="10">
        <v>13443</v>
      </c>
      <c r="R4868" s="10">
        <v>0</v>
      </c>
      <c r="S4868" s="10">
        <v>0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0</v>
      </c>
      <c r="AB4868" s="10">
        <v>0</v>
      </c>
      <c r="AC4868" s="10">
        <v>0</v>
      </c>
    </row>
    <row r="4869" spans="1:29" x14ac:dyDescent="0.25">
      <c r="A4869" s="4"/>
      <c r="B4869" s="4"/>
      <c r="C4869" s="3" t="s">
        <v>1168</v>
      </c>
      <c r="D4869" s="10">
        <v>216812</v>
      </c>
      <c r="E4869" s="10">
        <v>22875</v>
      </c>
      <c r="F4869" s="10">
        <v>29660</v>
      </c>
      <c r="G4869" s="10">
        <v>2384</v>
      </c>
      <c r="H4869" s="10">
        <v>0</v>
      </c>
      <c r="I4869" s="10">
        <v>0</v>
      </c>
      <c r="J4869" s="10">
        <v>24554</v>
      </c>
      <c r="K4869" s="10">
        <v>4922</v>
      </c>
      <c r="L4869" s="10">
        <v>10652</v>
      </c>
      <c r="M4869" s="10">
        <v>917</v>
      </c>
      <c r="N4869" s="10">
        <v>12633</v>
      </c>
      <c r="O4869" s="10">
        <v>1863</v>
      </c>
      <c r="P4869" s="10">
        <v>11630</v>
      </c>
      <c r="Q4869" s="10">
        <v>1559</v>
      </c>
      <c r="R4869" s="10">
        <v>7498</v>
      </c>
      <c r="S4869" s="10">
        <v>695</v>
      </c>
      <c r="T4869" s="10">
        <v>18022</v>
      </c>
      <c r="U4869" s="10">
        <v>1175</v>
      </c>
      <c r="V4869" s="10">
        <v>51813</v>
      </c>
      <c r="W4869" s="10">
        <v>3464</v>
      </c>
      <c r="X4869" s="10">
        <v>0</v>
      </c>
      <c r="Y4869" s="10">
        <v>0</v>
      </c>
      <c r="Z4869" s="10">
        <v>37879</v>
      </c>
      <c r="AA4869" s="10">
        <v>4665</v>
      </c>
      <c r="AB4869" s="10">
        <v>12471</v>
      </c>
      <c r="AC4869" s="10">
        <v>1231</v>
      </c>
    </row>
    <row r="4870" spans="1:29" x14ac:dyDescent="0.25">
      <c r="A4870" s="4"/>
      <c r="B4870" s="4"/>
      <c r="C4870" s="3" t="s">
        <v>1067</v>
      </c>
      <c r="D4870" s="10">
        <v>5300</v>
      </c>
      <c r="E4870" s="10">
        <v>1468</v>
      </c>
      <c r="F4870" s="10">
        <v>0</v>
      </c>
      <c r="G4870" s="10">
        <v>0</v>
      </c>
      <c r="H4870" s="10">
        <v>0</v>
      </c>
      <c r="I4870" s="10">
        <v>0</v>
      </c>
      <c r="J4870" s="10">
        <v>0</v>
      </c>
      <c r="K4870" s="10">
        <v>0</v>
      </c>
      <c r="L4870" s="10">
        <v>0</v>
      </c>
      <c r="M4870" s="10">
        <v>0</v>
      </c>
      <c r="N4870" s="10">
        <v>0</v>
      </c>
      <c r="O4870" s="10">
        <v>0</v>
      </c>
      <c r="P4870" s="10">
        <v>0</v>
      </c>
      <c r="Q4870" s="10">
        <v>0</v>
      </c>
      <c r="R4870" s="10">
        <v>0</v>
      </c>
      <c r="S4870" s="10">
        <v>0</v>
      </c>
      <c r="T4870" s="10">
        <v>0</v>
      </c>
      <c r="U4870" s="10">
        <v>0</v>
      </c>
      <c r="V4870" s="10">
        <v>0</v>
      </c>
      <c r="W4870" s="10">
        <v>0</v>
      </c>
      <c r="X4870" s="10">
        <v>0</v>
      </c>
      <c r="Y4870" s="10">
        <v>0</v>
      </c>
      <c r="Z4870" s="10">
        <v>5300</v>
      </c>
      <c r="AA4870" s="10">
        <v>1468</v>
      </c>
      <c r="AB4870" s="10">
        <v>0</v>
      </c>
      <c r="AC4870" s="10">
        <v>0</v>
      </c>
    </row>
    <row r="4871" spans="1:29" x14ac:dyDescent="0.25">
      <c r="A4871" s="4"/>
      <c r="B4871" s="4"/>
      <c r="C4871" s="3" t="s">
        <v>1169</v>
      </c>
      <c r="D4871" s="10">
        <v>28920</v>
      </c>
      <c r="E4871" s="10">
        <v>4450</v>
      </c>
      <c r="F4871" s="10">
        <v>6438</v>
      </c>
      <c r="G4871" s="10">
        <v>307</v>
      </c>
      <c r="H4871" s="10">
        <v>3018</v>
      </c>
      <c r="I4871" s="10">
        <v>724</v>
      </c>
      <c r="J4871" s="10">
        <v>0</v>
      </c>
      <c r="K4871" s="10">
        <v>0</v>
      </c>
      <c r="L4871" s="10">
        <v>3336</v>
      </c>
      <c r="M4871" s="10">
        <v>400</v>
      </c>
      <c r="N4871" s="10">
        <v>0</v>
      </c>
      <c r="O4871" s="10">
        <v>0</v>
      </c>
      <c r="P4871" s="10">
        <v>3121</v>
      </c>
      <c r="Q4871" s="10">
        <v>409</v>
      </c>
      <c r="R4871" s="10">
        <v>0</v>
      </c>
      <c r="S4871" s="10">
        <v>0</v>
      </c>
      <c r="T4871" s="10">
        <v>0</v>
      </c>
      <c r="U4871" s="10">
        <v>0</v>
      </c>
      <c r="V4871" s="10">
        <v>0</v>
      </c>
      <c r="W4871" s="10">
        <v>0</v>
      </c>
      <c r="X4871" s="10">
        <v>2900</v>
      </c>
      <c r="Y4871" s="10">
        <v>570</v>
      </c>
      <c r="Z4871" s="10">
        <v>6006</v>
      </c>
      <c r="AA4871" s="10">
        <v>1590</v>
      </c>
      <c r="AB4871" s="10">
        <v>4101</v>
      </c>
      <c r="AC4871" s="10">
        <v>450</v>
      </c>
    </row>
    <row r="4872" spans="1:29" x14ac:dyDescent="0.25">
      <c r="A4872" s="4"/>
      <c r="B4872" s="4"/>
      <c r="C4872" s="3" t="s">
        <v>562</v>
      </c>
      <c r="D4872" s="10">
        <v>58</v>
      </c>
      <c r="E4872" s="10">
        <v>33</v>
      </c>
      <c r="F4872" s="10">
        <v>0</v>
      </c>
      <c r="G4872" s="10">
        <v>0</v>
      </c>
      <c r="H4872" s="10">
        <v>0</v>
      </c>
      <c r="I4872" s="10">
        <v>0</v>
      </c>
      <c r="J4872" s="10">
        <v>0</v>
      </c>
      <c r="K4872" s="10">
        <v>0</v>
      </c>
      <c r="L4872" s="10">
        <v>0</v>
      </c>
      <c r="M4872" s="10">
        <v>0</v>
      </c>
      <c r="N4872" s="10">
        <v>0</v>
      </c>
      <c r="O4872" s="10">
        <v>0</v>
      </c>
      <c r="P4872" s="10">
        <v>0</v>
      </c>
      <c r="Q4872" s="10">
        <v>0</v>
      </c>
      <c r="R4872" s="10">
        <v>0</v>
      </c>
      <c r="S4872" s="10">
        <v>0</v>
      </c>
      <c r="T4872" s="10">
        <v>0</v>
      </c>
      <c r="U4872" s="10">
        <v>0</v>
      </c>
      <c r="V4872" s="10">
        <v>0</v>
      </c>
      <c r="W4872" s="10">
        <v>0</v>
      </c>
      <c r="X4872" s="10">
        <v>0</v>
      </c>
      <c r="Y4872" s="10">
        <v>0</v>
      </c>
      <c r="Z4872" s="10">
        <v>58</v>
      </c>
      <c r="AA4872" s="10">
        <v>33</v>
      </c>
      <c r="AB4872" s="10">
        <v>0</v>
      </c>
      <c r="AC4872" s="10">
        <v>0</v>
      </c>
    </row>
    <row r="4873" spans="1:29" x14ac:dyDescent="0.25">
      <c r="A4873" s="4"/>
      <c r="B4873" s="4"/>
      <c r="C4873" s="3" t="s">
        <v>268</v>
      </c>
      <c r="D4873" s="10">
        <v>137778</v>
      </c>
      <c r="E4873" s="10">
        <v>38496</v>
      </c>
      <c r="F4873" s="10">
        <v>0</v>
      </c>
      <c r="G4873" s="10">
        <v>0</v>
      </c>
      <c r="H4873" s="10">
        <v>0</v>
      </c>
      <c r="I4873" s="10">
        <v>0</v>
      </c>
      <c r="J4873" s="10">
        <v>57252</v>
      </c>
      <c r="K4873" s="10">
        <v>18314</v>
      </c>
      <c r="L4873" s="10">
        <v>0</v>
      </c>
      <c r="M4873" s="10">
        <v>0</v>
      </c>
      <c r="N4873" s="10">
        <v>0</v>
      </c>
      <c r="O4873" s="10">
        <v>0</v>
      </c>
      <c r="P4873" s="10">
        <v>0</v>
      </c>
      <c r="Q4873" s="10">
        <v>0</v>
      </c>
      <c r="R4873" s="10">
        <v>0</v>
      </c>
      <c r="S4873" s="10">
        <v>0</v>
      </c>
      <c r="T4873" s="10">
        <v>0</v>
      </c>
      <c r="U4873" s="10">
        <v>0</v>
      </c>
      <c r="V4873" s="10">
        <v>0</v>
      </c>
      <c r="W4873" s="10">
        <v>0</v>
      </c>
      <c r="X4873" s="10">
        <v>57255</v>
      </c>
      <c r="Y4873" s="10">
        <v>12792</v>
      </c>
      <c r="Z4873" s="10">
        <v>203</v>
      </c>
      <c r="AA4873" s="10">
        <v>26</v>
      </c>
      <c r="AB4873" s="10">
        <v>23068</v>
      </c>
      <c r="AC4873" s="10">
        <v>7364</v>
      </c>
    </row>
    <row r="4874" spans="1:29" x14ac:dyDescent="0.25">
      <c r="A4874" s="4"/>
      <c r="B4874" s="1"/>
      <c r="C4874" s="3" t="s">
        <v>2015</v>
      </c>
      <c r="D4874" s="10">
        <v>9485</v>
      </c>
      <c r="E4874" s="10">
        <v>6011</v>
      </c>
      <c r="F4874" s="10">
        <v>0</v>
      </c>
      <c r="G4874" s="10">
        <v>0</v>
      </c>
      <c r="H4874" s="10">
        <v>0</v>
      </c>
      <c r="I4874" s="10">
        <v>0</v>
      </c>
      <c r="J4874" s="10">
        <v>0</v>
      </c>
      <c r="K4874" s="10">
        <v>0</v>
      </c>
      <c r="L4874" s="10">
        <v>0</v>
      </c>
      <c r="M4874" s="10">
        <v>0</v>
      </c>
      <c r="N4874" s="10">
        <v>9485</v>
      </c>
      <c r="O4874" s="10">
        <v>6011</v>
      </c>
      <c r="P4874" s="10">
        <v>0</v>
      </c>
      <c r="Q4874" s="10">
        <v>0</v>
      </c>
      <c r="R4874" s="10">
        <v>0</v>
      </c>
      <c r="S4874" s="10">
        <v>0</v>
      </c>
      <c r="T4874" s="10">
        <v>0</v>
      </c>
      <c r="U4874" s="10">
        <v>0</v>
      </c>
      <c r="V4874" s="10">
        <v>0</v>
      </c>
      <c r="W4874" s="10">
        <v>0</v>
      </c>
      <c r="X4874" s="10">
        <v>0</v>
      </c>
      <c r="Y4874" s="10">
        <v>0</v>
      </c>
      <c r="Z4874" s="10">
        <v>0</v>
      </c>
      <c r="AA4874" s="10">
        <v>0</v>
      </c>
      <c r="AB4874" s="10">
        <v>0</v>
      </c>
      <c r="AC4874" s="10">
        <v>0</v>
      </c>
    </row>
    <row r="4875" spans="1:29" x14ac:dyDescent="0.25">
      <c r="A4875" s="4"/>
      <c r="B4875" s="3" t="s">
        <v>1382</v>
      </c>
      <c r="C4875" s="3" t="s">
        <v>1588</v>
      </c>
      <c r="D4875" s="10">
        <v>47500</v>
      </c>
      <c r="E4875" s="10">
        <v>5100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47500</v>
      </c>
      <c r="Q4875" s="10">
        <v>5100</v>
      </c>
      <c r="R4875" s="10">
        <v>0</v>
      </c>
      <c r="S4875" s="10">
        <v>0</v>
      </c>
      <c r="T4875" s="10">
        <v>0</v>
      </c>
      <c r="U4875" s="10">
        <v>0</v>
      </c>
      <c r="V4875" s="10">
        <v>0</v>
      </c>
      <c r="W4875" s="10">
        <v>0</v>
      </c>
      <c r="X4875" s="10">
        <v>0</v>
      </c>
      <c r="Y4875" s="10">
        <v>0</v>
      </c>
      <c r="Z4875" s="10">
        <v>0</v>
      </c>
      <c r="AA4875" s="10">
        <v>0</v>
      </c>
      <c r="AB4875" s="10">
        <v>0</v>
      </c>
      <c r="AC4875" s="10">
        <v>0</v>
      </c>
    </row>
    <row r="4876" spans="1:29" x14ac:dyDescent="0.25">
      <c r="A4876" s="4"/>
      <c r="B4876" s="2" t="s">
        <v>43</v>
      </c>
      <c r="C4876" s="3" t="s">
        <v>1170</v>
      </c>
      <c r="D4876" s="10">
        <v>90379</v>
      </c>
      <c r="E4876" s="10">
        <v>91742</v>
      </c>
      <c r="F4876" s="10">
        <v>19040</v>
      </c>
      <c r="G4876" s="10">
        <v>18500</v>
      </c>
      <c r="H4876" s="10">
        <v>0</v>
      </c>
      <c r="I4876" s="10">
        <v>0</v>
      </c>
      <c r="J4876" s="10">
        <v>19112</v>
      </c>
      <c r="K4876" s="10">
        <v>19000</v>
      </c>
      <c r="L4876" s="10">
        <v>16866</v>
      </c>
      <c r="M4876" s="10">
        <v>18240</v>
      </c>
      <c r="N4876" s="10">
        <v>35361</v>
      </c>
      <c r="O4876" s="10">
        <v>36002</v>
      </c>
      <c r="P4876" s="10">
        <v>0</v>
      </c>
      <c r="Q4876" s="10">
        <v>0</v>
      </c>
      <c r="R4876" s="10">
        <v>0</v>
      </c>
      <c r="S4876" s="10">
        <v>0</v>
      </c>
      <c r="T4876" s="10">
        <v>0</v>
      </c>
      <c r="U4876" s="10">
        <v>0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0</v>
      </c>
      <c r="AB4876" s="10">
        <v>0</v>
      </c>
      <c r="AC4876" s="10">
        <v>0</v>
      </c>
    </row>
    <row r="4877" spans="1:29" x14ac:dyDescent="0.25">
      <c r="A4877" s="4"/>
      <c r="B4877" s="1"/>
      <c r="C4877" s="3" t="s">
        <v>2016</v>
      </c>
      <c r="D4877" s="10">
        <v>2176</v>
      </c>
      <c r="E4877" s="10">
        <v>2298</v>
      </c>
      <c r="F4877" s="10">
        <v>0</v>
      </c>
      <c r="G4877" s="10">
        <v>0</v>
      </c>
      <c r="H4877" s="10">
        <v>0</v>
      </c>
      <c r="I4877" s="10">
        <v>0</v>
      </c>
      <c r="J4877" s="10">
        <v>0</v>
      </c>
      <c r="K4877" s="10">
        <v>0</v>
      </c>
      <c r="L4877" s="10">
        <v>0</v>
      </c>
      <c r="M4877" s="10">
        <v>0</v>
      </c>
      <c r="N4877" s="10">
        <v>2176</v>
      </c>
      <c r="O4877" s="10">
        <v>2298</v>
      </c>
      <c r="P4877" s="10">
        <v>0</v>
      </c>
      <c r="Q4877" s="10">
        <v>0</v>
      </c>
      <c r="R4877" s="10">
        <v>0</v>
      </c>
      <c r="S4877" s="10">
        <v>0</v>
      </c>
      <c r="T4877" s="10">
        <v>0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  <c r="AC4877" s="10">
        <v>0</v>
      </c>
    </row>
    <row r="4878" spans="1:29" x14ac:dyDescent="0.25">
      <c r="A4878" s="4"/>
      <c r="B4878" s="2" t="s">
        <v>28</v>
      </c>
      <c r="C4878" s="3" t="s">
        <v>2017</v>
      </c>
      <c r="D4878" s="10">
        <v>828</v>
      </c>
      <c r="E4878" s="10">
        <v>525</v>
      </c>
      <c r="F4878" s="10">
        <v>0</v>
      </c>
      <c r="G4878" s="10">
        <v>0</v>
      </c>
      <c r="H4878" s="10">
        <v>0</v>
      </c>
      <c r="I4878" s="10">
        <v>0</v>
      </c>
      <c r="J4878" s="10">
        <v>0</v>
      </c>
      <c r="K4878" s="10">
        <v>0</v>
      </c>
      <c r="L4878" s="10">
        <v>0</v>
      </c>
      <c r="M4878" s="10">
        <v>0</v>
      </c>
      <c r="N4878" s="10">
        <v>828</v>
      </c>
      <c r="O4878" s="10">
        <v>525</v>
      </c>
      <c r="P4878" s="10">
        <v>0</v>
      </c>
      <c r="Q4878" s="10">
        <v>0</v>
      </c>
      <c r="R4878" s="10">
        <v>0</v>
      </c>
      <c r="S4878" s="10">
        <v>0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  <c r="AC4878" s="10">
        <v>0</v>
      </c>
    </row>
    <row r="4879" spans="1:29" x14ac:dyDescent="0.25">
      <c r="A4879" s="4"/>
      <c r="B4879" s="4"/>
      <c r="C4879" s="3" t="s">
        <v>2433</v>
      </c>
      <c r="D4879" s="10">
        <v>1900</v>
      </c>
      <c r="E4879" s="10">
        <v>2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  <c r="AB4879" s="10">
        <v>1900</v>
      </c>
      <c r="AC4879" s="10">
        <v>2</v>
      </c>
    </row>
    <row r="4880" spans="1:29" x14ac:dyDescent="0.25">
      <c r="A4880" s="5"/>
      <c r="B4880" s="5"/>
      <c r="C4880" s="3" t="s">
        <v>1145</v>
      </c>
      <c r="D4880" s="10">
        <v>46393</v>
      </c>
      <c r="E4880" s="10">
        <v>1042</v>
      </c>
      <c r="F4880" s="10">
        <v>6750</v>
      </c>
      <c r="G4880" s="10">
        <v>54</v>
      </c>
      <c r="H4880" s="10">
        <v>0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6903</v>
      </c>
      <c r="S4880" s="10">
        <v>54</v>
      </c>
      <c r="T4880" s="10">
        <v>0</v>
      </c>
      <c r="U4880" s="10">
        <v>0</v>
      </c>
      <c r="V4880" s="10">
        <v>0</v>
      </c>
      <c r="W4880" s="10">
        <v>0</v>
      </c>
      <c r="X4880" s="10">
        <v>15111</v>
      </c>
      <c r="Y4880" s="10">
        <v>772</v>
      </c>
      <c r="Z4880" s="10">
        <v>17629</v>
      </c>
      <c r="AA4880" s="10">
        <v>162</v>
      </c>
      <c r="AB4880" s="10">
        <v>0</v>
      </c>
      <c r="AC4880" s="10">
        <v>0</v>
      </c>
    </row>
    <row r="4881" spans="1:29" x14ac:dyDescent="0.25">
      <c r="A4881" s="4"/>
      <c r="B4881" s="4"/>
      <c r="C4881" s="3" t="s">
        <v>582</v>
      </c>
      <c r="D4881" s="10">
        <v>6860</v>
      </c>
      <c r="E4881" s="10">
        <v>28</v>
      </c>
      <c r="F4881" s="10">
        <v>0</v>
      </c>
      <c r="G4881" s="10">
        <v>0</v>
      </c>
      <c r="H4881" s="10">
        <v>0</v>
      </c>
      <c r="I4881" s="10">
        <v>0</v>
      </c>
      <c r="J4881" s="10">
        <v>0</v>
      </c>
      <c r="K4881" s="10">
        <v>0</v>
      </c>
      <c r="L4881" s="10">
        <v>0</v>
      </c>
      <c r="M4881" s="10">
        <v>0</v>
      </c>
      <c r="N4881" s="10">
        <v>0</v>
      </c>
      <c r="O4881" s="10">
        <v>0</v>
      </c>
      <c r="P4881" s="10">
        <v>0</v>
      </c>
      <c r="Q4881" s="10">
        <v>0</v>
      </c>
      <c r="R4881" s="10">
        <v>0</v>
      </c>
      <c r="S4881" s="10">
        <v>0</v>
      </c>
      <c r="T4881" s="10">
        <v>6860</v>
      </c>
      <c r="U4881" s="10">
        <v>28</v>
      </c>
      <c r="V4881" s="10">
        <v>0</v>
      </c>
      <c r="W4881" s="10">
        <v>0</v>
      </c>
      <c r="X4881" s="10">
        <v>0</v>
      </c>
      <c r="Y4881" s="10">
        <v>0</v>
      </c>
      <c r="Z4881" s="10">
        <v>0</v>
      </c>
      <c r="AA4881" s="10">
        <v>0</v>
      </c>
      <c r="AB4881" s="10">
        <v>0</v>
      </c>
      <c r="AC4881" s="10">
        <v>0</v>
      </c>
    </row>
    <row r="4882" spans="1:29" x14ac:dyDescent="0.25">
      <c r="A4882" s="4"/>
      <c r="B4882" s="4"/>
      <c r="C4882" s="3" t="s">
        <v>1759</v>
      </c>
      <c r="D4882" s="10">
        <v>63907</v>
      </c>
      <c r="E4882" s="10">
        <v>41216</v>
      </c>
      <c r="F4882" s="10">
        <v>0</v>
      </c>
      <c r="G4882" s="10">
        <v>0</v>
      </c>
      <c r="H4882" s="10">
        <v>0</v>
      </c>
      <c r="I4882" s="10">
        <v>0</v>
      </c>
      <c r="J4882" s="10">
        <v>12918</v>
      </c>
      <c r="K4882" s="10">
        <v>8926</v>
      </c>
      <c r="L4882" s="10">
        <v>0</v>
      </c>
      <c r="M4882" s="10">
        <v>0</v>
      </c>
      <c r="N4882" s="10">
        <v>31626</v>
      </c>
      <c r="O4882" s="10">
        <v>20589</v>
      </c>
      <c r="P4882" s="10">
        <v>0</v>
      </c>
      <c r="Q4882" s="10">
        <v>0</v>
      </c>
      <c r="R4882" s="10">
        <v>0</v>
      </c>
      <c r="S4882" s="10">
        <v>0</v>
      </c>
      <c r="T4882" s="10">
        <v>19363</v>
      </c>
      <c r="U4882" s="10">
        <v>11701</v>
      </c>
      <c r="V4882" s="10">
        <v>0</v>
      </c>
      <c r="W4882" s="10">
        <v>0</v>
      </c>
      <c r="X4882" s="10">
        <v>0</v>
      </c>
      <c r="Y4882" s="10">
        <v>0</v>
      </c>
      <c r="Z4882" s="10">
        <v>0</v>
      </c>
      <c r="AA4882" s="10">
        <v>0</v>
      </c>
      <c r="AB4882" s="10">
        <v>0</v>
      </c>
      <c r="AC4882" s="10">
        <v>0</v>
      </c>
    </row>
    <row r="4883" spans="1:29" x14ac:dyDescent="0.25">
      <c r="A4883" s="4"/>
      <c r="B4883" s="4"/>
      <c r="C4883" s="3" t="s">
        <v>2018</v>
      </c>
      <c r="D4883" s="10">
        <v>7919</v>
      </c>
      <c r="E4883" s="10">
        <v>5019</v>
      </c>
      <c r="F4883" s="10">
        <v>0</v>
      </c>
      <c r="G4883" s="10">
        <v>0</v>
      </c>
      <c r="H4883" s="10">
        <v>0</v>
      </c>
      <c r="I4883" s="10">
        <v>0</v>
      </c>
      <c r="J4883" s="10">
        <v>0</v>
      </c>
      <c r="K4883" s="10">
        <v>0</v>
      </c>
      <c r="L4883" s="10">
        <v>0</v>
      </c>
      <c r="M4883" s="10">
        <v>0</v>
      </c>
      <c r="N4883" s="10">
        <v>7919</v>
      </c>
      <c r="O4883" s="10">
        <v>5019</v>
      </c>
      <c r="P4883" s="10">
        <v>0</v>
      </c>
      <c r="Q4883" s="10">
        <v>0</v>
      </c>
      <c r="R4883" s="10">
        <v>0</v>
      </c>
      <c r="S4883" s="10">
        <v>0</v>
      </c>
      <c r="T4883" s="10">
        <v>0</v>
      </c>
      <c r="U4883" s="10">
        <v>0</v>
      </c>
      <c r="V4883" s="10">
        <v>0</v>
      </c>
      <c r="W4883" s="10">
        <v>0</v>
      </c>
      <c r="X4883" s="10">
        <v>0</v>
      </c>
      <c r="Y4883" s="10">
        <v>0</v>
      </c>
      <c r="Z4883" s="10">
        <v>0</v>
      </c>
      <c r="AA4883" s="10">
        <v>0</v>
      </c>
      <c r="AB4883" s="10">
        <v>0</v>
      </c>
      <c r="AC4883" s="10">
        <v>0</v>
      </c>
    </row>
    <row r="4884" spans="1:29" x14ac:dyDescent="0.25">
      <c r="A4884" s="4"/>
      <c r="B4884" s="4"/>
      <c r="C4884" s="3" t="s">
        <v>754</v>
      </c>
      <c r="D4884" s="10">
        <v>18</v>
      </c>
      <c r="E4884" s="10">
        <v>3</v>
      </c>
      <c r="F4884" s="10">
        <v>0</v>
      </c>
      <c r="G4884" s="10">
        <v>0</v>
      </c>
      <c r="H4884" s="10">
        <v>0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0</v>
      </c>
      <c r="P4884" s="10">
        <v>0</v>
      </c>
      <c r="Q4884" s="10">
        <v>0</v>
      </c>
      <c r="R4884" s="10">
        <v>0</v>
      </c>
      <c r="S4884" s="10">
        <v>0</v>
      </c>
      <c r="T4884" s="10">
        <v>0</v>
      </c>
      <c r="U4884" s="10">
        <v>0</v>
      </c>
      <c r="V4884" s="10">
        <v>0</v>
      </c>
      <c r="W4884" s="10">
        <v>0</v>
      </c>
      <c r="X4884" s="10">
        <v>18</v>
      </c>
      <c r="Y4884" s="10">
        <v>3</v>
      </c>
      <c r="Z4884" s="10">
        <v>0</v>
      </c>
      <c r="AA4884" s="10">
        <v>0</v>
      </c>
      <c r="AB4884" s="10">
        <v>0</v>
      </c>
      <c r="AC4884" s="10">
        <v>0</v>
      </c>
    </row>
    <row r="4885" spans="1:29" x14ac:dyDescent="0.25">
      <c r="A4885" s="4"/>
      <c r="B4885" s="4"/>
      <c r="C4885" s="3" t="s">
        <v>339</v>
      </c>
      <c r="D4885" s="10">
        <v>36773</v>
      </c>
      <c r="E4885" s="10">
        <v>9467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0</v>
      </c>
      <c r="O4885" s="10">
        <v>0</v>
      </c>
      <c r="P4885" s="10">
        <v>0</v>
      </c>
      <c r="Q4885" s="10">
        <v>0</v>
      </c>
      <c r="R4885" s="10">
        <v>0</v>
      </c>
      <c r="S4885" s="10">
        <v>0</v>
      </c>
      <c r="T4885" s="10">
        <v>0</v>
      </c>
      <c r="U4885" s="10">
        <v>0</v>
      </c>
      <c r="V4885" s="10">
        <v>0</v>
      </c>
      <c r="W4885" s="10">
        <v>0</v>
      </c>
      <c r="X4885" s="10">
        <v>0</v>
      </c>
      <c r="Y4885" s="10">
        <v>0</v>
      </c>
      <c r="Z4885" s="10">
        <v>0</v>
      </c>
      <c r="AA4885" s="10">
        <v>0</v>
      </c>
      <c r="AB4885" s="10">
        <v>36773</v>
      </c>
      <c r="AC4885" s="10">
        <v>9467</v>
      </c>
    </row>
    <row r="4886" spans="1:29" x14ac:dyDescent="0.25">
      <c r="A4886" s="4"/>
      <c r="B4886" s="4"/>
      <c r="C4886" s="3" t="s">
        <v>2019</v>
      </c>
      <c r="D4886" s="10">
        <v>20888</v>
      </c>
      <c r="E4886" s="10">
        <v>13238</v>
      </c>
      <c r="F4886" s="10">
        <v>0</v>
      </c>
      <c r="G4886" s="10">
        <v>0</v>
      </c>
      <c r="H4886" s="10">
        <v>0</v>
      </c>
      <c r="I4886" s="10">
        <v>0</v>
      </c>
      <c r="J4886" s="10">
        <v>0</v>
      </c>
      <c r="K4886" s="10">
        <v>0</v>
      </c>
      <c r="L4886" s="10">
        <v>0</v>
      </c>
      <c r="M4886" s="10">
        <v>0</v>
      </c>
      <c r="N4886" s="10">
        <v>20888</v>
      </c>
      <c r="O4886" s="10">
        <v>13238</v>
      </c>
      <c r="P4886" s="10">
        <v>0</v>
      </c>
      <c r="Q4886" s="10">
        <v>0</v>
      </c>
      <c r="R4886" s="10">
        <v>0</v>
      </c>
      <c r="S4886" s="10">
        <v>0</v>
      </c>
      <c r="T4886" s="10">
        <v>0</v>
      </c>
      <c r="U4886" s="10">
        <v>0</v>
      </c>
      <c r="V4886" s="10">
        <v>0</v>
      </c>
      <c r="W4886" s="10">
        <v>0</v>
      </c>
      <c r="X4886" s="10">
        <v>0</v>
      </c>
      <c r="Y4886" s="10">
        <v>0</v>
      </c>
      <c r="Z4886" s="10">
        <v>0</v>
      </c>
      <c r="AA4886" s="10">
        <v>0</v>
      </c>
      <c r="AB4886" s="10">
        <v>0</v>
      </c>
      <c r="AC4886" s="10">
        <v>0</v>
      </c>
    </row>
    <row r="4887" spans="1:29" x14ac:dyDescent="0.25">
      <c r="A4887" s="4"/>
      <c r="B4887" s="4"/>
      <c r="C4887" s="3" t="s">
        <v>755</v>
      </c>
      <c r="D4887" s="10">
        <v>39038</v>
      </c>
      <c r="E4887" s="10">
        <v>25588</v>
      </c>
      <c r="F4887" s="10">
        <v>0</v>
      </c>
      <c r="G4887" s="10">
        <v>0</v>
      </c>
      <c r="H4887" s="10">
        <v>0</v>
      </c>
      <c r="I4887" s="10">
        <v>0</v>
      </c>
      <c r="J4887" s="10">
        <v>14551</v>
      </c>
      <c r="K4887" s="10">
        <v>10054</v>
      </c>
      <c r="L4887" s="10">
        <v>0</v>
      </c>
      <c r="M4887" s="10">
        <v>0</v>
      </c>
      <c r="N4887" s="10">
        <v>11909</v>
      </c>
      <c r="O4887" s="10">
        <v>7934</v>
      </c>
      <c r="P4887" s="10">
        <v>0</v>
      </c>
      <c r="Q4887" s="10">
        <v>0</v>
      </c>
      <c r="R4887" s="10">
        <v>0</v>
      </c>
      <c r="S4887" s="10">
        <v>0</v>
      </c>
      <c r="T4887" s="10">
        <v>12578</v>
      </c>
      <c r="U4887" s="10">
        <v>7600</v>
      </c>
      <c r="V4887" s="10">
        <v>0</v>
      </c>
      <c r="W4887" s="10">
        <v>0</v>
      </c>
      <c r="X4887" s="10">
        <v>0</v>
      </c>
      <c r="Y4887" s="10">
        <v>0</v>
      </c>
      <c r="Z4887" s="10">
        <v>0</v>
      </c>
      <c r="AA4887" s="10">
        <v>0</v>
      </c>
      <c r="AB4887" s="10">
        <v>0</v>
      </c>
      <c r="AC4887" s="10">
        <v>0</v>
      </c>
    </row>
    <row r="4888" spans="1:29" x14ac:dyDescent="0.25">
      <c r="A4888" s="4"/>
      <c r="B4888" s="4"/>
      <c r="C4888" s="3" t="s">
        <v>354</v>
      </c>
      <c r="D4888" s="10">
        <v>59343</v>
      </c>
      <c r="E4888" s="10">
        <v>12036</v>
      </c>
      <c r="F4888" s="10">
        <v>10404</v>
      </c>
      <c r="G4888" s="10">
        <v>1650</v>
      </c>
      <c r="H4888" s="10">
        <v>42299</v>
      </c>
      <c r="I4888" s="10">
        <v>9973</v>
      </c>
      <c r="J4888" s="10">
        <v>0</v>
      </c>
      <c r="K4888" s="10">
        <v>0</v>
      </c>
      <c r="L4888" s="10">
        <v>0</v>
      </c>
      <c r="M4888" s="10">
        <v>0</v>
      </c>
      <c r="N4888" s="10">
        <v>814</v>
      </c>
      <c r="O4888" s="10">
        <v>28</v>
      </c>
      <c r="P4888" s="10">
        <v>1309</v>
      </c>
      <c r="Q4888" s="10">
        <v>122</v>
      </c>
      <c r="R4888" s="10">
        <v>0</v>
      </c>
      <c r="S4888" s="10">
        <v>0</v>
      </c>
      <c r="T4888" s="10">
        <v>1169</v>
      </c>
      <c r="U4888" s="10">
        <v>103</v>
      </c>
      <c r="V4888" s="10">
        <v>793</v>
      </c>
      <c r="W4888" s="10">
        <v>19</v>
      </c>
      <c r="X4888" s="10">
        <v>1611</v>
      </c>
      <c r="Y4888" s="10">
        <v>100</v>
      </c>
      <c r="Z4888" s="10">
        <v>944</v>
      </c>
      <c r="AA4888" s="10">
        <v>41</v>
      </c>
      <c r="AB4888" s="10">
        <v>0</v>
      </c>
      <c r="AC4888" s="10">
        <v>0</v>
      </c>
    </row>
    <row r="4889" spans="1:29" x14ac:dyDescent="0.25">
      <c r="A4889" s="4"/>
      <c r="B4889" s="4"/>
      <c r="C4889" s="3" t="s">
        <v>757</v>
      </c>
      <c r="D4889" s="10">
        <v>44270</v>
      </c>
      <c r="E4889" s="10">
        <v>24375</v>
      </c>
      <c r="F4889" s="10">
        <v>28561</v>
      </c>
      <c r="G4889" s="10">
        <v>21690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2904</v>
      </c>
      <c r="Q4889" s="10">
        <v>520</v>
      </c>
      <c r="R4889" s="10">
        <v>0</v>
      </c>
      <c r="S4889" s="10">
        <v>0</v>
      </c>
      <c r="T4889" s="10">
        <v>5443</v>
      </c>
      <c r="U4889" s="10">
        <v>943</v>
      </c>
      <c r="V4889" s="10">
        <v>0</v>
      </c>
      <c r="W4889" s="10">
        <v>0</v>
      </c>
      <c r="X4889" s="10">
        <v>3188</v>
      </c>
      <c r="Y4889" s="10">
        <v>626</v>
      </c>
      <c r="Z4889" s="10">
        <v>0</v>
      </c>
      <c r="AA4889" s="10">
        <v>0</v>
      </c>
      <c r="AB4889" s="10">
        <v>4174</v>
      </c>
      <c r="AC4889" s="10">
        <v>596</v>
      </c>
    </row>
    <row r="4890" spans="1:29" x14ac:dyDescent="0.25">
      <c r="A4890" s="4"/>
      <c r="B4890" s="4"/>
      <c r="C4890" s="3" t="s">
        <v>1096</v>
      </c>
      <c r="D4890" s="10">
        <v>88977</v>
      </c>
      <c r="E4890" s="10">
        <v>21290</v>
      </c>
      <c r="F4890" s="10">
        <v>0</v>
      </c>
      <c r="G4890" s="10">
        <v>0</v>
      </c>
      <c r="H4890" s="10">
        <v>0</v>
      </c>
      <c r="I4890" s="10">
        <v>0</v>
      </c>
      <c r="J4890" s="10">
        <v>0</v>
      </c>
      <c r="K4890" s="10">
        <v>0</v>
      </c>
      <c r="L4890" s="10">
        <v>88977</v>
      </c>
      <c r="M4890" s="10">
        <v>21290</v>
      </c>
      <c r="N4890" s="10">
        <v>0</v>
      </c>
      <c r="O4890" s="10">
        <v>0</v>
      </c>
      <c r="P4890" s="10">
        <v>0</v>
      </c>
      <c r="Q4890" s="10">
        <v>0</v>
      </c>
      <c r="R4890" s="10">
        <v>0</v>
      </c>
      <c r="S4890" s="10">
        <v>0</v>
      </c>
      <c r="T4890" s="10">
        <v>0</v>
      </c>
      <c r="U4890" s="10">
        <v>0</v>
      </c>
      <c r="V4890" s="10">
        <v>0</v>
      </c>
      <c r="W4890" s="10">
        <v>0</v>
      </c>
      <c r="X4890" s="10">
        <v>0</v>
      </c>
      <c r="Y4890" s="10">
        <v>0</v>
      </c>
      <c r="Z4890" s="10">
        <v>0</v>
      </c>
      <c r="AA4890" s="10">
        <v>0</v>
      </c>
      <c r="AB4890" s="10">
        <v>0</v>
      </c>
      <c r="AC4890" s="10">
        <v>0</v>
      </c>
    </row>
    <row r="4891" spans="1:29" x14ac:dyDescent="0.25">
      <c r="A4891" s="4"/>
      <c r="B4891" s="4"/>
      <c r="C4891" s="3" t="s">
        <v>758</v>
      </c>
      <c r="D4891" s="10">
        <v>63717</v>
      </c>
      <c r="E4891" s="10">
        <v>34779</v>
      </c>
      <c r="F4891" s="10">
        <v>7570</v>
      </c>
      <c r="G4891" s="10">
        <v>5053</v>
      </c>
      <c r="H4891" s="10">
        <v>0</v>
      </c>
      <c r="I4891" s="10">
        <v>0</v>
      </c>
      <c r="J4891" s="10">
        <v>5544</v>
      </c>
      <c r="K4891" s="10">
        <v>2486</v>
      </c>
      <c r="L4891" s="10">
        <v>8316</v>
      </c>
      <c r="M4891" s="10">
        <v>7217</v>
      </c>
      <c r="N4891" s="10">
        <v>0</v>
      </c>
      <c r="O4891" s="10">
        <v>0</v>
      </c>
      <c r="P4891" s="10">
        <v>2252</v>
      </c>
      <c r="Q4891" s="10">
        <v>404</v>
      </c>
      <c r="R4891" s="10">
        <v>0</v>
      </c>
      <c r="S4891" s="10">
        <v>0</v>
      </c>
      <c r="T4891" s="10">
        <v>2701</v>
      </c>
      <c r="U4891" s="10">
        <v>468</v>
      </c>
      <c r="V4891" s="10">
        <v>0</v>
      </c>
      <c r="W4891" s="10">
        <v>0</v>
      </c>
      <c r="X4891" s="10">
        <v>4324</v>
      </c>
      <c r="Y4891" s="10">
        <v>849</v>
      </c>
      <c r="Z4891" s="10">
        <v>30156</v>
      </c>
      <c r="AA4891" s="10">
        <v>17894</v>
      </c>
      <c r="AB4891" s="10">
        <v>2854</v>
      </c>
      <c r="AC4891" s="10">
        <v>408</v>
      </c>
    </row>
    <row r="4892" spans="1:29" x14ac:dyDescent="0.25">
      <c r="A4892" s="4"/>
      <c r="B4892" s="4"/>
      <c r="C4892" s="3" t="s">
        <v>1171</v>
      </c>
      <c r="D4892" s="10">
        <v>39853</v>
      </c>
      <c r="E4892" s="10">
        <v>14279</v>
      </c>
      <c r="F4892" s="10">
        <v>9989</v>
      </c>
      <c r="G4892" s="10">
        <v>3646</v>
      </c>
      <c r="H4892" s="10">
        <v>9920</v>
      </c>
      <c r="I4892" s="10">
        <v>3553</v>
      </c>
      <c r="J4892" s="10">
        <v>0</v>
      </c>
      <c r="K4892" s="10">
        <v>0</v>
      </c>
      <c r="L4892" s="10">
        <v>0</v>
      </c>
      <c r="M4892" s="10">
        <v>0</v>
      </c>
      <c r="N4892" s="10">
        <v>0</v>
      </c>
      <c r="O4892" s="10">
        <v>0</v>
      </c>
      <c r="P4892" s="10">
        <v>0</v>
      </c>
      <c r="Q4892" s="10">
        <v>0</v>
      </c>
      <c r="R4892" s="10">
        <v>0</v>
      </c>
      <c r="S4892" s="10">
        <v>0</v>
      </c>
      <c r="T4892" s="10">
        <v>0</v>
      </c>
      <c r="U4892" s="10">
        <v>0</v>
      </c>
      <c r="V4892" s="10">
        <v>0</v>
      </c>
      <c r="W4892" s="10">
        <v>0</v>
      </c>
      <c r="X4892" s="10">
        <v>19944</v>
      </c>
      <c r="Y4892" s="10">
        <v>7080</v>
      </c>
      <c r="Z4892" s="10">
        <v>0</v>
      </c>
      <c r="AA4892" s="10">
        <v>0</v>
      </c>
      <c r="AB4892" s="10">
        <v>0</v>
      </c>
      <c r="AC4892" s="10">
        <v>0</v>
      </c>
    </row>
    <row r="4893" spans="1:29" x14ac:dyDescent="0.25">
      <c r="A4893" s="4"/>
      <c r="B4893" s="4"/>
      <c r="C4893" s="3" t="s">
        <v>1172</v>
      </c>
      <c r="D4893" s="10">
        <v>137779</v>
      </c>
      <c r="E4893" s="10">
        <v>49309</v>
      </c>
      <c r="F4893" s="10">
        <v>7237</v>
      </c>
      <c r="G4893" s="10">
        <v>1770</v>
      </c>
      <c r="H4893" s="10">
        <v>26032</v>
      </c>
      <c r="I4893" s="10">
        <v>11673</v>
      </c>
      <c r="J4893" s="10">
        <v>15484</v>
      </c>
      <c r="K4893" s="10">
        <v>6401</v>
      </c>
      <c r="L4893" s="10">
        <v>3015</v>
      </c>
      <c r="M4893" s="10">
        <v>1354</v>
      </c>
      <c r="N4893" s="10">
        <v>2410</v>
      </c>
      <c r="O4893" s="10">
        <v>1015</v>
      </c>
      <c r="P4893" s="10">
        <v>19059</v>
      </c>
      <c r="Q4893" s="10">
        <v>6175</v>
      </c>
      <c r="R4893" s="10">
        <v>12154</v>
      </c>
      <c r="S4893" s="10">
        <v>4772</v>
      </c>
      <c r="T4893" s="10">
        <v>17779</v>
      </c>
      <c r="U4893" s="10">
        <v>5920</v>
      </c>
      <c r="V4893" s="10">
        <v>0</v>
      </c>
      <c r="W4893" s="10">
        <v>0</v>
      </c>
      <c r="X4893" s="10">
        <v>16771</v>
      </c>
      <c r="Y4893" s="10">
        <v>4702</v>
      </c>
      <c r="Z4893" s="10">
        <v>12336</v>
      </c>
      <c r="AA4893" s="10">
        <v>4543</v>
      </c>
      <c r="AB4893" s="10">
        <v>5502</v>
      </c>
      <c r="AC4893" s="10">
        <v>984</v>
      </c>
    </row>
    <row r="4894" spans="1:29" x14ac:dyDescent="0.25">
      <c r="A4894" s="4"/>
      <c r="B4894" s="4"/>
      <c r="C4894" s="3" t="s">
        <v>614</v>
      </c>
      <c r="D4894" s="10">
        <v>13742</v>
      </c>
      <c r="E4894" s="10">
        <v>650</v>
      </c>
      <c r="F4894" s="10">
        <v>0</v>
      </c>
      <c r="G4894" s="10">
        <v>0</v>
      </c>
      <c r="H4894" s="10">
        <v>0</v>
      </c>
      <c r="I4894" s="10">
        <v>0</v>
      </c>
      <c r="J4894" s="10">
        <v>0</v>
      </c>
      <c r="K4894" s="10">
        <v>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0</v>
      </c>
      <c r="U4894" s="10">
        <v>0</v>
      </c>
      <c r="V4894" s="10">
        <v>0</v>
      </c>
      <c r="W4894" s="10">
        <v>0</v>
      </c>
      <c r="X4894" s="10">
        <v>0</v>
      </c>
      <c r="Y4894" s="10">
        <v>0</v>
      </c>
      <c r="Z4894" s="10">
        <v>13742</v>
      </c>
      <c r="AA4894" s="10">
        <v>650</v>
      </c>
      <c r="AB4894" s="10">
        <v>0</v>
      </c>
      <c r="AC4894" s="10">
        <v>0</v>
      </c>
    </row>
    <row r="4895" spans="1:29" x14ac:dyDescent="0.25">
      <c r="A4895" s="4"/>
      <c r="B4895" s="4"/>
      <c r="C4895" s="3" t="s">
        <v>1276</v>
      </c>
      <c r="D4895" s="10">
        <v>166531</v>
      </c>
      <c r="E4895" s="10">
        <v>131110</v>
      </c>
      <c r="F4895" s="10">
        <v>0</v>
      </c>
      <c r="G4895" s="10">
        <v>0</v>
      </c>
      <c r="H4895" s="10">
        <v>0</v>
      </c>
      <c r="I4895" s="10">
        <v>0</v>
      </c>
      <c r="J4895" s="10">
        <v>2813</v>
      </c>
      <c r="K4895" s="10">
        <v>2050</v>
      </c>
      <c r="L4895" s="10">
        <v>0</v>
      </c>
      <c r="M4895" s="10">
        <v>0</v>
      </c>
      <c r="N4895" s="10">
        <v>53128</v>
      </c>
      <c r="O4895" s="10">
        <v>43020</v>
      </c>
      <c r="P4895" s="10">
        <v>0</v>
      </c>
      <c r="Q4895" s="10">
        <v>0</v>
      </c>
      <c r="R4895" s="10">
        <v>55140</v>
      </c>
      <c r="S4895" s="10">
        <v>43020</v>
      </c>
      <c r="T4895" s="10">
        <v>0</v>
      </c>
      <c r="U4895" s="10">
        <v>0</v>
      </c>
      <c r="V4895" s="10">
        <v>0</v>
      </c>
      <c r="W4895" s="10">
        <v>0</v>
      </c>
      <c r="X4895" s="10">
        <v>55450</v>
      </c>
      <c r="Y4895" s="10">
        <v>43020</v>
      </c>
      <c r="Z4895" s="10">
        <v>0</v>
      </c>
      <c r="AA4895" s="10">
        <v>0</v>
      </c>
      <c r="AB4895" s="10">
        <v>0</v>
      </c>
      <c r="AC4895" s="10">
        <v>0</v>
      </c>
    </row>
    <row r="4896" spans="1:29" x14ac:dyDescent="0.25">
      <c r="A4896" s="4"/>
      <c r="B4896" s="4"/>
      <c r="C4896" s="3" t="s">
        <v>1898</v>
      </c>
      <c r="D4896" s="10">
        <v>336</v>
      </c>
      <c r="E4896" s="10">
        <v>27</v>
      </c>
      <c r="F4896" s="10">
        <v>0</v>
      </c>
      <c r="G4896" s="10">
        <v>0</v>
      </c>
      <c r="H4896" s="10">
        <v>0</v>
      </c>
      <c r="I4896" s="10">
        <v>0</v>
      </c>
      <c r="J4896" s="10">
        <v>0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0</v>
      </c>
      <c r="R4896" s="10">
        <v>0</v>
      </c>
      <c r="S4896" s="10">
        <v>0</v>
      </c>
      <c r="T4896" s="10">
        <v>336</v>
      </c>
      <c r="U4896" s="10">
        <v>27</v>
      </c>
      <c r="V4896" s="10">
        <v>0</v>
      </c>
      <c r="W4896" s="10">
        <v>0</v>
      </c>
      <c r="X4896" s="10">
        <v>0</v>
      </c>
      <c r="Y4896" s="10">
        <v>0</v>
      </c>
      <c r="Z4896" s="10">
        <v>0</v>
      </c>
      <c r="AA4896" s="10">
        <v>0</v>
      </c>
      <c r="AB4896" s="10">
        <v>0</v>
      </c>
      <c r="AC4896" s="10">
        <v>0</v>
      </c>
    </row>
    <row r="4897" spans="1:29" x14ac:dyDescent="0.25">
      <c r="A4897" s="4"/>
      <c r="B4897" s="1"/>
      <c r="C4897" s="3" t="s">
        <v>1173</v>
      </c>
      <c r="D4897" s="10">
        <v>3952</v>
      </c>
      <c r="E4897" s="10">
        <v>2150</v>
      </c>
      <c r="F4897" s="10">
        <v>869</v>
      </c>
      <c r="G4897" s="10">
        <v>581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999</v>
      </c>
      <c r="Q4897" s="10">
        <v>585</v>
      </c>
      <c r="R4897" s="10">
        <v>0</v>
      </c>
      <c r="S4897" s="10">
        <v>0</v>
      </c>
      <c r="T4897" s="10">
        <v>1017</v>
      </c>
      <c r="U4897" s="10">
        <v>583</v>
      </c>
      <c r="V4897" s="10">
        <v>0</v>
      </c>
      <c r="W4897" s="10">
        <v>0</v>
      </c>
      <c r="X4897" s="10">
        <v>531</v>
      </c>
      <c r="Y4897" s="10">
        <v>104</v>
      </c>
      <c r="Z4897" s="10">
        <v>0</v>
      </c>
      <c r="AA4897" s="10">
        <v>0</v>
      </c>
      <c r="AB4897" s="10">
        <v>536</v>
      </c>
      <c r="AC4897" s="10">
        <v>297</v>
      </c>
    </row>
    <row r="4898" spans="1:29" x14ac:dyDescent="0.25">
      <c r="A4898" s="4"/>
      <c r="B4898" s="3" t="s">
        <v>66</v>
      </c>
      <c r="C4898" s="3" t="s">
        <v>2020</v>
      </c>
      <c r="D4898" s="10">
        <v>105150</v>
      </c>
      <c r="E4898" s="10">
        <v>20</v>
      </c>
      <c r="F4898" s="10">
        <v>0</v>
      </c>
      <c r="G4898" s="10">
        <v>0</v>
      </c>
      <c r="H4898" s="10">
        <v>0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52575</v>
      </c>
      <c r="O4898" s="10">
        <v>10</v>
      </c>
      <c r="P4898" s="10">
        <v>0</v>
      </c>
      <c r="Q4898" s="10">
        <v>0</v>
      </c>
      <c r="R4898" s="10">
        <v>52575</v>
      </c>
      <c r="S4898" s="10">
        <v>10</v>
      </c>
      <c r="T4898" s="10">
        <v>0</v>
      </c>
      <c r="U4898" s="10">
        <v>0</v>
      </c>
      <c r="V4898" s="10">
        <v>0</v>
      </c>
      <c r="W4898" s="10">
        <v>0</v>
      </c>
      <c r="X4898" s="10">
        <v>0</v>
      </c>
      <c r="Y4898" s="10">
        <v>0</v>
      </c>
      <c r="Z4898" s="10">
        <v>0</v>
      </c>
      <c r="AA4898" s="10">
        <v>0</v>
      </c>
      <c r="AB4898" s="10">
        <v>0</v>
      </c>
      <c r="AC4898" s="10">
        <v>0</v>
      </c>
    </row>
    <row r="4899" spans="1:29" x14ac:dyDescent="0.25">
      <c r="A4899" s="4"/>
      <c r="B4899" s="2" t="s">
        <v>100</v>
      </c>
      <c r="C4899" s="3" t="s">
        <v>760</v>
      </c>
      <c r="D4899" s="10">
        <v>456</v>
      </c>
      <c r="E4899" s="10">
        <v>20</v>
      </c>
      <c r="F4899" s="10">
        <v>0</v>
      </c>
      <c r="G4899" s="10">
        <v>0</v>
      </c>
      <c r="H4899" s="10">
        <v>0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10">
        <v>456</v>
      </c>
      <c r="U4899" s="10">
        <v>20</v>
      </c>
      <c r="V4899" s="10">
        <v>0</v>
      </c>
      <c r="W4899" s="10">
        <v>0</v>
      </c>
      <c r="X4899" s="10">
        <v>0</v>
      </c>
      <c r="Y4899" s="10">
        <v>0</v>
      </c>
      <c r="Z4899" s="10">
        <v>0</v>
      </c>
      <c r="AA4899" s="10">
        <v>0</v>
      </c>
      <c r="AB4899" s="10">
        <v>0</v>
      </c>
      <c r="AC4899" s="10">
        <v>0</v>
      </c>
    </row>
    <row r="4900" spans="1:29" x14ac:dyDescent="0.25">
      <c r="A4900" s="4"/>
      <c r="B4900" s="1"/>
      <c r="C4900" s="3" t="s">
        <v>1599</v>
      </c>
      <c r="D4900" s="10">
        <v>173</v>
      </c>
      <c r="E4900" s="10">
        <v>8</v>
      </c>
      <c r="F4900" s="10">
        <v>0</v>
      </c>
      <c r="G4900" s="10">
        <v>0</v>
      </c>
      <c r="H4900" s="10">
        <v>0</v>
      </c>
      <c r="I4900" s="10">
        <v>0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0</v>
      </c>
      <c r="Q4900" s="10">
        <v>0</v>
      </c>
      <c r="R4900" s="10">
        <v>0</v>
      </c>
      <c r="S4900" s="10">
        <v>0</v>
      </c>
      <c r="T4900" s="10">
        <v>173</v>
      </c>
      <c r="U4900" s="10">
        <v>8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  <c r="AC4900" s="10">
        <v>0</v>
      </c>
    </row>
    <row r="4901" spans="1:29" x14ac:dyDescent="0.25">
      <c r="A4901" s="4"/>
      <c r="B4901" s="2" t="s">
        <v>29</v>
      </c>
      <c r="C4901" s="3" t="s">
        <v>767</v>
      </c>
      <c r="D4901" s="10">
        <v>10562</v>
      </c>
      <c r="E4901" s="10">
        <v>159</v>
      </c>
      <c r="F4901" s="10">
        <v>0</v>
      </c>
      <c r="G4901" s="10">
        <v>0</v>
      </c>
      <c r="H4901" s="10">
        <v>4444</v>
      </c>
      <c r="I4901" s="10">
        <v>125</v>
      </c>
      <c r="J4901" s="10">
        <v>0</v>
      </c>
      <c r="K4901" s="10">
        <v>0</v>
      </c>
      <c r="L4901" s="10">
        <v>1388</v>
      </c>
      <c r="M4901" s="10">
        <v>16</v>
      </c>
      <c r="N4901" s="10">
        <v>4730</v>
      </c>
      <c r="O4901" s="10">
        <v>18</v>
      </c>
      <c r="P4901" s="10">
        <v>0</v>
      </c>
      <c r="Q4901" s="10">
        <v>0</v>
      </c>
      <c r="R4901" s="10">
        <v>0</v>
      </c>
      <c r="S4901" s="10">
        <v>0</v>
      </c>
      <c r="T4901" s="10">
        <v>0</v>
      </c>
      <c r="U4901" s="10">
        <v>0</v>
      </c>
      <c r="V4901" s="10">
        <v>0</v>
      </c>
      <c r="W4901" s="10">
        <v>0</v>
      </c>
      <c r="X4901" s="10">
        <v>0</v>
      </c>
      <c r="Y4901" s="10">
        <v>0</v>
      </c>
      <c r="Z4901" s="10">
        <v>0</v>
      </c>
      <c r="AA4901" s="10">
        <v>0</v>
      </c>
      <c r="AB4901" s="10">
        <v>0</v>
      </c>
      <c r="AC4901" s="10">
        <v>0</v>
      </c>
    </row>
    <row r="4902" spans="1:29" x14ac:dyDescent="0.25">
      <c r="A4902" s="4"/>
      <c r="B4902" s="4"/>
      <c r="C4902" s="3" t="s">
        <v>1113</v>
      </c>
      <c r="D4902" s="10">
        <v>1241</v>
      </c>
      <c r="E4902" s="10">
        <v>17</v>
      </c>
      <c r="F4902" s="10">
        <v>0</v>
      </c>
      <c r="G4902" s="10">
        <v>0</v>
      </c>
      <c r="H4902" s="10">
        <v>0</v>
      </c>
      <c r="I4902" s="10">
        <v>0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  <c r="O4902" s="10">
        <v>0</v>
      </c>
      <c r="P4902" s="10">
        <v>0</v>
      </c>
      <c r="Q4902" s="10">
        <v>0</v>
      </c>
      <c r="R4902" s="10">
        <v>1241</v>
      </c>
      <c r="S4902" s="10">
        <v>17</v>
      </c>
      <c r="T4902" s="10">
        <v>0</v>
      </c>
      <c r="U4902" s="10">
        <v>0</v>
      </c>
      <c r="V4902" s="10">
        <v>0</v>
      </c>
      <c r="W4902" s="10">
        <v>0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  <c r="AC4902" s="10">
        <v>0</v>
      </c>
    </row>
    <row r="4903" spans="1:29" x14ac:dyDescent="0.25">
      <c r="A4903" s="4"/>
      <c r="B4903" s="4"/>
      <c r="C4903" s="3" t="s">
        <v>1549</v>
      </c>
      <c r="D4903" s="10">
        <v>90553</v>
      </c>
      <c r="E4903" s="10">
        <v>7410</v>
      </c>
      <c r="F4903" s="10">
        <v>0</v>
      </c>
      <c r="G4903" s="10">
        <v>0</v>
      </c>
      <c r="H4903" s="10">
        <v>0</v>
      </c>
      <c r="I4903" s="10">
        <v>0</v>
      </c>
      <c r="J4903" s="10">
        <v>0</v>
      </c>
      <c r="K4903" s="10">
        <v>0</v>
      </c>
      <c r="L4903" s="10">
        <v>11347</v>
      </c>
      <c r="M4903" s="10">
        <v>847</v>
      </c>
      <c r="N4903" s="10">
        <v>10043</v>
      </c>
      <c r="O4903" s="10">
        <v>986</v>
      </c>
      <c r="P4903" s="10">
        <v>16862</v>
      </c>
      <c r="Q4903" s="10">
        <v>1294</v>
      </c>
      <c r="R4903" s="10">
        <v>0</v>
      </c>
      <c r="S4903" s="10">
        <v>0</v>
      </c>
      <c r="T4903" s="10">
        <v>14053</v>
      </c>
      <c r="U4903" s="10">
        <v>1057</v>
      </c>
      <c r="V4903" s="10">
        <v>11782</v>
      </c>
      <c r="W4903" s="10">
        <v>892</v>
      </c>
      <c r="X4903" s="10">
        <v>26466</v>
      </c>
      <c r="Y4903" s="10">
        <v>2334</v>
      </c>
      <c r="Z4903" s="10">
        <v>0</v>
      </c>
      <c r="AA4903" s="10">
        <v>0</v>
      </c>
      <c r="AB4903" s="10">
        <v>0</v>
      </c>
      <c r="AC4903" s="10">
        <v>0</v>
      </c>
    </row>
    <row r="4904" spans="1:29" x14ac:dyDescent="0.25">
      <c r="A4904" s="4"/>
      <c r="B4904" s="4"/>
      <c r="C4904" s="3" t="s">
        <v>275</v>
      </c>
      <c r="D4904" s="10">
        <v>1975</v>
      </c>
      <c r="E4904" s="10">
        <v>17</v>
      </c>
      <c r="F4904" s="10">
        <v>0</v>
      </c>
      <c r="G4904" s="10">
        <v>0</v>
      </c>
      <c r="H4904" s="10">
        <v>0</v>
      </c>
      <c r="I4904" s="10">
        <v>0</v>
      </c>
      <c r="J4904" s="10">
        <v>1635</v>
      </c>
      <c r="K4904" s="10">
        <v>7</v>
      </c>
      <c r="L4904" s="10">
        <v>0</v>
      </c>
      <c r="M4904" s="10">
        <v>0</v>
      </c>
      <c r="N4904" s="10">
        <v>340</v>
      </c>
      <c r="O4904" s="10">
        <v>10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0</v>
      </c>
      <c r="X4904" s="10">
        <v>0</v>
      </c>
      <c r="Y4904" s="10">
        <v>0</v>
      </c>
      <c r="Z4904" s="10">
        <v>0</v>
      </c>
      <c r="AA4904" s="10">
        <v>0</v>
      </c>
      <c r="AB4904" s="10">
        <v>0</v>
      </c>
      <c r="AC4904" s="10">
        <v>0</v>
      </c>
    </row>
    <row r="4905" spans="1:29" x14ac:dyDescent="0.25">
      <c r="A4905" s="4"/>
      <c r="B4905" s="4"/>
      <c r="C4905" s="3" t="s">
        <v>1586</v>
      </c>
      <c r="D4905" s="10">
        <v>541</v>
      </c>
      <c r="E4905" s="10">
        <v>1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0</v>
      </c>
      <c r="R4905" s="10">
        <v>0</v>
      </c>
      <c r="S4905" s="10">
        <v>0</v>
      </c>
      <c r="T4905" s="10">
        <v>0</v>
      </c>
      <c r="U4905" s="10">
        <v>0</v>
      </c>
      <c r="V4905" s="10">
        <v>0</v>
      </c>
      <c r="W4905" s="10">
        <v>0</v>
      </c>
      <c r="X4905" s="10">
        <v>541</v>
      </c>
      <c r="Y4905" s="10">
        <v>1</v>
      </c>
      <c r="Z4905" s="10">
        <v>0</v>
      </c>
      <c r="AA4905" s="10">
        <v>0</v>
      </c>
      <c r="AB4905" s="10">
        <v>0</v>
      </c>
      <c r="AC4905" s="10">
        <v>0</v>
      </c>
    </row>
    <row r="4906" spans="1:29" x14ac:dyDescent="0.25">
      <c r="A4906" s="4"/>
      <c r="B4906" s="4"/>
      <c r="C4906" s="3" t="s">
        <v>1114</v>
      </c>
      <c r="D4906" s="10">
        <v>816</v>
      </c>
      <c r="E4906" s="10">
        <v>14</v>
      </c>
      <c r="F4906" s="10">
        <v>816</v>
      </c>
      <c r="G4906" s="10">
        <v>14</v>
      </c>
      <c r="H4906" s="10">
        <v>0</v>
      </c>
      <c r="I4906" s="10">
        <v>0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0</v>
      </c>
      <c r="U4906" s="10">
        <v>0</v>
      </c>
      <c r="V4906" s="10">
        <v>0</v>
      </c>
      <c r="W4906" s="10">
        <v>0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  <c r="AC4906" s="10">
        <v>0</v>
      </c>
    </row>
    <row r="4907" spans="1:29" x14ac:dyDescent="0.25">
      <c r="A4907" s="4"/>
      <c r="B4907" s="4"/>
      <c r="C4907" s="3" t="s">
        <v>768</v>
      </c>
      <c r="D4907" s="10">
        <v>14476</v>
      </c>
      <c r="E4907" s="10">
        <v>448</v>
      </c>
      <c r="F4907" s="10">
        <v>0</v>
      </c>
      <c r="G4907" s="10">
        <v>0</v>
      </c>
      <c r="H4907" s="10">
        <v>573</v>
      </c>
      <c r="I4907" s="10">
        <v>5</v>
      </c>
      <c r="J4907" s="10">
        <v>0</v>
      </c>
      <c r="K4907" s="10">
        <v>0</v>
      </c>
      <c r="L4907" s="10">
        <v>0</v>
      </c>
      <c r="M4907" s="10">
        <v>0</v>
      </c>
      <c r="N4907" s="10">
        <v>8514</v>
      </c>
      <c r="O4907" s="10">
        <v>292</v>
      </c>
      <c r="P4907" s="10">
        <v>0</v>
      </c>
      <c r="Q4907" s="10">
        <v>0</v>
      </c>
      <c r="R4907" s="10">
        <v>5389</v>
      </c>
      <c r="S4907" s="10">
        <v>151</v>
      </c>
      <c r="T4907" s="10">
        <v>0</v>
      </c>
      <c r="U4907" s="10">
        <v>0</v>
      </c>
      <c r="V4907" s="10">
        <v>0</v>
      </c>
      <c r="W4907" s="10">
        <v>0</v>
      </c>
      <c r="X4907" s="10">
        <v>0</v>
      </c>
      <c r="Y4907" s="10">
        <v>0</v>
      </c>
      <c r="Z4907" s="10">
        <v>0</v>
      </c>
      <c r="AA4907" s="10">
        <v>0</v>
      </c>
      <c r="AB4907" s="10">
        <v>0</v>
      </c>
      <c r="AC4907" s="10">
        <v>0</v>
      </c>
    </row>
    <row r="4908" spans="1:29" x14ac:dyDescent="0.25">
      <c r="A4908" s="4"/>
      <c r="B4908" s="1"/>
      <c r="C4908" s="3" t="s">
        <v>356</v>
      </c>
      <c r="D4908" s="10">
        <v>5759</v>
      </c>
      <c r="E4908" s="10">
        <v>75</v>
      </c>
      <c r="F4908" s="10">
        <v>671</v>
      </c>
      <c r="G4908" s="10">
        <v>11</v>
      </c>
      <c r="H4908" s="10">
        <v>1831</v>
      </c>
      <c r="I4908" s="10">
        <v>52</v>
      </c>
      <c r="J4908" s="10">
        <v>0</v>
      </c>
      <c r="K4908" s="10">
        <v>0</v>
      </c>
      <c r="L4908" s="10">
        <v>0</v>
      </c>
      <c r="M4908" s="10">
        <v>0</v>
      </c>
      <c r="N4908" s="10">
        <v>3257</v>
      </c>
      <c r="O4908" s="10">
        <v>12</v>
      </c>
      <c r="P4908" s="10">
        <v>0</v>
      </c>
      <c r="Q4908" s="10">
        <v>0</v>
      </c>
      <c r="R4908" s="10">
        <v>0</v>
      </c>
      <c r="S4908" s="10">
        <v>0</v>
      </c>
      <c r="T4908" s="10">
        <v>0</v>
      </c>
      <c r="U4908" s="10">
        <v>0</v>
      </c>
      <c r="V4908" s="10">
        <v>0</v>
      </c>
      <c r="W4908" s="10">
        <v>0</v>
      </c>
      <c r="X4908" s="10">
        <v>0</v>
      </c>
      <c r="Y4908" s="10">
        <v>0</v>
      </c>
      <c r="Z4908" s="10">
        <v>0</v>
      </c>
      <c r="AA4908" s="10">
        <v>0</v>
      </c>
      <c r="AB4908" s="10">
        <v>0</v>
      </c>
      <c r="AC4908" s="10">
        <v>0</v>
      </c>
    </row>
    <row r="4909" spans="1:29" x14ac:dyDescent="0.25">
      <c r="A4909" s="4"/>
      <c r="B4909" s="2" t="s">
        <v>30</v>
      </c>
      <c r="C4909" s="3" t="s">
        <v>2037</v>
      </c>
      <c r="D4909" s="10">
        <v>3213</v>
      </c>
      <c r="E4909" s="10">
        <v>32</v>
      </c>
      <c r="F4909" s="10">
        <v>0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0</v>
      </c>
      <c r="R4909" s="10">
        <v>3213</v>
      </c>
      <c r="S4909" s="10">
        <v>32</v>
      </c>
      <c r="T4909" s="10">
        <v>0</v>
      </c>
      <c r="U4909" s="10">
        <v>0</v>
      </c>
      <c r="V4909" s="10">
        <v>0</v>
      </c>
      <c r="W4909" s="10">
        <v>0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  <c r="AC4909" s="10">
        <v>0</v>
      </c>
    </row>
    <row r="4910" spans="1:29" x14ac:dyDescent="0.25">
      <c r="A4910" s="4"/>
      <c r="B4910" s="4"/>
      <c r="C4910" s="3" t="s">
        <v>342</v>
      </c>
      <c r="D4910" s="10">
        <v>3061</v>
      </c>
      <c r="E4910" s="10">
        <v>11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0</v>
      </c>
      <c r="L4910" s="10">
        <v>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3061</v>
      </c>
      <c r="S4910" s="10">
        <v>11</v>
      </c>
      <c r="T4910" s="10">
        <v>0</v>
      </c>
      <c r="U4910" s="10">
        <v>0</v>
      </c>
      <c r="V4910" s="10">
        <v>0</v>
      </c>
      <c r="W4910" s="10">
        <v>0</v>
      </c>
      <c r="X4910" s="10">
        <v>0</v>
      </c>
      <c r="Y4910" s="10">
        <v>0</v>
      </c>
      <c r="Z4910" s="10">
        <v>0</v>
      </c>
      <c r="AA4910" s="10">
        <v>0</v>
      </c>
      <c r="AB4910" s="10">
        <v>0</v>
      </c>
      <c r="AC4910" s="10">
        <v>0</v>
      </c>
    </row>
    <row r="4911" spans="1:29" x14ac:dyDescent="0.25">
      <c r="A4911" s="4"/>
      <c r="B4911" s="4"/>
      <c r="C4911" s="3" t="s">
        <v>589</v>
      </c>
      <c r="D4911" s="10">
        <v>44433</v>
      </c>
      <c r="E4911" s="10">
        <v>4708</v>
      </c>
      <c r="F4911" s="10">
        <v>0</v>
      </c>
      <c r="G4911" s="10">
        <v>0</v>
      </c>
      <c r="H4911" s="10">
        <v>0</v>
      </c>
      <c r="I4911" s="10">
        <v>0</v>
      </c>
      <c r="J4911" s="10">
        <v>0</v>
      </c>
      <c r="K4911" s="10">
        <v>0</v>
      </c>
      <c r="L4911" s="10">
        <v>5237</v>
      </c>
      <c r="M4911" s="10">
        <v>600</v>
      </c>
      <c r="N4911" s="10">
        <v>4778</v>
      </c>
      <c r="O4911" s="10">
        <v>468</v>
      </c>
      <c r="P4911" s="10">
        <v>7690</v>
      </c>
      <c r="Q4911" s="10">
        <v>874</v>
      </c>
      <c r="R4911" s="10">
        <v>0</v>
      </c>
      <c r="S4911" s="10">
        <v>0</v>
      </c>
      <c r="T4911" s="10">
        <v>5787</v>
      </c>
      <c r="U4911" s="10">
        <v>714</v>
      </c>
      <c r="V4911" s="10">
        <v>9257</v>
      </c>
      <c r="W4911" s="10">
        <v>1022</v>
      </c>
      <c r="X4911" s="10">
        <v>11684</v>
      </c>
      <c r="Y4911" s="10">
        <v>1030</v>
      </c>
      <c r="Z4911" s="10">
        <v>0</v>
      </c>
      <c r="AA4911" s="10">
        <v>0</v>
      </c>
      <c r="AB4911" s="10">
        <v>0</v>
      </c>
      <c r="AC4911" s="10">
        <v>0</v>
      </c>
    </row>
    <row r="4912" spans="1:29" x14ac:dyDescent="0.25">
      <c r="A4912" s="4"/>
      <c r="B4912" s="4"/>
      <c r="C4912" s="3" t="s">
        <v>1118</v>
      </c>
      <c r="D4912" s="10">
        <v>98</v>
      </c>
      <c r="E4912" s="10">
        <v>2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0</v>
      </c>
      <c r="L4912" s="10">
        <v>0</v>
      </c>
      <c r="M4912" s="10">
        <v>0</v>
      </c>
      <c r="N4912" s="10">
        <v>0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10">
        <v>0</v>
      </c>
      <c r="U4912" s="10">
        <v>0</v>
      </c>
      <c r="V4912" s="10">
        <v>0</v>
      </c>
      <c r="W4912" s="10">
        <v>0</v>
      </c>
      <c r="X4912" s="10">
        <v>98</v>
      </c>
      <c r="Y4912" s="10">
        <v>2</v>
      </c>
      <c r="Z4912" s="10">
        <v>0</v>
      </c>
      <c r="AA4912" s="10">
        <v>0</v>
      </c>
      <c r="AB4912" s="10">
        <v>0</v>
      </c>
      <c r="AC4912" s="10">
        <v>0</v>
      </c>
    </row>
    <row r="4913" spans="1:29" x14ac:dyDescent="0.25">
      <c r="A4913" s="4"/>
      <c r="B4913" s="4"/>
      <c r="C4913" s="3" t="s">
        <v>771</v>
      </c>
      <c r="D4913" s="10">
        <v>65080</v>
      </c>
      <c r="E4913" s="10">
        <v>1124</v>
      </c>
      <c r="F4913" s="10">
        <v>11390</v>
      </c>
      <c r="G4913" s="10">
        <v>130</v>
      </c>
      <c r="H4913" s="10">
        <v>2672</v>
      </c>
      <c r="I4913" s="10">
        <v>17</v>
      </c>
      <c r="J4913" s="10">
        <v>17058</v>
      </c>
      <c r="K4913" s="10">
        <v>236</v>
      </c>
      <c r="L4913" s="10">
        <v>5601</v>
      </c>
      <c r="M4913" s="10">
        <v>126</v>
      </c>
      <c r="N4913" s="10">
        <v>17666</v>
      </c>
      <c r="O4913" s="10">
        <v>479</v>
      </c>
      <c r="P4913" s="10">
        <v>0</v>
      </c>
      <c r="Q4913" s="10">
        <v>0</v>
      </c>
      <c r="R4913" s="10">
        <v>5579</v>
      </c>
      <c r="S4913" s="10">
        <v>55</v>
      </c>
      <c r="T4913" s="10">
        <v>257</v>
      </c>
      <c r="U4913" s="10">
        <v>2</v>
      </c>
      <c r="V4913" s="10">
        <v>1218</v>
      </c>
      <c r="W4913" s="10">
        <v>20</v>
      </c>
      <c r="X4913" s="10">
        <v>2956</v>
      </c>
      <c r="Y4913" s="10">
        <v>50</v>
      </c>
      <c r="Z4913" s="10">
        <v>350</v>
      </c>
      <c r="AA4913" s="10">
        <v>4</v>
      </c>
      <c r="AB4913" s="10">
        <v>333</v>
      </c>
      <c r="AC4913" s="10">
        <v>5</v>
      </c>
    </row>
    <row r="4914" spans="1:29" x14ac:dyDescent="0.25">
      <c r="A4914" s="4"/>
      <c r="B4914" s="4"/>
      <c r="C4914" s="3" t="s">
        <v>345</v>
      </c>
      <c r="D4914" s="10">
        <v>3667</v>
      </c>
      <c r="E4914" s="10">
        <v>122</v>
      </c>
      <c r="F4914" s="10">
        <v>0</v>
      </c>
      <c r="G4914" s="10">
        <v>0</v>
      </c>
      <c r="H4914" s="10">
        <v>0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0</v>
      </c>
      <c r="O4914" s="10">
        <v>0</v>
      </c>
      <c r="P4914" s="10">
        <v>0</v>
      </c>
      <c r="Q4914" s="10">
        <v>0</v>
      </c>
      <c r="R4914" s="10">
        <v>3667</v>
      </c>
      <c r="S4914" s="10">
        <v>122</v>
      </c>
      <c r="T4914" s="10">
        <v>0</v>
      </c>
      <c r="U4914" s="10">
        <v>0</v>
      </c>
      <c r="V4914" s="10">
        <v>0</v>
      </c>
      <c r="W4914" s="10">
        <v>0</v>
      </c>
      <c r="X4914" s="10">
        <v>0</v>
      </c>
      <c r="Y4914" s="10">
        <v>0</v>
      </c>
      <c r="Z4914" s="10">
        <v>0</v>
      </c>
      <c r="AA4914" s="10">
        <v>0</v>
      </c>
      <c r="AB4914" s="10">
        <v>0</v>
      </c>
      <c r="AC4914" s="10">
        <v>0</v>
      </c>
    </row>
    <row r="4915" spans="1:29" x14ac:dyDescent="0.25">
      <c r="A4915" s="4"/>
      <c r="B4915" s="1"/>
      <c r="C4915" s="3" t="s">
        <v>1297</v>
      </c>
      <c r="D4915" s="10">
        <v>1617</v>
      </c>
      <c r="E4915" s="10">
        <v>8</v>
      </c>
      <c r="F4915" s="10">
        <v>0</v>
      </c>
      <c r="G4915" s="10">
        <v>0</v>
      </c>
      <c r="H4915" s="10">
        <v>721</v>
      </c>
      <c r="I4915" s="10">
        <v>7</v>
      </c>
      <c r="J4915" s="10">
        <v>896</v>
      </c>
      <c r="K4915" s="10">
        <v>1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0</v>
      </c>
      <c r="R4915" s="10">
        <v>0</v>
      </c>
      <c r="S4915" s="10">
        <v>0</v>
      </c>
      <c r="T4915" s="10">
        <v>0</v>
      </c>
      <c r="U4915" s="10">
        <v>0</v>
      </c>
      <c r="V4915" s="10">
        <v>0</v>
      </c>
      <c r="W4915" s="10">
        <v>0</v>
      </c>
      <c r="X4915" s="10">
        <v>0</v>
      </c>
      <c r="Y4915" s="10">
        <v>0</v>
      </c>
      <c r="Z4915" s="10">
        <v>0</v>
      </c>
      <c r="AA4915" s="10">
        <v>0</v>
      </c>
      <c r="AB4915" s="10">
        <v>0</v>
      </c>
      <c r="AC4915" s="10">
        <v>0</v>
      </c>
    </row>
    <row r="4916" spans="1:29" x14ac:dyDescent="0.25">
      <c r="A4916" s="4"/>
      <c r="B4916" s="2" t="s">
        <v>51</v>
      </c>
      <c r="C4916" s="3" t="s">
        <v>1283</v>
      </c>
      <c r="D4916" s="10">
        <v>145871</v>
      </c>
      <c r="E4916" s="10">
        <v>33580</v>
      </c>
      <c r="F4916" s="10">
        <v>0</v>
      </c>
      <c r="G4916" s="10">
        <v>0</v>
      </c>
      <c r="H4916" s="10">
        <v>0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16605</v>
      </c>
      <c r="O4916" s="10">
        <v>3931</v>
      </c>
      <c r="P4916" s="10">
        <v>40013</v>
      </c>
      <c r="Q4916" s="10">
        <v>10017</v>
      </c>
      <c r="R4916" s="10">
        <v>7390</v>
      </c>
      <c r="S4916" s="10">
        <v>886</v>
      </c>
      <c r="T4916" s="10">
        <v>30885</v>
      </c>
      <c r="U4916" s="10">
        <v>7905</v>
      </c>
      <c r="V4916" s="10">
        <v>0</v>
      </c>
      <c r="W4916" s="10">
        <v>0</v>
      </c>
      <c r="X4916" s="10">
        <v>28630</v>
      </c>
      <c r="Y4916" s="10">
        <v>4228</v>
      </c>
      <c r="Z4916" s="10">
        <v>0</v>
      </c>
      <c r="AA4916" s="10">
        <v>0</v>
      </c>
      <c r="AB4916" s="10">
        <v>22348</v>
      </c>
      <c r="AC4916" s="10">
        <v>6613</v>
      </c>
    </row>
    <row r="4917" spans="1:29" x14ac:dyDescent="0.25">
      <c r="A4917" s="4"/>
      <c r="B4917" s="4"/>
      <c r="C4917" s="3" t="s">
        <v>1345</v>
      </c>
      <c r="D4917" s="10">
        <v>95039</v>
      </c>
      <c r="E4917" s="10">
        <v>21432</v>
      </c>
      <c r="F4917" s="10">
        <v>0</v>
      </c>
      <c r="G4917" s="10">
        <v>0</v>
      </c>
      <c r="H4917" s="10">
        <v>0</v>
      </c>
      <c r="I4917" s="10">
        <v>0</v>
      </c>
      <c r="J4917" s="10">
        <v>0</v>
      </c>
      <c r="K4917" s="10">
        <v>0</v>
      </c>
      <c r="L4917" s="10">
        <v>0</v>
      </c>
      <c r="M4917" s="10">
        <v>0</v>
      </c>
      <c r="N4917" s="10">
        <v>9832</v>
      </c>
      <c r="O4917" s="10">
        <v>2328</v>
      </c>
      <c r="P4917" s="10">
        <v>22700</v>
      </c>
      <c r="Q4917" s="10">
        <v>5683</v>
      </c>
      <c r="R4917" s="10">
        <v>39857</v>
      </c>
      <c r="S4917" s="10">
        <v>7256</v>
      </c>
      <c r="T4917" s="10">
        <v>9767</v>
      </c>
      <c r="U4917" s="10">
        <v>2500</v>
      </c>
      <c r="V4917" s="10">
        <v>0</v>
      </c>
      <c r="W4917" s="10">
        <v>0</v>
      </c>
      <c r="X4917" s="10">
        <v>760</v>
      </c>
      <c r="Y4917" s="10">
        <v>77</v>
      </c>
      <c r="Z4917" s="10">
        <v>0</v>
      </c>
      <c r="AA4917" s="10">
        <v>0</v>
      </c>
      <c r="AB4917" s="10">
        <v>12123</v>
      </c>
      <c r="AC4917" s="10">
        <v>3588</v>
      </c>
    </row>
    <row r="4918" spans="1:29" x14ac:dyDescent="0.25">
      <c r="A4918" s="4"/>
      <c r="B4918" s="4"/>
      <c r="C4918" s="3" t="s">
        <v>2021</v>
      </c>
      <c r="D4918" s="10">
        <v>6795</v>
      </c>
      <c r="E4918" s="10">
        <v>710</v>
      </c>
      <c r="F4918" s="10">
        <v>0</v>
      </c>
      <c r="G4918" s="10">
        <v>0</v>
      </c>
      <c r="H4918" s="10">
        <v>0</v>
      </c>
      <c r="I4918" s="10">
        <v>0</v>
      </c>
      <c r="J4918" s="10">
        <v>0</v>
      </c>
      <c r="K4918" s="10">
        <v>0</v>
      </c>
      <c r="L4918" s="10">
        <v>0</v>
      </c>
      <c r="M4918" s="10">
        <v>0</v>
      </c>
      <c r="N4918" s="10">
        <v>6795</v>
      </c>
      <c r="O4918" s="10">
        <v>710</v>
      </c>
      <c r="P4918" s="10">
        <v>0</v>
      </c>
      <c r="Q4918" s="10">
        <v>0</v>
      </c>
      <c r="R4918" s="10">
        <v>0</v>
      </c>
      <c r="S4918" s="10">
        <v>0</v>
      </c>
      <c r="T4918" s="10">
        <v>0</v>
      </c>
      <c r="U4918" s="10">
        <v>0</v>
      </c>
      <c r="V4918" s="10">
        <v>0</v>
      </c>
      <c r="W4918" s="10">
        <v>0</v>
      </c>
      <c r="X4918" s="10">
        <v>0</v>
      </c>
      <c r="Y4918" s="10">
        <v>0</v>
      </c>
      <c r="Z4918" s="10">
        <v>0</v>
      </c>
      <c r="AA4918" s="10">
        <v>0</v>
      </c>
      <c r="AB4918" s="10">
        <v>0</v>
      </c>
      <c r="AC4918" s="10">
        <v>0</v>
      </c>
    </row>
    <row r="4919" spans="1:29" x14ac:dyDescent="0.25">
      <c r="A4919" s="4"/>
      <c r="B4919" s="1"/>
      <c r="C4919" s="3" t="s">
        <v>591</v>
      </c>
      <c r="D4919" s="10">
        <v>24399</v>
      </c>
      <c r="E4919" s="10">
        <v>3597</v>
      </c>
      <c r="F4919" s="10">
        <v>8021</v>
      </c>
      <c r="G4919" s="10">
        <v>1026</v>
      </c>
      <c r="H4919" s="10">
        <v>0</v>
      </c>
      <c r="I4919" s="10">
        <v>0</v>
      </c>
      <c r="J4919" s="10">
        <v>16378</v>
      </c>
      <c r="K4919" s="10">
        <v>2571</v>
      </c>
      <c r="L4919" s="10">
        <v>0</v>
      </c>
      <c r="M4919" s="10">
        <v>0</v>
      </c>
      <c r="N4919" s="10">
        <v>0</v>
      </c>
      <c r="O4919" s="10">
        <v>0</v>
      </c>
      <c r="P4919" s="10">
        <v>0</v>
      </c>
      <c r="Q4919" s="10">
        <v>0</v>
      </c>
      <c r="R4919" s="10">
        <v>0</v>
      </c>
      <c r="S4919" s="10">
        <v>0</v>
      </c>
      <c r="T4919" s="10">
        <v>0</v>
      </c>
      <c r="U4919" s="10">
        <v>0</v>
      </c>
      <c r="V4919" s="10">
        <v>0</v>
      </c>
      <c r="W4919" s="10">
        <v>0</v>
      </c>
      <c r="X4919" s="10">
        <v>0</v>
      </c>
      <c r="Y4919" s="10">
        <v>0</v>
      </c>
      <c r="Z4919" s="10">
        <v>0</v>
      </c>
      <c r="AA4919" s="10">
        <v>0</v>
      </c>
      <c r="AB4919" s="10">
        <v>0</v>
      </c>
      <c r="AC4919" s="10">
        <v>0</v>
      </c>
    </row>
    <row r="4920" spans="1:29" x14ac:dyDescent="0.25">
      <c r="A4920" s="6"/>
      <c r="B4920" s="3" t="s">
        <v>151</v>
      </c>
      <c r="C4920" s="3" t="s">
        <v>2434</v>
      </c>
      <c r="D4920" s="10">
        <v>39</v>
      </c>
      <c r="E4920" s="10">
        <v>1</v>
      </c>
      <c r="F4920" s="10">
        <v>0</v>
      </c>
      <c r="G4920" s="10">
        <v>0</v>
      </c>
      <c r="H4920" s="10">
        <v>0</v>
      </c>
      <c r="I4920" s="10">
        <v>0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0</v>
      </c>
      <c r="V4920" s="10">
        <v>0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39</v>
      </c>
      <c r="AC4920" s="10">
        <v>1</v>
      </c>
    </row>
    <row r="4921" spans="1:29" x14ac:dyDescent="0.25">
      <c r="A4921" s="2" t="s">
        <v>152</v>
      </c>
      <c r="B4921" s="3" t="s">
        <v>45</v>
      </c>
      <c r="C4921" s="3" t="s">
        <v>280</v>
      </c>
      <c r="D4921" s="10">
        <v>26764</v>
      </c>
      <c r="E4921" s="10">
        <v>18999</v>
      </c>
      <c r="F4921" s="10">
        <v>0</v>
      </c>
      <c r="G4921" s="10">
        <v>0</v>
      </c>
      <c r="H4921" s="10">
        <v>0</v>
      </c>
      <c r="I4921" s="10">
        <v>0</v>
      </c>
      <c r="J4921" s="10">
        <v>0</v>
      </c>
      <c r="K4921" s="10">
        <v>0</v>
      </c>
      <c r="L4921" s="10">
        <v>0</v>
      </c>
      <c r="M4921" s="10">
        <v>0</v>
      </c>
      <c r="N4921" s="10">
        <v>0</v>
      </c>
      <c r="O4921" s="10">
        <v>0</v>
      </c>
      <c r="P4921" s="10">
        <v>0</v>
      </c>
      <c r="Q4921" s="10">
        <v>0</v>
      </c>
      <c r="R4921" s="10">
        <v>0</v>
      </c>
      <c r="S4921" s="10">
        <v>0</v>
      </c>
      <c r="T4921" s="10">
        <v>0</v>
      </c>
      <c r="U4921" s="10">
        <v>0</v>
      </c>
      <c r="V4921" s="10">
        <v>0</v>
      </c>
      <c r="W4921" s="10">
        <v>0</v>
      </c>
      <c r="X4921" s="10">
        <v>26764</v>
      </c>
      <c r="Y4921" s="10">
        <v>18999</v>
      </c>
      <c r="Z4921" s="10">
        <v>0</v>
      </c>
      <c r="AA4921" s="10">
        <v>0</v>
      </c>
      <c r="AB4921" s="10">
        <v>0</v>
      </c>
      <c r="AC4921" s="10">
        <v>0</v>
      </c>
    </row>
    <row r="4922" spans="1:29" x14ac:dyDescent="0.25">
      <c r="A4922" s="4"/>
      <c r="B4922" s="2" t="s">
        <v>17</v>
      </c>
      <c r="C4922" s="3" t="s">
        <v>719</v>
      </c>
      <c r="D4922" s="10">
        <v>49938</v>
      </c>
      <c r="E4922" s="10">
        <v>19928</v>
      </c>
      <c r="F4922" s="10">
        <v>0</v>
      </c>
      <c r="G4922" s="10">
        <v>0</v>
      </c>
      <c r="H4922" s="10">
        <v>0</v>
      </c>
      <c r="I4922" s="10">
        <v>0</v>
      </c>
      <c r="J4922" s="10">
        <v>0</v>
      </c>
      <c r="K4922" s="10">
        <v>0</v>
      </c>
      <c r="L4922" s="10">
        <v>0</v>
      </c>
      <c r="M4922" s="10">
        <v>0</v>
      </c>
      <c r="N4922" s="10">
        <v>0</v>
      </c>
      <c r="O4922" s="10">
        <v>0</v>
      </c>
      <c r="P4922" s="10">
        <v>0</v>
      </c>
      <c r="Q4922" s="10">
        <v>0</v>
      </c>
      <c r="R4922" s="10">
        <v>0</v>
      </c>
      <c r="S4922" s="10">
        <v>0</v>
      </c>
      <c r="T4922" s="10">
        <v>0</v>
      </c>
      <c r="U4922" s="10">
        <v>0</v>
      </c>
      <c r="V4922" s="10">
        <v>0</v>
      </c>
      <c r="W4922" s="10">
        <v>0</v>
      </c>
      <c r="X4922" s="10">
        <v>49938</v>
      </c>
      <c r="Y4922" s="10">
        <v>19928</v>
      </c>
      <c r="Z4922" s="10">
        <v>0</v>
      </c>
      <c r="AA4922" s="10">
        <v>0</v>
      </c>
      <c r="AB4922" s="10">
        <v>0</v>
      </c>
      <c r="AC4922" s="10">
        <v>0</v>
      </c>
    </row>
    <row r="4923" spans="1:29" x14ac:dyDescent="0.25">
      <c r="A4923" s="4"/>
      <c r="B4923" s="1"/>
      <c r="C4923" s="3" t="s">
        <v>1174</v>
      </c>
      <c r="D4923" s="10">
        <v>526299</v>
      </c>
      <c r="E4923" s="10">
        <v>203641</v>
      </c>
      <c r="F4923" s="10">
        <v>137512</v>
      </c>
      <c r="G4923" s="10">
        <v>57448</v>
      </c>
      <c r="H4923" s="10">
        <v>0</v>
      </c>
      <c r="I4923" s="10">
        <v>0</v>
      </c>
      <c r="J4923" s="10">
        <v>0</v>
      </c>
      <c r="K4923" s="10">
        <v>0</v>
      </c>
      <c r="L4923" s="10">
        <v>46332</v>
      </c>
      <c r="M4923" s="10">
        <v>18206</v>
      </c>
      <c r="N4923" s="10">
        <v>48539</v>
      </c>
      <c r="O4923" s="10">
        <v>19002</v>
      </c>
      <c r="P4923" s="10">
        <v>0</v>
      </c>
      <c r="Q4923" s="10">
        <v>0</v>
      </c>
      <c r="R4923" s="10">
        <v>49551</v>
      </c>
      <c r="S4923" s="10">
        <v>17879</v>
      </c>
      <c r="T4923" s="10">
        <v>0</v>
      </c>
      <c r="U4923" s="10">
        <v>0</v>
      </c>
      <c r="V4923" s="10">
        <v>99299</v>
      </c>
      <c r="W4923" s="10">
        <v>36523</v>
      </c>
      <c r="X4923" s="10">
        <v>145066</v>
      </c>
      <c r="Y4923" s="10">
        <v>54583</v>
      </c>
      <c r="Z4923" s="10">
        <v>0</v>
      </c>
      <c r="AA4923" s="10">
        <v>0</v>
      </c>
      <c r="AB4923" s="10">
        <v>0</v>
      </c>
      <c r="AC4923" s="10">
        <v>0</v>
      </c>
    </row>
    <row r="4924" spans="1:29" x14ac:dyDescent="0.25">
      <c r="A4924" s="4"/>
      <c r="B4924" s="3" t="s">
        <v>66</v>
      </c>
      <c r="C4924" s="3" t="s">
        <v>1175</v>
      </c>
      <c r="D4924" s="10">
        <v>35880</v>
      </c>
      <c r="E4924" s="10">
        <v>5200</v>
      </c>
      <c r="F4924" s="10">
        <v>35880</v>
      </c>
      <c r="G4924" s="10">
        <v>5200</v>
      </c>
      <c r="H4924" s="10">
        <v>0</v>
      </c>
      <c r="I4924" s="10">
        <v>0</v>
      </c>
      <c r="J4924" s="10">
        <v>0</v>
      </c>
      <c r="K4924" s="10">
        <v>0</v>
      </c>
      <c r="L4924" s="10">
        <v>0</v>
      </c>
      <c r="M4924" s="10">
        <v>0</v>
      </c>
      <c r="N4924" s="10">
        <v>0</v>
      </c>
      <c r="O4924" s="10">
        <v>0</v>
      </c>
      <c r="P4924" s="10">
        <v>0</v>
      </c>
      <c r="Q4924" s="10">
        <v>0</v>
      </c>
      <c r="R4924" s="10">
        <v>0</v>
      </c>
      <c r="S4924" s="10">
        <v>0</v>
      </c>
      <c r="T4924" s="10">
        <v>0</v>
      </c>
      <c r="U4924" s="10">
        <v>0</v>
      </c>
      <c r="V4924" s="10">
        <v>0</v>
      </c>
      <c r="W4924" s="10">
        <v>0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  <c r="AC4924" s="10">
        <v>0</v>
      </c>
    </row>
    <row r="4925" spans="1:29" x14ac:dyDescent="0.25">
      <c r="A4925" s="4"/>
      <c r="B4925" s="2" t="s">
        <v>51</v>
      </c>
      <c r="C4925" s="3" t="s">
        <v>1741</v>
      </c>
      <c r="D4925" s="10">
        <v>16313</v>
      </c>
      <c r="E4925" s="10">
        <v>17910</v>
      </c>
      <c r="F4925" s="10">
        <v>0</v>
      </c>
      <c r="G4925" s="10">
        <v>0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0</v>
      </c>
      <c r="N4925" s="10">
        <v>0</v>
      </c>
      <c r="O4925" s="10">
        <v>0</v>
      </c>
      <c r="P4925" s="10">
        <v>16313</v>
      </c>
      <c r="Q4925" s="10">
        <v>17910</v>
      </c>
      <c r="R4925" s="10">
        <v>0</v>
      </c>
      <c r="S4925" s="10">
        <v>0</v>
      </c>
      <c r="T4925" s="10">
        <v>0</v>
      </c>
      <c r="U4925" s="10">
        <v>0</v>
      </c>
      <c r="V4925" s="10">
        <v>0</v>
      </c>
      <c r="W4925" s="10">
        <v>0</v>
      </c>
      <c r="X4925" s="10">
        <v>0</v>
      </c>
      <c r="Y4925" s="10">
        <v>0</v>
      </c>
      <c r="Z4925" s="10">
        <v>0</v>
      </c>
      <c r="AA4925" s="10">
        <v>0</v>
      </c>
      <c r="AB4925" s="10">
        <v>0</v>
      </c>
      <c r="AC4925" s="10">
        <v>0</v>
      </c>
    </row>
    <row r="4926" spans="1:29" x14ac:dyDescent="0.25">
      <c r="A4926" s="1"/>
      <c r="B4926" s="1"/>
      <c r="C4926" s="3" t="s">
        <v>1232</v>
      </c>
      <c r="D4926" s="10">
        <v>1195</v>
      </c>
      <c r="E4926" s="10">
        <v>1312</v>
      </c>
      <c r="F4926" s="10">
        <v>0</v>
      </c>
      <c r="G4926" s="10">
        <v>0</v>
      </c>
      <c r="H4926" s="10">
        <v>0</v>
      </c>
      <c r="I4926" s="10">
        <v>0</v>
      </c>
      <c r="J4926" s="10">
        <v>0</v>
      </c>
      <c r="K4926" s="10">
        <v>0</v>
      </c>
      <c r="L4926" s="10">
        <v>0</v>
      </c>
      <c r="M4926" s="10">
        <v>0</v>
      </c>
      <c r="N4926" s="10">
        <v>0</v>
      </c>
      <c r="O4926" s="10">
        <v>0</v>
      </c>
      <c r="P4926" s="10">
        <v>1195</v>
      </c>
      <c r="Q4926" s="10">
        <v>1312</v>
      </c>
      <c r="R4926" s="10">
        <v>0</v>
      </c>
      <c r="S4926" s="10">
        <v>0</v>
      </c>
      <c r="T4926" s="10">
        <v>0</v>
      </c>
      <c r="U4926" s="10">
        <v>0</v>
      </c>
      <c r="V4926" s="10">
        <v>0</v>
      </c>
      <c r="W4926" s="10">
        <v>0</v>
      </c>
      <c r="X4926" s="10">
        <v>0</v>
      </c>
      <c r="Y4926" s="10">
        <v>0</v>
      </c>
      <c r="Z4926" s="10">
        <v>0</v>
      </c>
      <c r="AA4926" s="10">
        <v>0</v>
      </c>
      <c r="AB4926" s="10">
        <v>0</v>
      </c>
      <c r="AC4926" s="10">
        <v>0</v>
      </c>
    </row>
    <row r="4927" spans="1:29" x14ac:dyDescent="0.25">
      <c r="A4927" s="2" t="s">
        <v>153</v>
      </c>
      <c r="B4927" s="3" t="s">
        <v>1</v>
      </c>
      <c r="C4927" s="3" t="s">
        <v>1185</v>
      </c>
      <c r="D4927" s="10">
        <v>850</v>
      </c>
      <c r="E4927" s="10">
        <v>1</v>
      </c>
      <c r="F4927" s="10">
        <v>0</v>
      </c>
      <c r="G4927" s="10">
        <v>0</v>
      </c>
      <c r="H4927" s="10">
        <v>0</v>
      </c>
      <c r="I4927" s="10">
        <v>0</v>
      </c>
      <c r="J4927" s="10">
        <v>0</v>
      </c>
      <c r="K4927" s="10">
        <v>0</v>
      </c>
      <c r="L4927" s="10">
        <v>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10">
        <v>850</v>
      </c>
      <c r="U4927" s="10">
        <v>1</v>
      </c>
      <c r="V4927" s="10">
        <v>0</v>
      </c>
      <c r="W4927" s="10">
        <v>0</v>
      </c>
      <c r="X4927" s="10">
        <v>0</v>
      </c>
      <c r="Y4927" s="10">
        <v>0</v>
      </c>
      <c r="Z4927" s="10">
        <v>0</v>
      </c>
      <c r="AA4927" s="10">
        <v>0</v>
      </c>
      <c r="AB4927" s="10">
        <v>0</v>
      </c>
      <c r="AC4927" s="10">
        <v>0</v>
      </c>
    </row>
    <row r="4928" spans="1:29" x14ac:dyDescent="0.25">
      <c r="A4928" s="4"/>
      <c r="B4928" s="3" t="s">
        <v>97</v>
      </c>
      <c r="C4928" s="3" t="s">
        <v>379</v>
      </c>
      <c r="D4928" s="10">
        <v>13774</v>
      </c>
      <c r="E4928" s="10">
        <v>285</v>
      </c>
      <c r="F4928" s="10">
        <v>0</v>
      </c>
      <c r="G4928" s="10">
        <v>0</v>
      </c>
      <c r="H4928" s="10">
        <v>0</v>
      </c>
      <c r="I4928" s="10">
        <v>0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  <c r="O4928" s="10">
        <v>0</v>
      </c>
      <c r="P4928" s="10">
        <v>0</v>
      </c>
      <c r="Q4928" s="10">
        <v>0</v>
      </c>
      <c r="R4928" s="10">
        <v>0</v>
      </c>
      <c r="S4928" s="10">
        <v>0</v>
      </c>
      <c r="T4928" s="10">
        <v>0</v>
      </c>
      <c r="U4928" s="10">
        <v>0</v>
      </c>
      <c r="V4928" s="10">
        <v>0</v>
      </c>
      <c r="W4928" s="10">
        <v>0</v>
      </c>
      <c r="X4928" s="10">
        <v>0</v>
      </c>
      <c r="Y4928" s="10">
        <v>0</v>
      </c>
      <c r="Z4928" s="10">
        <v>0</v>
      </c>
      <c r="AA4928" s="10">
        <v>0</v>
      </c>
      <c r="AB4928" s="10">
        <v>13774</v>
      </c>
      <c r="AC4928" s="10">
        <v>285</v>
      </c>
    </row>
    <row r="4929" spans="1:29" x14ac:dyDescent="0.25">
      <c r="A4929" s="4"/>
      <c r="B4929" s="2" t="s">
        <v>3</v>
      </c>
      <c r="C4929" s="3" t="s">
        <v>1187</v>
      </c>
      <c r="D4929" s="10">
        <v>78500</v>
      </c>
      <c r="E4929" s="10">
        <v>18000</v>
      </c>
      <c r="F4929" s="10">
        <v>0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  <c r="O4929" s="10">
        <v>0</v>
      </c>
      <c r="P4929" s="10">
        <v>0</v>
      </c>
      <c r="Q4929" s="10">
        <v>0</v>
      </c>
      <c r="R4929" s="10">
        <v>0</v>
      </c>
      <c r="S4929" s="10">
        <v>0</v>
      </c>
      <c r="T4929" s="10">
        <v>78500</v>
      </c>
      <c r="U4929" s="10">
        <v>18000</v>
      </c>
      <c r="V4929" s="10">
        <v>0</v>
      </c>
      <c r="W4929" s="10">
        <v>0</v>
      </c>
      <c r="X4929" s="10">
        <v>0</v>
      </c>
      <c r="Y4929" s="10">
        <v>0</v>
      </c>
      <c r="Z4929" s="10">
        <v>0</v>
      </c>
      <c r="AA4929" s="10">
        <v>0</v>
      </c>
      <c r="AB4929" s="10">
        <v>0</v>
      </c>
      <c r="AC4929" s="10">
        <v>0</v>
      </c>
    </row>
    <row r="4930" spans="1:29" x14ac:dyDescent="0.25">
      <c r="A4930" s="4"/>
      <c r="B4930" s="1"/>
      <c r="C4930" s="3" t="s">
        <v>1348</v>
      </c>
      <c r="D4930" s="10">
        <v>405642</v>
      </c>
      <c r="E4930" s="10">
        <v>112320</v>
      </c>
      <c r="F4930" s="10">
        <v>0</v>
      </c>
      <c r="G4930" s="10">
        <v>0</v>
      </c>
      <c r="H4930" s="10">
        <v>0</v>
      </c>
      <c r="I4930" s="10">
        <v>0</v>
      </c>
      <c r="J4930" s="10">
        <v>133200</v>
      </c>
      <c r="K4930" s="10">
        <v>37440</v>
      </c>
      <c r="L4930" s="10">
        <v>0</v>
      </c>
      <c r="M4930" s="10">
        <v>0</v>
      </c>
      <c r="N4930" s="10">
        <v>0</v>
      </c>
      <c r="O4930" s="10">
        <v>0</v>
      </c>
      <c r="P4930" s="10">
        <v>133200</v>
      </c>
      <c r="Q4930" s="10">
        <v>37440</v>
      </c>
      <c r="R4930" s="10">
        <v>69548</v>
      </c>
      <c r="S4930" s="10">
        <v>18720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69694</v>
      </c>
      <c r="AA4930" s="10">
        <v>18720</v>
      </c>
      <c r="AB4930" s="10">
        <v>0</v>
      </c>
      <c r="AC4930" s="10">
        <v>0</v>
      </c>
    </row>
    <row r="4931" spans="1:29" x14ac:dyDescent="0.25">
      <c r="A4931" s="4"/>
      <c r="B4931" s="2" t="s">
        <v>5</v>
      </c>
      <c r="C4931" s="3" t="s">
        <v>230</v>
      </c>
      <c r="D4931" s="10">
        <v>850</v>
      </c>
      <c r="E4931" s="10">
        <v>46</v>
      </c>
      <c r="F4931" s="10">
        <v>0</v>
      </c>
      <c r="G4931" s="10">
        <v>0</v>
      </c>
      <c r="H4931" s="10">
        <v>0</v>
      </c>
      <c r="I4931" s="10">
        <v>0</v>
      </c>
      <c r="J4931" s="10">
        <v>0</v>
      </c>
      <c r="K4931" s="10">
        <v>0</v>
      </c>
      <c r="L4931" s="10">
        <v>91</v>
      </c>
      <c r="M4931" s="10">
        <v>1</v>
      </c>
      <c r="N4931" s="10">
        <v>0</v>
      </c>
      <c r="O4931" s="10">
        <v>0</v>
      </c>
      <c r="P4931" s="10">
        <v>0</v>
      </c>
      <c r="Q4931" s="10">
        <v>0</v>
      </c>
      <c r="R4931" s="10">
        <v>0</v>
      </c>
      <c r="S4931" s="10">
        <v>0</v>
      </c>
      <c r="T4931" s="10">
        <v>0</v>
      </c>
      <c r="U4931" s="10">
        <v>0</v>
      </c>
      <c r="V4931" s="10">
        <v>314</v>
      </c>
      <c r="W4931" s="10">
        <v>18</v>
      </c>
      <c r="X4931" s="10">
        <v>31</v>
      </c>
      <c r="Y4931" s="10">
        <v>2</v>
      </c>
      <c r="Z4931" s="10">
        <v>0</v>
      </c>
      <c r="AA4931" s="10">
        <v>0</v>
      </c>
      <c r="AB4931" s="10">
        <v>414</v>
      </c>
      <c r="AC4931" s="10">
        <v>25</v>
      </c>
    </row>
    <row r="4932" spans="1:29" x14ac:dyDescent="0.25">
      <c r="A4932" s="4"/>
      <c r="B4932" s="4"/>
      <c r="C4932" s="3" t="s">
        <v>871</v>
      </c>
      <c r="D4932" s="10">
        <v>1621</v>
      </c>
      <c r="E4932" s="10">
        <v>30</v>
      </c>
      <c r="F4932" s="10">
        <v>0</v>
      </c>
      <c r="G4932" s="10">
        <v>0</v>
      </c>
      <c r="H4932" s="10">
        <v>0</v>
      </c>
      <c r="I4932" s="10">
        <v>0</v>
      </c>
      <c r="J4932" s="10">
        <v>0</v>
      </c>
      <c r="K4932" s="10">
        <v>0</v>
      </c>
      <c r="L4932" s="10">
        <v>1415</v>
      </c>
      <c r="M4932" s="10">
        <v>17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0</v>
      </c>
      <c r="T4932" s="10">
        <v>0</v>
      </c>
      <c r="U4932" s="10">
        <v>0</v>
      </c>
      <c r="V4932" s="10">
        <v>45</v>
      </c>
      <c r="W4932" s="10">
        <v>3</v>
      </c>
      <c r="X4932" s="10">
        <v>25</v>
      </c>
      <c r="Y4932" s="10">
        <v>1</v>
      </c>
      <c r="Z4932" s="10">
        <v>0</v>
      </c>
      <c r="AA4932" s="10">
        <v>0</v>
      </c>
      <c r="AB4932" s="10">
        <v>136</v>
      </c>
      <c r="AC4932" s="10">
        <v>9</v>
      </c>
    </row>
    <row r="4933" spans="1:29" x14ac:dyDescent="0.25">
      <c r="A4933" s="4"/>
      <c r="B4933" s="4"/>
      <c r="C4933" s="3" t="s">
        <v>303</v>
      </c>
      <c r="D4933" s="10">
        <v>20</v>
      </c>
      <c r="E4933" s="10">
        <v>1</v>
      </c>
      <c r="F4933" s="10">
        <v>0</v>
      </c>
      <c r="G4933" s="10">
        <v>0</v>
      </c>
      <c r="H4933" s="10">
        <v>0</v>
      </c>
      <c r="I4933" s="10">
        <v>0</v>
      </c>
      <c r="J4933" s="10">
        <v>0</v>
      </c>
      <c r="K4933" s="10">
        <v>0</v>
      </c>
      <c r="L4933" s="10">
        <v>0</v>
      </c>
      <c r="M4933" s="10">
        <v>0</v>
      </c>
      <c r="N4933" s="10">
        <v>0</v>
      </c>
      <c r="O4933" s="10">
        <v>0</v>
      </c>
      <c r="P4933" s="10">
        <v>0</v>
      </c>
      <c r="Q4933" s="10">
        <v>0</v>
      </c>
      <c r="R4933" s="10">
        <v>0</v>
      </c>
      <c r="S4933" s="10">
        <v>0</v>
      </c>
      <c r="T4933" s="10">
        <v>0</v>
      </c>
      <c r="U4933" s="10">
        <v>0</v>
      </c>
      <c r="V4933" s="10">
        <v>20</v>
      </c>
      <c r="W4933" s="10">
        <v>1</v>
      </c>
      <c r="X4933" s="10">
        <v>0</v>
      </c>
      <c r="Y4933" s="10">
        <v>0</v>
      </c>
      <c r="Z4933" s="10">
        <v>0</v>
      </c>
      <c r="AA4933" s="10">
        <v>0</v>
      </c>
      <c r="AB4933" s="10">
        <v>0</v>
      </c>
      <c r="AC4933" s="10">
        <v>0</v>
      </c>
    </row>
    <row r="4934" spans="1:29" x14ac:dyDescent="0.25">
      <c r="A4934" s="4"/>
      <c r="B4934" s="4"/>
      <c r="C4934" s="3" t="s">
        <v>304</v>
      </c>
      <c r="D4934" s="10">
        <v>35</v>
      </c>
      <c r="E4934" s="10">
        <v>1</v>
      </c>
      <c r="F4934" s="10">
        <v>0</v>
      </c>
      <c r="G4934" s="10">
        <v>0</v>
      </c>
      <c r="H4934" s="10">
        <v>0</v>
      </c>
      <c r="I4934" s="10">
        <v>0</v>
      </c>
      <c r="J4934" s="10">
        <v>0</v>
      </c>
      <c r="K4934" s="10">
        <v>0</v>
      </c>
      <c r="L4934" s="10">
        <v>35</v>
      </c>
      <c r="M4934" s="10">
        <v>1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10">
        <v>0</v>
      </c>
      <c r="U4934" s="10">
        <v>0</v>
      </c>
      <c r="V4934" s="10">
        <v>0</v>
      </c>
      <c r="W4934" s="10">
        <v>0</v>
      </c>
      <c r="X4934" s="10">
        <v>0</v>
      </c>
      <c r="Y4934" s="10">
        <v>0</v>
      </c>
      <c r="Z4934" s="10">
        <v>0</v>
      </c>
      <c r="AA4934" s="10">
        <v>0</v>
      </c>
      <c r="AB4934" s="10">
        <v>0</v>
      </c>
      <c r="AC4934" s="10">
        <v>0</v>
      </c>
    </row>
    <row r="4935" spans="1:29" x14ac:dyDescent="0.25">
      <c r="A4935" s="4"/>
      <c r="B4935" s="1"/>
      <c r="C4935" s="3" t="s">
        <v>305</v>
      </c>
      <c r="D4935" s="10">
        <v>303</v>
      </c>
      <c r="E4935" s="10">
        <v>8</v>
      </c>
      <c r="F4935" s="10">
        <v>0</v>
      </c>
      <c r="G4935" s="10">
        <v>0</v>
      </c>
      <c r="H4935" s="10">
        <v>0</v>
      </c>
      <c r="I4935" s="10">
        <v>0</v>
      </c>
      <c r="J4935" s="10">
        <v>0</v>
      </c>
      <c r="K4935" s="10">
        <v>0</v>
      </c>
      <c r="L4935" s="10">
        <v>231</v>
      </c>
      <c r="M4935" s="10">
        <v>3</v>
      </c>
      <c r="N4935" s="10">
        <v>0</v>
      </c>
      <c r="O4935" s="10">
        <v>0</v>
      </c>
      <c r="P4935" s="10">
        <v>0</v>
      </c>
      <c r="Q4935" s="10">
        <v>0</v>
      </c>
      <c r="R4935" s="10">
        <v>0</v>
      </c>
      <c r="S4935" s="10">
        <v>0</v>
      </c>
      <c r="T4935" s="10">
        <v>0</v>
      </c>
      <c r="U4935" s="10">
        <v>0</v>
      </c>
      <c r="V4935" s="10">
        <v>0</v>
      </c>
      <c r="W4935" s="10">
        <v>0</v>
      </c>
      <c r="X4935" s="10">
        <v>72</v>
      </c>
      <c r="Y4935" s="10">
        <v>5</v>
      </c>
      <c r="Z4935" s="10">
        <v>0</v>
      </c>
      <c r="AA4935" s="10">
        <v>0</v>
      </c>
      <c r="AB4935" s="10">
        <v>0</v>
      </c>
      <c r="AC4935" s="10">
        <v>0</v>
      </c>
    </row>
    <row r="4936" spans="1:29" x14ac:dyDescent="0.25">
      <c r="A4936" s="4"/>
      <c r="B4936" s="2" t="s">
        <v>10</v>
      </c>
      <c r="C4936" s="3" t="s">
        <v>2257</v>
      </c>
      <c r="D4936" s="10">
        <v>80978</v>
      </c>
      <c r="E4936" s="10">
        <v>160274</v>
      </c>
      <c r="F4936" s="10">
        <v>0</v>
      </c>
      <c r="G4936" s="10">
        <v>0</v>
      </c>
      <c r="H4936" s="10">
        <v>0</v>
      </c>
      <c r="I4936" s="10">
        <v>0</v>
      </c>
      <c r="J4936" s="10">
        <v>0</v>
      </c>
      <c r="K4936" s="10">
        <v>0</v>
      </c>
      <c r="L4936" s="10">
        <v>0</v>
      </c>
      <c r="M4936" s="10">
        <v>0</v>
      </c>
      <c r="N4936" s="10">
        <v>0</v>
      </c>
      <c r="O4936" s="10">
        <v>0</v>
      </c>
      <c r="P4936" s="10">
        <v>0</v>
      </c>
      <c r="Q4936" s="10">
        <v>0</v>
      </c>
      <c r="R4936" s="10">
        <v>0</v>
      </c>
      <c r="S4936" s="10">
        <v>0</v>
      </c>
      <c r="T4936" s="10">
        <v>80978</v>
      </c>
      <c r="U4936" s="10">
        <v>160274</v>
      </c>
      <c r="V4936" s="10">
        <v>0</v>
      </c>
      <c r="W4936" s="10">
        <v>0</v>
      </c>
      <c r="X4936" s="10">
        <v>0</v>
      </c>
      <c r="Y4936" s="10">
        <v>0</v>
      </c>
      <c r="Z4936" s="10">
        <v>0</v>
      </c>
      <c r="AA4936" s="10">
        <v>0</v>
      </c>
      <c r="AB4936" s="10">
        <v>0</v>
      </c>
      <c r="AC4936" s="10">
        <v>0</v>
      </c>
    </row>
    <row r="4937" spans="1:29" x14ac:dyDescent="0.25">
      <c r="A4937" s="4"/>
      <c r="B4937" s="4"/>
      <c r="C4937" s="3" t="s">
        <v>2258</v>
      </c>
      <c r="D4937" s="10">
        <v>1451364</v>
      </c>
      <c r="E4937" s="10">
        <v>2067406</v>
      </c>
      <c r="F4937" s="10">
        <v>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0</v>
      </c>
      <c r="T4937" s="10">
        <v>29472</v>
      </c>
      <c r="U4937" s="10">
        <v>56444</v>
      </c>
      <c r="V4937" s="10">
        <v>0</v>
      </c>
      <c r="W4937" s="10">
        <v>0</v>
      </c>
      <c r="X4937" s="10">
        <v>0</v>
      </c>
      <c r="Y4937" s="10">
        <v>0</v>
      </c>
      <c r="Z4937" s="10">
        <v>0</v>
      </c>
      <c r="AA4937" s="10">
        <v>0</v>
      </c>
      <c r="AB4937" s="10">
        <v>1421892</v>
      </c>
      <c r="AC4937" s="10">
        <v>2010962</v>
      </c>
    </row>
    <row r="4938" spans="1:29" x14ac:dyDescent="0.25">
      <c r="A4938" s="4"/>
      <c r="B4938" s="4"/>
      <c r="C4938" s="3" t="s">
        <v>389</v>
      </c>
      <c r="D4938" s="10">
        <v>1880407</v>
      </c>
      <c r="E4938" s="10">
        <v>3011903</v>
      </c>
      <c r="F4938" s="10">
        <v>0</v>
      </c>
      <c r="G4938" s="10">
        <v>0</v>
      </c>
      <c r="H4938" s="10">
        <v>0</v>
      </c>
      <c r="I4938" s="10">
        <v>0</v>
      </c>
      <c r="J4938" s="10">
        <v>384967</v>
      </c>
      <c r="K4938" s="10">
        <v>724950</v>
      </c>
      <c r="L4938" s="10">
        <v>318538</v>
      </c>
      <c r="M4938" s="10">
        <v>541468</v>
      </c>
      <c r="N4938" s="10">
        <v>0</v>
      </c>
      <c r="O4938" s="10">
        <v>0</v>
      </c>
      <c r="P4938" s="10">
        <v>0</v>
      </c>
      <c r="Q4938" s="10">
        <v>0</v>
      </c>
      <c r="R4938" s="10">
        <v>72610</v>
      </c>
      <c r="S4938" s="10">
        <v>134508</v>
      </c>
      <c r="T4938" s="10">
        <v>0</v>
      </c>
      <c r="U4938" s="10">
        <v>0</v>
      </c>
      <c r="V4938" s="10">
        <v>1104292</v>
      </c>
      <c r="W4938" s="10">
        <v>1610977</v>
      </c>
      <c r="X4938" s="10">
        <v>0</v>
      </c>
      <c r="Y4938" s="10">
        <v>0</v>
      </c>
      <c r="Z4938" s="10">
        <v>0</v>
      </c>
      <c r="AA4938" s="10">
        <v>0</v>
      </c>
      <c r="AB4938" s="10">
        <v>0</v>
      </c>
      <c r="AC4938" s="10">
        <v>0</v>
      </c>
    </row>
    <row r="4939" spans="1:29" x14ac:dyDescent="0.25">
      <c r="A4939" s="4"/>
      <c r="B4939" s="4"/>
      <c r="C4939" s="3" t="s">
        <v>390</v>
      </c>
      <c r="D4939" s="10">
        <v>3638218</v>
      </c>
      <c r="E4939" s="10">
        <v>5815791</v>
      </c>
      <c r="F4939" s="10">
        <v>0</v>
      </c>
      <c r="G4939" s="10">
        <v>0</v>
      </c>
      <c r="H4939" s="10">
        <v>0</v>
      </c>
      <c r="I4939" s="10">
        <v>0</v>
      </c>
      <c r="J4939" s="10">
        <v>551087</v>
      </c>
      <c r="K4939" s="10">
        <v>1035980</v>
      </c>
      <c r="L4939" s="10">
        <v>318134</v>
      </c>
      <c r="M4939" s="10">
        <v>541298</v>
      </c>
      <c r="N4939" s="10">
        <v>0</v>
      </c>
      <c r="O4939" s="10">
        <v>0</v>
      </c>
      <c r="P4939" s="10">
        <v>0</v>
      </c>
      <c r="Q4939" s="10">
        <v>0</v>
      </c>
      <c r="R4939" s="10">
        <v>72050</v>
      </c>
      <c r="S4939" s="10">
        <v>133228</v>
      </c>
      <c r="T4939" s="10">
        <v>0</v>
      </c>
      <c r="U4939" s="10">
        <v>0</v>
      </c>
      <c r="V4939" s="10">
        <v>2575552</v>
      </c>
      <c r="W4939" s="10">
        <v>3877099</v>
      </c>
      <c r="X4939" s="10">
        <v>121395</v>
      </c>
      <c r="Y4939" s="10">
        <v>228186</v>
      </c>
      <c r="Z4939" s="10">
        <v>0</v>
      </c>
      <c r="AA4939" s="10">
        <v>0</v>
      </c>
      <c r="AB4939" s="10">
        <v>0</v>
      </c>
      <c r="AC4939" s="10">
        <v>0</v>
      </c>
    </row>
    <row r="4940" spans="1:29" x14ac:dyDescent="0.25">
      <c r="A4940" s="4"/>
      <c r="B4940" s="4"/>
      <c r="C4940" s="3" t="s">
        <v>391</v>
      </c>
      <c r="D4940" s="10">
        <v>15356564</v>
      </c>
      <c r="E4940" s="10">
        <v>25129676</v>
      </c>
      <c r="F4940" s="10">
        <v>2230540</v>
      </c>
      <c r="G4940" s="10">
        <v>4317284</v>
      </c>
      <c r="H4940" s="10">
        <v>306871</v>
      </c>
      <c r="I4940" s="10">
        <v>596688</v>
      </c>
      <c r="J4940" s="10">
        <v>1314534</v>
      </c>
      <c r="K4940" s="10">
        <v>2373680</v>
      </c>
      <c r="L4940" s="10">
        <v>4398404</v>
      </c>
      <c r="M4940" s="10">
        <v>7190124</v>
      </c>
      <c r="N4940" s="10">
        <v>201676</v>
      </c>
      <c r="O4940" s="10">
        <v>340144</v>
      </c>
      <c r="P4940" s="10">
        <v>0</v>
      </c>
      <c r="Q4940" s="10">
        <v>0</v>
      </c>
      <c r="R4940" s="10">
        <v>799758</v>
      </c>
      <c r="S4940" s="10">
        <v>1546439</v>
      </c>
      <c r="T4940" s="10">
        <v>658586</v>
      </c>
      <c r="U4940" s="10">
        <v>1350824</v>
      </c>
      <c r="V4940" s="10">
        <v>4505653</v>
      </c>
      <c r="W4940" s="10">
        <v>5768590</v>
      </c>
      <c r="X4940" s="10">
        <v>809907</v>
      </c>
      <c r="Y4940" s="10">
        <v>1457939</v>
      </c>
      <c r="Z4940" s="10">
        <v>0</v>
      </c>
      <c r="AA4940" s="10">
        <v>0</v>
      </c>
      <c r="AB4940" s="10">
        <v>130635</v>
      </c>
      <c r="AC4940" s="10">
        <v>187964</v>
      </c>
    </row>
    <row r="4941" spans="1:29" x14ac:dyDescent="0.25">
      <c r="A4941" s="4"/>
      <c r="B4941" s="4"/>
      <c r="C4941" s="3" t="s">
        <v>392</v>
      </c>
      <c r="D4941" s="10">
        <v>2591098</v>
      </c>
      <c r="E4941" s="10">
        <v>4000035</v>
      </c>
      <c r="F4941" s="10">
        <v>0</v>
      </c>
      <c r="G4941" s="10">
        <v>0</v>
      </c>
      <c r="H4941" s="10">
        <v>0</v>
      </c>
      <c r="I4941" s="10">
        <v>0</v>
      </c>
      <c r="J4941" s="10">
        <v>360303</v>
      </c>
      <c r="K4941" s="10">
        <v>567430</v>
      </c>
      <c r="L4941" s="10">
        <v>885113</v>
      </c>
      <c r="M4941" s="10">
        <v>1336280</v>
      </c>
      <c r="N4941" s="10">
        <v>25297</v>
      </c>
      <c r="O4941" s="10">
        <v>35980</v>
      </c>
      <c r="P4941" s="10">
        <v>963066</v>
      </c>
      <c r="Q4941" s="10">
        <v>1480920</v>
      </c>
      <c r="R4941" s="10">
        <v>0</v>
      </c>
      <c r="S4941" s="10">
        <v>0</v>
      </c>
      <c r="T4941" s="10">
        <v>223375</v>
      </c>
      <c r="U4941" s="10">
        <v>398470</v>
      </c>
      <c r="V4941" s="10">
        <v>0</v>
      </c>
      <c r="W4941" s="10">
        <v>0</v>
      </c>
      <c r="X4941" s="10">
        <v>9842</v>
      </c>
      <c r="Y4941" s="10">
        <v>14530</v>
      </c>
      <c r="Z4941" s="10">
        <v>45378</v>
      </c>
      <c r="AA4941" s="10">
        <v>63785</v>
      </c>
      <c r="AB4941" s="10">
        <v>78724</v>
      </c>
      <c r="AC4941" s="10">
        <v>102640</v>
      </c>
    </row>
    <row r="4942" spans="1:29" x14ac:dyDescent="0.25">
      <c r="A4942" s="4"/>
      <c r="B4942" s="4"/>
      <c r="C4942" s="3" t="s">
        <v>393</v>
      </c>
      <c r="D4942" s="10">
        <v>5031866</v>
      </c>
      <c r="E4942" s="10">
        <v>8180819</v>
      </c>
      <c r="F4942" s="10">
        <v>917158</v>
      </c>
      <c r="G4942" s="10">
        <v>1717779</v>
      </c>
      <c r="H4942" s="10">
        <v>0</v>
      </c>
      <c r="I4942" s="10">
        <v>0</v>
      </c>
      <c r="J4942" s="10">
        <v>1617934</v>
      </c>
      <c r="K4942" s="10">
        <v>2574680</v>
      </c>
      <c r="L4942" s="10">
        <v>1124706</v>
      </c>
      <c r="M4942" s="10">
        <v>1709010</v>
      </c>
      <c r="N4942" s="10">
        <v>89345</v>
      </c>
      <c r="O4942" s="10">
        <v>128130</v>
      </c>
      <c r="P4942" s="10">
        <v>679804</v>
      </c>
      <c r="Q4942" s="10">
        <v>1046310</v>
      </c>
      <c r="R4942" s="10">
        <v>0</v>
      </c>
      <c r="S4942" s="10">
        <v>0</v>
      </c>
      <c r="T4942" s="10">
        <v>197365</v>
      </c>
      <c r="U4942" s="10">
        <v>352130</v>
      </c>
      <c r="V4942" s="10">
        <v>199529</v>
      </c>
      <c r="W4942" s="10">
        <v>355810</v>
      </c>
      <c r="X4942" s="10">
        <v>103662</v>
      </c>
      <c r="Y4942" s="10">
        <v>157200</v>
      </c>
      <c r="Z4942" s="10">
        <v>58833</v>
      </c>
      <c r="AA4942" s="10">
        <v>82330</v>
      </c>
      <c r="AB4942" s="10">
        <v>43530</v>
      </c>
      <c r="AC4942" s="10">
        <v>57440</v>
      </c>
    </row>
    <row r="4943" spans="1:29" x14ac:dyDescent="0.25">
      <c r="A4943" s="4"/>
      <c r="B4943" s="1"/>
      <c r="C4943" s="3" t="s">
        <v>394</v>
      </c>
      <c r="D4943" s="10">
        <v>23852132</v>
      </c>
      <c r="E4943" s="10">
        <v>34900640</v>
      </c>
      <c r="F4943" s="10">
        <v>0</v>
      </c>
      <c r="G4943" s="10">
        <v>0</v>
      </c>
      <c r="H4943" s="10">
        <v>0</v>
      </c>
      <c r="I4943" s="10">
        <v>0</v>
      </c>
      <c r="J4943" s="10">
        <v>2523657</v>
      </c>
      <c r="K4943" s="10">
        <v>3836290</v>
      </c>
      <c r="L4943" s="10">
        <v>3464601</v>
      </c>
      <c r="M4943" s="10">
        <v>5046500</v>
      </c>
      <c r="N4943" s="10">
        <v>4244238</v>
      </c>
      <c r="O4943" s="10">
        <v>6065900</v>
      </c>
      <c r="P4943" s="10">
        <v>2700054</v>
      </c>
      <c r="Q4943" s="10">
        <v>3947380</v>
      </c>
      <c r="R4943" s="10">
        <v>0</v>
      </c>
      <c r="S4943" s="10">
        <v>0</v>
      </c>
      <c r="T4943" s="10">
        <v>1706345</v>
      </c>
      <c r="U4943" s="10">
        <v>2820980</v>
      </c>
      <c r="V4943" s="10">
        <v>1953704</v>
      </c>
      <c r="W4943" s="10">
        <v>2949920</v>
      </c>
      <c r="X4943" s="10">
        <v>1908321</v>
      </c>
      <c r="Y4943" s="10">
        <v>2849650</v>
      </c>
      <c r="Z4943" s="10">
        <v>2948163</v>
      </c>
      <c r="AA4943" s="10">
        <v>4188280</v>
      </c>
      <c r="AB4943" s="10">
        <v>2403049</v>
      </c>
      <c r="AC4943" s="10">
        <v>3195740</v>
      </c>
    </row>
    <row r="4944" spans="1:29" x14ac:dyDescent="0.25">
      <c r="A4944" s="4"/>
      <c r="B4944" s="2" t="s">
        <v>11</v>
      </c>
      <c r="C4944" s="3" t="s">
        <v>893</v>
      </c>
      <c r="D4944" s="10">
        <v>5911</v>
      </c>
      <c r="E4944" s="10">
        <v>42</v>
      </c>
      <c r="F4944" s="10">
        <v>0</v>
      </c>
      <c r="G4944" s="10">
        <v>0</v>
      </c>
      <c r="H4944" s="10">
        <v>0</v>
      </c>
      <c r="I4944" s="10">
        <v>0</v>
      </c>
      <c r="J4944" s="10">
        <v>0</v>
      </c>
      <c r="K4944" s="10">
        <v>0</v>
      </c>
      <c r="L4944" s="10">
        <v>0</v>
      </c>
      <c r="M4944" s="10">
        <v>0</v>
      </c>
      <c r="N4944" s="10">
        <v>2569</v>
      </c>
      <c r="O4944" s="10">
        <v>20</v>
      </c>
      <c r="P4944" s="10">
        <v>0</v>
      </c>
      <c r="Q4944" s="10">
        <v>0</v>
      </c>
      <c r="R4944" s="10">
        <v>3342</v>
      </c>
      <c r="S4944" s="10">
        <v>22</v>
      </c>
      <c r="T4944" s="10">
        <v>0</v>
      </c>
      <c r="U4944" s="10">
        <v>0</v>
      </c>
      <c r="V4944" s="10">
        <v>0</v>
      </c>
      <c r="W4944" s="10">
        <v>0</v>
      </c>
      <c r="X4944" s="10">
        <v>0</v>
      </c>
      <c r="Y4944" s="10">
        <v>0</v>
      </c>
      <c r="Z4944" s="10">
        <v>0</v>
      </c>
      <c r="AA4944" s="10">
        <v>0</v>
      </c>
      <c r="AB4944" s="10">
        <v>0</v>
      </c>
      <c r="AC4944" s="10">
        <v>0</v>
      </c>
    </row>
    <row r="4945" spans="1:29" x14ac:dyDescent="0.25">
      <c r="A4945" s="4"/>
      <c r="B4945" s="1"/>
      <c r="C4945" s="3" t="s">
        <v>1359</v>
      </c>
      <c r="D4945" s="10">
        <v>7771</v>
      </c>
      <c r="E4945" s="10">
        <v>86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0</v>
      </c>
      <c r="L4945" s="10">
        <v>1359</v>
      </c>
      <c r="M4945" s="10">
        <v>27</v>
      </c>
      <c r="N4945" s="10">
        <v>0</v>
      </c>
      <c r="O4945" s="10">
        <v>0</v>
      </c>
      <c r="P4945" s="10">
        <v>6412</v>
      </c>
      <c r="Q4945" s="10">
        <v>59</v>
      </c>
      <c r="R4945" s="10">
        <v>0</v>
      </c>
      <c r="S4945" s="10">
        <v>0</v>
      </c>
      <c r="T4945" s="10">
        <v>0</v>
      </c>
      <c r="U4945" s="10">
        <v>0</v>
      </c>
      <c r="V4945" s="10">
        <v>0</v>
      </c>
      <c r="W4945" s="10">
        <v>0</v>
      </c>
      <c r="X4945" s="10">
        <v>0</v>
      </c>
      <c r="Y4945" s="10">
        <v>0</v>
      </c>
      <c r="Z4945" s="10">
        <v>0</v>
      </c>
      <c r="AA4945" s="10">
        <v>0</v>
      </c>
      <c r="AB4945" s="10">
        <v>0</v>
      </c>
      <c r="AC4945" s="10">
        <v>0</v>
      </c>
    </row>
    <row r="4946" spans="1:29" x14ac:dyDescent="0.25">
      <c r="A4946" s="4"/>
      <c r="B4946" s="3" t="s">
        <v>63</v>
      </c>
      <c r="C4946" s="3" t="s">
        <v>423</v>
      </c>
      <c r="D4946" s="10">
        <v>505881</v>
      </c>
      <c r="E4946" s="10">
        <v>7752</v>
      </c>
      <c r="F4946" s="10">
        <v>0</v>
      </c>
      <c r="G4946" s="10">
        <v>0</v>
      </c>
      <c r="H4946" s="10">
        <v>205281</v>
      </c>
      <c r="I4946" s="10">
        <v>2208</v>
      </c>
      <c r="J4946" s="10">
        <v>0</v>
      </c>
      <c r="K4946" s="10">
        <v>0</v>
      </c>
      <c r="L4946" s="10">
        <v>0</v>
      </c>
      <c r="M4946" s="10">
        <v>0</v>
      </c>
      <c r="N4946" s="10">
        <v>0</v>
      </c>
      <c r="O4946" s="10">
        <v>0</v>
      </c>
      <c r="P4946" s="10">
        <v>0</v>
      </c>
      <c r="Q4946" s="10">
        <v>0</v>
      </c>
      <c r="R4946" s="10">
        <v>0</v>
      </c>
      <c r="S4946" s="10">
        <v>0</v>
      </c>
      <c r="T4946" s="10">
        <v>0</v>
      </c>
      <c r="U4946" s="10">
        <v>0</v>
      </c>
      <c r="V4946" s="10">
        <v>0</v>
      </c>
      <c r="W4946" s="10">
        <v>0</v>
      </c>
      <c r="X4946" s="10">
        <v>0</v>
      </c>
      <c r="Y4946" s="10">
        <v>0</v>
      </c>
      <c r="Z4946" s="10">
        <v>300600</v>
      </c>
      <c r="AA4946" s="10">
        <v>5544</v>
      </c>
      <c r="AB4946" s="10">
        <v>0</v>
      </c>
      <c r="AC4946" s="10">
        <v>0</v>
      </c>
    </row>
    <row r="4947" spans="1:29" x14ac:dyDescent="0.25">
      <c r="A4947" s="4"/>
      <c r="B4947" s="3" t="s">
        <v>12</v>
      </c>
      <c r="C4947" s="3" t="s">
        <v>904</v>
      </c>
      <c r="D4947" s="10">
        <v>1112</v>
      </c>
      <c r="E4947" s="10">
        <v>68</v>
      </c>
      <c r="F4947" s="10">
        <v>0</v>
      </c>
      <c r="G4947" s="10">
        <v>0</v>
      </c>
      <c r="H4947" s="10">
        <v>0</v>
      </c>
      <c r="I4947" s="10">
        <v>0</v>
      </c>
      <c r="J4947" s="10">
        <v>0</v>
      </c>
      <c r="K4947" s="10">
        <v>0</v>
      </c>
      <c r="L4947" s="10">
        <v>0</v>
      </c>
      <c r="M4947" s="10">
        <v>0</v>
      </c>
      <c r="N4947" s="10">
        <v>0</v>
      </c>
      <c r="O4947" s="10">
        <v>0</v>
      </c>
      <c r="P4947" s="10">
        <v>0</v>
      </c>
      <c r="Q4947" s="10">
        <v>0</v>
      </c>
      <c r="R4947" s="10">
        <v>0</v>
      </c>
      <c r="S4947" s="10">
        <v>0</v>
      </c>
      <c r="T4947" s="10">
        <v>0</v>
      </c>
      <c r="U4947" s="10">
        <v>0</v>
      </c>
      <c r="V4947" s="10">
        <v>329</v>
      </c>
      <c r="W4947" s="10">
        <v>18</v>
      </c>
      <c r="X4947" s="10">
        <v>0</v>
      </c>
      <c r="Y4947" s="10">
        <v>0</v>
      </c>
      <c r="Z4947" s="10">
        <v>541</v>
      </c>
      <c r="AA4947" s="10">
        <v>35</v>
      </c>
      <c r="AB4947" s="10">
        <v>242</v>
      </c>
      <c r="AC4947" s="10">
        <v>15</v>
      </c>
    </row>
    <row r="4948" spans="1:29" x14ac:dyDescent="0.25">
      <c r="A4948" s="4"/>
      <c r="B4948" s="3" t="s">
        <v>77</v>
      </c>
      <c r="C4948" s="3" t="s">
        <v>913</v>
      </c>
      <c r="D4948" s="10">
        <v>37083</v>
      </c>
      <c r="E4948" s="10">
        <v>382</v>
      </c>
      <c r="F4948" s="10">
        <v>4726</v>
      </c>
      <c r="G4948" s="10">
        <v>64</v>
      </c>
      <c r="H4948" s="10">
        <v>6191</v>
      </c>
      <c r="I4948" s="10">
        <v>79</v>
      </c>
      <c r="J4948" s="10">
        <v>0</v>
      </c>
      <c r="K4948" s="10">
        <v>0</v>
      </c>
      <c r="L4948" s="10">
        <v>0</v>
      </c>
      <c r="M4948" s="10">
        <v>0</v>
      </c>
      <c r="N4948" s="10">
        <v>6940</v>
      </c>
      <c r="O4948" s="10">
        <v>80</v>
      </c>
      <c r="P4948" s="10">
        <v>0</v>
      </c>
      <c r="Q4948" s="10">
        <v>0</v>
      </c>
      <c r="R4948" s="10">
        <v>19226</v>
      </c>
      <c r="S4948" s="10">
        <v>159</v>
      </c>
      <c r="T4948" s="10">
        <v>0</v>
      </c>
      <c r="U4948" s="10">
        <v>0</v>
      </c>
      <c r="V4948" s="10">
        <v>0</v>
      </c>
      <c r="W4948" s="10">
        <v>0</v>
      </c>
      <c r="X4948" s="10">
        <v>0</v>
      </c>
      <c r="Y4948" s="10">
        <v>0</v>
      </c>
      <c r="Z4948" s="10">
        <v>0</v>
      </c>
      <c r="AA4948" s="10">
        <v>0</v>
      </c>
      <c r="AB4948" s="10">
        <v>0</v>
      </c>
      <c r="AC4948" s="10">
        <v>0</v>
      </c>
    </row>
    <row r="4949" spans="1:29" x14ac:dyDescent="0.25">
      <c r="A4949" s="4"/>
      <c r="B4949" s="3" t="s">
        <v>13</v>
      </c>
      <c r="C4949" s="3" t="s">
        <v>307</v>
      </c>
      <c r="D4949" s="10">
        <v>213722</v>
      </c>
      <c r="E4949" s="10">
        <v>168700</v>
      </c>
      <c r="F4949" s="10">
        <v>0</v>
      </c>
      <c r="G4949" s="10">
        <v>0</v>
      </c>
      <c r="H4949" s="10">
        <v>0</v>
      </c>
      <c r="I4949" s="10">
        <v>0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  <c r="O4949" s="10">
        <v>0</v>
      </c>
      <c r="P4949" s="10">
        <v>0</v>
      </c>
      <c r="Q4949" s="10">
        <v>0</v>
      </c>
      <c r="R4949" s="10">
        <v>0</v>
      </c>
      <c r="S4949" s="10">
        <v>0</v>
      </c>
      <c r="T4949" s="10">
        <v>0</v>
      </c>
      <c r="U4949" s="10">
        <v>0</v>
      </c>
      <c r="V4949" s="10">
        <v>0</v>
      </c>
      <c r="W4949" s="10">
        <v>0</v>
      </c>
      <c r="X4949" s="10">
        <v>0</v>
      </c>
      <c r="Y4949" s="10">
        <v>0</v>
      </c>
      <c r="Z4949" s="10">
        <v>0</v>
      </c>
      <c r="AA4949" s="10">
        <v>0</v>
      </c>
      <c r="AB4949" s="10">
        <v>213722</v>
      </c>
      <c r="AC4949" s="10">
        <v>168700</v>
      </c>
    </row>
    <row r="4950" spans="1:29" x14ac:dyDescent="0.25">
      <c r="A4950" s="4"/>
      <c r="B4950" s="2" t="s">
        <v>14</v>
      </c>
      <c r="C4950" s="3" t="s">
        <v>1435</v>
      </c>
      <c r="D4950" s="10">
        <v>7163</v>
      </c>
      <c r="E4950" s="10">
        <v>90</v>
      </c>
      <c r="F4950" s="10">
        <v>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0</v>
      </c>
      <c r="N4950" s="10">
        <v>0</v>
      </c>
      <c r="O4950" s="10">
        <v>0</v>
      </c>
      <c r="P4950" s="10">
        <v>0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0</v>
      </c>
      <c r="W4950" s="10">
        <v>0</v>
      </c>
      <c r="X4950" s="10">
        <v>0</v>
      </c>
      <c r="Y4950" s="10">
        <v>0</v>
      </c>
      <c r="Z4950" s="10">
        <v>7163</v>
      </c>
      <c r="AA4950" s="10">
        <v>90</v>
      </c>
      <c r="AB4950" s="10">
        <v>0</v>
      </c>
      <c r="AC4950" s="10">
        <v>0</v>
      </c>
    </row>
    <row r="4951" spans="1:29" x14ac:dyDescent="0.25">
      <c r="A4951" s="4"/>
      <c r="B4951" s="1"/>
      <c r="C4951" s="3" t="s">
        <v>308</v>
      </c>
      <c r="D4951" s="10">
        <v>366</v>
      </c>
      <c r="E4951" s="10">
        <v>25</v>
      </c>
      <c r="F4951" s="10">
        <v>0</v>
      </c>
      <c r="G4951" s="10">
        <v>0</v>
      </c>
      <c r="H4951" s="10">
        <v>0</v>
      </c>
      <c r="I4951" s="10">
        <v>0</v>
      </c>
      <c r="J4951" s="10">
        <v>0</v>
      </c>
      <c r="K4951" s="10">
        <v>0</v>
      </c>
      <c r="L4951" s="10">
        <v>0</v>
      </c>
      <c r="M4951" s="10">
        <v>0</v>
      </c>
      <c r="N4951" s="10">
        <v>0</v>
      </c>
      <c r="O4951" s="10">
        <v>0</v>
      </c>
      <c r="P4951" s="10">
        <v>0</v>
      </c>
      <c r="Q4951" s="10">
        <v>0</v>
      </c>
      <c r="R4951" s="10">
        <v>0</v>
      </c>
      <c r="S4951" s="10">
        <v>0</v>
      </c>
      <c r="T4951" s="10">
        <v>0</v>
      </c>
      <c r="U4951" s="10">
        <v>0</v>
      </c>
      <c r="V4951" s="10">
        <v>71</v>
      </c>
      <c r="W4951" s="10">
        <v>4</v>
      </c>
      <c r="X4951" s="10">
        <v>111</v>
      </c>
      <c r="Y4951" s="10">
        <v>7</v>
      </c>
      <c r="Z4951" s="10">
        <v>14</v>
      </c>
      <c r="AA4951" s="10">
        <v>1</v>
      </c>
      <c r="AB4951" s="10">
        <v>170</v>
      </c>
      <c r="AC4951" s="10">
        <v>13</v>
      </c>
    </row>
    <row r="4952" spans="1:29" x14ac:dyDescent="0.25">
      <c r="A4952" s="4"/>
      <c r="B4952" s="3" t="s">
        <v>37</v>
      </c>
      <c r="C4952" s="3" t="s">
        <v>1200</v>
      </c>
      <c r="D4952" s="10">
        <v>723</v>
      </c>
      <c r="E4952" s="10">
        <v>47</v>
      </c>
      <c r="F4952" s="10">
        <v>0</v>
      </c>
      <c r="G4952" s="10">
        <v>0</v>
      </c>
      <c r="H4952" s="10">
        <v>0</v>
      </c>
      <c r="I4952" s="10">
        <v>0</v>
      </c>
      <c r="J4952" s="10">
        <v>0</v>
      </c>
      <c r="K4952" s="10">
        <v>0</v>
      </c>
      <c r="L4952" s="10">
        <v>0</v>
      </c>
      <c r="M4952" s="10">
        <v>0</v>
      </c>
      <c r="N4952" s="10">
        <v>0</v>
      </c>
      <c r="O4952" s="10">
        <v>0</v>
      </c>
      <c r="P4952" s="10">
        <v>0</v>
      </c>
      <c r="Q4952" s="10">
        <v>0</v>
      </c>
      <c r="R4952" s="10">
        <v>0</v>
      </c>
      <c r="S4952" s="10">
        <v>0</v>
      </c>
      <c r="T4952" s="10">
        <v>0</v>
      </c>
      <c r="U4952" s="10">
        <v>0</v>
      </c>
      <c r="V4952" s="10">
        <v>233</v>
      </c>
      <c r="W4952" s="10">
        <v>16</v>
      </c>
      <c r="X4952" s="10">
        <v>203</v>
      </c>
      <c r="Y4952" s="10">
        <v>12</v>
      </c>
      <c r="Z4952" s="10">
        <v>117</v>
      </c>
      <c r="AA4952" s="10">
        <v>8</v>
      </c>
      <c r="AB4952" s="10">
        <v>170</v>
      </c>
      <c r="AC4952" s="10">
        <v>11</v>
      </c>
    </row>
    <row r="4953" spans="1:29" x14ac:dyDescent="0.25">
      <c r="A4953" s="4"/>
      <c r="B4953" s="2" t="s">
        <v>15</v>
      </c>
      <c r="C4953" s="3" t="s">
        <v>241</v>
      </c>
      <c r="D4953" s="10">
        <v>262</v>
      </c>
      <c r="E4953" s="10">
        <v>3</v>
      </c>
      <c r="F4953" s="10">
        <v>0</v>
      </c>
      <c r="G4953" s="10">
        <v>0</v>
      </c>
      <c r="H4953" s="10">
        <v>0</v>
      </c>
      <c r="I4953" s="10">
        <v>0</v>
      </c>
      <c r="J4953" s="10">
        <v>0</v>
      </c>
      <c r="K4953" s="10">
        <v>0</v>
      </c>
      <c r="L4953" s="10">
        <v>262</v>
      </c>
      <c r="M4953" s="10">
        <v>3</v>
      </c>
      <c r="N4953" s="10">
        <v>0</v>
      </c>
      <c r="O4953" s="10">
        <v>0</v>
      </c>
      <c r="P4953" s="10">
        <v>0</v>
      </c>
      <c r="Q4953" s="10">
        <v>0</v>
      </c>
      <c r="R4953" s="10">
        <v>0</v>
      </c>
      <c r="S4953" s="10">
        <v>0</v>
      </c>
      <c r="T4953" s="10">
        <v>0</v>
      </c>
      <c r="U4953" s="10">
        <v>0</v>
      </c>
      <c r="V4953" s="10">
        <v>0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  <c r="AC4953" s="10">
        <v>0</v>
      </c>
    </row>
    <row r="4954" spans="1:29" x14ac:dyDescent="0.25">
      <c r="A4954" s="4"/>
      <c r="B4954" s="4"/>
      <c r="C4954" s="3" t="s">
        <v>1440</v>
      </c>
      <c r="D4954" s="10">
        <v>291</v>
      </c>
      <c r="E4954" s="10">
        <v>18</v>
      </c>
      <c r="F4954" s="10">
        <v>0</v>
      </c>
      <c r="G4954" s="10">
        <v>0</v>
      </c>
      <c r="H4954" s="10">
        <v>0</v>
      </c>
      <c r="I4954" s="10">
        <v>0</v>
      </c>
      <c r="J4954" s="10">
        <v>0</v>
      </c>
      <c r="K4954" s="10">
        <v>0</v>
      </c>
      <c r="L4954" s="10">
        <v>0</v>
      </c>
      <c r="M4954" s="10">
        <v>0</v>
      </c>
      <c r="N4954" s="10">
        <v>0</v>
      </c>
      <c r="O4954" s="10">
        <v>0</v>
      </c>
      <c r="P4954" s="10">
        <v>0</v>
      </c>
      <c r="Q4954" s="10">
        <v>0</v>
      </c>
      <c r="R4954" s="10">
        <v>0</v>
      </c>
      <c r="S4954" s="10">
        <v>0</v>
      </c>
      <c r="T4954" s="10">
        <v>0</v>
      </c>
      <c r="U4954" s="10">
        <v>0</v>
      </c>
      <c r="V4954" s="10">
        <v>0</v>
      </c>
      <c r="W4954" s="10">
        <v>0</v>
      </c>
      <c r="X4954" s="10">
        <v>0</v>
      </c>
      <c r="Y4954" s="10">
        <v>0</v>
      </c>
      <c r="Z4954" s="10">
        <v>0</v>
      </c>
      <c r="AA4954" s="10">
        <v>0</v>
      </c>
      <c r="AB4954" s="10">
        <v>291</v>
      </c>
      <c r="AC4954" s="10">
        <v>18</v>
      </c>
    </row>
    <row r="4955" spans="1:29" x14ac:dyDescent="0.25">
      <c r="A4955" s="4"/>
      <c r="B4955" s="1"/>
      <c r="C4955" s="3" t="s">
        <v>455</v>
      </c>
      <c r="D4955" s="10">
        <v>13748</v>
      </c>
      <c r="E4955" s="10">
        <v>95</v>
      </c>
      <c r="F4955" s="10">
        <v>0</v>
      </c>
      <c r="G4955" s="10">
        <v>0</v>
      </c>
      <c r="H4955" s="10">
        <v>0</v>
      </c>
      <c r="I4955" s="10">
        <v>0</v>
      </c>
      <c r="J4955" s="10">
        <v>761</v>
      </c>
      <c r="K4955" s="10">
        <v>4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2561</v>
      </c>
      <c r="S4955" s="10">
        <v>16</v>
      </c>
      <c r="T4955" s="10">
        <v>0</v>
      </c>
      <c r="U4955" s="10">
        <v>0</v>
      </c>
      <c r="V4955" s="10">
        <v>0</v>
      </c>
      <c r="W4955" s="10">
        <v>0</v>
      </c>
      <c r="X4955" s="10">
        <v>5363</v>
      </c>
      <c r="Y4955" s="10">
        <v>25</v>
      </c>
      <c r="Z4955" s="10">
        <v>0</v>
      </c>
      <c r="AA4955" s="10">
        <v>0</v>
      </c>
      <c r="AB4955" s="10">
        <v>5063</v>
      </c>
      <c r="AC4955" s="10">
        <v>50</v>
      </c>
    </row>
    <row r="4956" spans="1:29" x14ac:dyDescent="0.25">
      <c r="A4956" s="4"/>
      <c r="B4956" s="2" t="s">
        <v>16</v>
      </c>
      <c r="C4956" s="3" t="s">
        <v>956</v>
      </c>
      <c r="D4956" s="10">
        <v>10753</v>
      </c>
      <c r="E4956" s="10">
        <v>127</v>
      </c>
      <c r="F4956" s="10">
        <v>0</v>
      </c>
      <c r="G4956" s="10">
        <v>0</v>
      </c>
      <c r="H4956" s="10">
        <v>0</v>
      </c>
      <c r="I4956" s="10">
        <v>0</v>
      </c>
      <c r="J4956" s="10">
        <v>0</v>
      </c>
      <c r="K4956" s="10">
        <v>0</v>
      </c>
      <c r="L4956" s="10">
        <v>10753</v>
      </c>
      <c r="M4956" s="10">
        <v>127</v>
      </c>
      <c r="N4956" s="10">
        <v>0</v>
      </c>
      <c r="O4956" s="10">
        <v>0</v>
      </c>
      <c r="P4956" s="10">
        <v>0</v>
      </c>
      <c r="Q4956" s="10">
        <v>0</v>
      </c>
      <c r="R4956" s="10">
        <v>0</v>
      </c>
      <c r="S4956" s="10">
        <v>0</v>
      </c>
      <c r="T4956" s="10">
        <v>0</v>
      </c>
      <c r="U4956" s="10">
        <v>0</v>
      </c>
      <c r="V4956" s="10">
        <v>0</v>
      </c>
      <c r="W4956" s="10">
        <v>0</v>
      </c>
      <c r="X4956" s="10">
        <v>0</v>
      </c>
      <c r="Y4956" s="10">
        <v>0</v>
      </c>
      <c r="Z4956" s="10">
        <v>0</v>
      </c>
      <c r="AA4956" s="10">
        <v>0</v>
      </c>
      <c r="AB4956" s="10">
        <v>0</v>
      </c>
      <c r="AC4956" s="10">
        <v>0</v>
      </c>
    </row>
    <row r="4957" spans="1:29" x14ac:dyDescent="0.25">
      <c r="A4957" s="4"/>
      <c r="B4957" s="4"/>
      <c r="C4957" s="3" t="s">
        <v>960</v>
      </c>
      <c r="D4957" s="10">
        <v>195</v>
      </c>
      <c r="E4957" s="10">
        <v>11</v>
      </c>
      <c r="F4957" s="10">
        <v>0</v>
      </c>
      <c r="G4957" s="10">
        <v>0</v>
      </c>
      <c r="H4957" s="10">
        <v>0</v>
      </c>
      <c r="I4957" s="10">
        <v>0</v>
      </c>
      <c r="J4957" s="10">
        <v>0</v>
      </c>
      <c r="K4957" s="10">
        <v>0</v>
      </c>
      <c r="L4957" s="10">
        <v>0</v>
      </c>
      <c r="M4957" s="10">
        <v>0</v>
      </c>
      <c r="N4957" s="10">
        <v>0</v>
      </c>
      <c r="O4957" s="10">
        <v>0</v>
      </c>
      <c r="P4957" s="10">
        <v>0</v>
      </c>
      <c r="Q4957" s="10">
        <v>0</v>
      </c>
      <c r="R4957" s="10">
        <v>0</v>
      </c>
      <c r="S4957" s="10">
        <v>0</v>
      </c>
      <c r="T4957" s="10">
        <v>0</v>
      </c>
      <c r="U4957" s="10">
        <v>0</v>
      </c>
      <c r="V4957" s="10">
        <v>0</v>
      </c>
      <c r="W4957" s="10">
        <v>0</v>
      </c>
      <c r="X4957" s="10">
        <v>195</v>
      </c>
      <c r="Y4957" s="10">
        <v>11</v>
      </c>
      <c r="Z4957" s="10">
        <v>0</v>
      </c>
      <c r="AA4957" s="10">
        <v>0</v>
      </c>
      <c r="AB4957" s="10">
        <v>0</v>
      </c>
      <c r="AC4957" s="10">
        <v>0</v>
      </c>
    </row>
    <row r="4958" spans="1:29" x14ac:dyDescent="0.25">
      <c r="A4958" s="4"/>
      <c r="B4958" s="4"/>
      <c r="C4958" s="3" t="s">
        <v>962</v>
      </c>
      <c r="D4958" s="10">
        <v>13634</v>
      </c>
      <c r="E4958" s="10">
        <v>270</v>
      </c>
      <c r="F4958" s="10">
        <v>0</v>
      </c>
      <c r="G4958" s="10">
        <v>0</v>
      </c>
      <c r="H4958" s="10">
        <v>13634</v>
      </c>
      <c r="I4958" s="10">
        <v>270</v>
      </c>
      <c r="J4958" s="10">
        <v>0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0</v>
      </c>
      <c r="T4958" s="10">
        <v>0</v>
      </c>
      <c r="U4958" s="10">
        <v>0</v>
      </c>
      <c r="V4958" s="10">
        <v>0</v>
      </c>
      <c r="W4958" s="10">
        <v>0</v>
      </c>
      <c r="X4958" s="10">
        <v>0</v>
      </c>
      <c r="Y4958" s="10">
        <v>0</v>
      </c>
      <c r="Z4958" s="10">
        <v>0</v>
      </c>
      <c r="AA4958" s="10">
        <v>0</v>
      </c>
      <c r="AB4958" s="10">
        <v>0</v>
      </c>
      <c r="AC4958" s="10">
        <v>0</v>
      </c>
    </row>
    <row r="4959" spans="1:29" x14ac:dyDescent="0.25">
      <c r="A4959" s="4"/>
      <c r="B4959" s="4"/>
      <c r="C4959" s="3" t="s">
        <v>246</v>
      </c>
      <c r="D4959" s="10">
        <v>2057</v>
      </c>
      <c r="E4959" s="10">
        <v>87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0</v>
      </c>
      <c r="L4959" s="10">
        <v>0</v>
      </c>
      <c r="M4959" s="10">
        <v>0</v>
      </c>
      <c r="N4959" s="10">
        <v>0</v>
      </c>
      <c r="O4959" s="10">
        <v>0</v>
      </c>
      <c r="P4959" s="10">
        <v>0</v>
      </c>
      <c r="Q4959" s="10">
        <v>0</v>
      </c>
      <c r="R4959" s="10">
        <v>0</v>
      </c>
      <c r="S4959" s="10">
        <v>0</v>
      </c>
      <c r="T4959" s="10">
        <v>2057</v>
      </c>
      <c r="U4959" s="10">
        <v>87</v>
      </c>
      <c r="V4959" s="10">
        <v>0</v>
      </c>
      <c r="W4959" s="10">
        <v>0</v>
      </c>
      <c r="X4959" s="10">
        <v>0</v>
      </c>
      <c r="Y4959" s="10">
        <v>0</v>
      </c>
      <c r="Z4959" s="10">
        <v>0</v>
      </c>
      <c r="AA4959" s="10">
        <v>0</v>
      </c>
      <c r="AB4959" s="10">
        <v>0</v>
      </c>
      <c r="AC4959" s="10">
        <v>0</v>
      </c>
    </row>
    <row r="4960" spans="1:29" x14ac:dyDescent="0.25">
      <c r="A4960" s="5"/>
      <c r="B4960" s="5"/>
      <c r="C4960" s="3" t="s">
        <v>457</v>
      </c>
      <c r="D4960" s="10">
        <v>8664</v>
      </c>
      <c r="E4960" s="10">
        <v>20</v>
      </c>
      <c r="F4960" s="10">
        <v>0</v>
      </c>
      <c r="G4960" s="10">
        <v>0</v>
      </c>
      <c r="H4960" s="10">
        <v>0</v>
      </c>
      <c r="I4960" s="10">
        <v>0</v>
      </c>
      <c r="J4960" s="10">
        <v>0</v>
      </c>
      <c r="K4960" s="10">
        <v>0</v>
      </c>
      <c r="L4960" s="10">
        <v>5844</v>
      </c>
      <c r="M4960" s="10">
        <v>15</v>
      </c>
      <c r="N4960" s="10">
        <v>0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0</v>
      </c>
      <c r="Z4960" s="10">
        <v>0</v>
      </c>
      <c r="AA4960" s="10">
        <v>0</v>
      </c>
      <c r="AB4960" s="10">
        <v>2820</v>
      </c>
      <c r="AC4960" s="10">
        <v>5</v>
      </c>
    </row>
    <row r="4961" spans="1:29" x14ac:dyDescent="0.25">
      <c r="A4961" s="4"/>
      <c r="B4961" s="4"/>
      <c r="C4961" s="3" t="s">
        <v>324</v>
      </c>
      <c r="D4961" s="10">
        <v>55385</v>
      </c>
      <c r="E4961" s="10">
        <v>1002</v>
      </c>
      <c r="F4961" s="10">
        <v>0</v>
      </c>
      <c r="G4961" s="10">
        <v>0</v>
      </c>
      <c r="H4961" s="10">
        <v>0</v>
      </c>
      <c r="I4961" s="10">
        <v>0</v>
      </c>
      <c r="J4961" s="10">
        <v>0</v>
      </c>
      <c r="K4961" s="10">
        <v>0</v>
      </c>
      <c r="L4961" s="10">
        <v>3531</v>
      </c>
      <c r="M4961" s="10">
        <v>42</v>
      </c>
      <c r="N4961" s="10">
        <v>0</v>
      </c>
      <c r="O4961" s="10">
        <v>0</v>
      </c>
      <c r="P4961" s="10">
        <v>0</v>
      </c>
      <c r="Q4961" s="10">
        <v>0</v>
      </c>
      <c r="R4961" s="10">
        <v>51854</v>
      </c>
      <c r="S4961" s="10">
        <v>960</v>
      </c>
      <c r="T4961" s="10">
        <v>0</v>
      </c>
      <c r="U4961" s="10">
        <v>0</v>
      </c>
      <c r="V4961" s="10">
        <v>0</v>
      </c>
      <c r="W4961" s="10">
        <v>0</v>
      </c>
      <c r="X4961" s="10">
        <v>0</v>
      </c>
      <c r="Y4961" s="10">
        <v>0</v>
      </c>
      <c r="Z4961" s="10">
        <v>0</v>
      </c>
      <c r="AA4961" s="10">
        <v>0</v>
      </c>
      <c r="AB4961" s="10">
        <v>0</v>
      </c>
      <c r="AC4961" s="10">
        <v>0</v>
      </c>
    </row>
    <row r="4962" spans="1:29" x14ac:dyDescent="0.25">
      <c r="A4962" s="4"/>
      <c r="B4962" s="4"/>
      <c r="C4962" s="3" t="s">
        <v>1956</v>
      </c>
      <c r="D4962" s="10">
        <v>70000</v>
      </c>
      <c r="E4962" s="10">
        <v>1250</v>
      </c>
      <c r="F4962" s="10">
        <v>0</v>
      </c>
      <c r="G4962" s="10">
        <v>0</v>
      </c>
      <c r="H4962" s="10">
        <v>0</v>
      </c>
      <c r="I4962" s="10">
        <v>0</v>
      </c>
      <c r="J4962" s="10">
        <v>0</v>
      </c>
      <c r="K4962" s="10">
        <v>0</v>
      </c>
      <c r="L4962" s="10">
        <v>0</v>
      </c>
      <c r="M4962" s="10">
        <v>0</v>
      </c>
      <c r="N4962" s="10">
        <v>0</v>
      </c>
      <c r="O4962" s="10">
        <v>0</v>
      </c>
      <c r="P4962" s="10">
        <v>70000</v>
      </c>
      <c r="Q4962" s="10">
        <v>1250</v>
      </c>
      <c r="R4962" s="10">
        <v>0</v>
      </c>
      <c r="S4962" s="10">
        <v>0</v>
      </c>
      <c r="T4962" s="10">
        <v>0</v>
      </c>
      <c r="U4962" s="10">
        <v>0</v>
      </c>
      <c r="V4962" s="10">
        <v>0</v>
      </c>
      <c r="W4962" s="10">
        <v>0</v>
      </c>
      <c r="X4962" s="10">
        <v>0</v>
      </c>
      <c r="Y4962" s="10">
        <v>0</v>
      </c>
      <c r="Z4962" s="10">
        <v>0</v>
      </c>
      <c r="AA4962" s="10">
        <v>0</v>
      </c>
      <c r="AB4962" s="10">
        <v>0</v>
      </c>
      <c r="AC4962" s="10">
        <v>0</v>
      </c>
    </row>
    <row r="4963" spans="1:29" x14ac:dyDescent="0.25">
      <c r="A4963" s="4"/>
      <c r="B4963" s="4"/>
      <c r="C4963" s="3" t="s">
        <v>1367</v>
      </c>
      <c r="D4963" s="10">
        <v>80050</v>
      </c>
      <c r="E4963" s="10">
        <v>2358</v>
      </c>
      <c r="F4963" s="10">
        <v>0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0</v>
      </c>
      <c r="N4963" s="10">
        <v>0</v>
      </c>
      <c r="O4963" s="10">
        <v>0</v>
      </c>
      <c r="P4963" s="10">
        <v>80050</v>
      </c>
      <c r="Q4963" s="10">
        <v>2358</v>
      </c>
      <c r="R4963" s="10">
        <v>0</v>
      </c>
      <c r="S4963" s="10">
        <v>0</v>
      </c>
      <c r="T4963" s="10">
        <v>0</v>
      </c>
      <c r="U4963" s="10">
        <v>0</v>
      </c>
      <c r="V4963" s="10">
        <v>0</v>
      </c>
      <c r="W4963" s="10">
        <v>0</v>
      </c>
      <c r="X4963" s="10">
        <v>0</v>
      </c>
      <c r="Y4963" s="10">
        <v>0</v>
      </c>
      <c r="Z4963" s="10">
        <v>0</v>
      </c>
      <c r="AA4963" s="10">
        <v>0</v>
      </c>
      <c r="AB4963" s="10">
        <v>0</v>
      </c>
      <c r="AC4963" s="10">
        <v>0</v>
      </c>
    </row>
    <row r="4964" spans="1:29" x14ac:dyDescent="0.25">
      <c r="A4964" s="4"/>
      <c r="B4964" s="4"/>
      <c r="C4964" s="3" t="s">
        <v>1323</v>
      </c>
      <c r="D4964" s="10">
        <v>93000</v>
      </c>
      <c r="E4964" s="10">
        <v>3790</v>
      </c>
      <c r="F4964" s="10">
        <v>0</v>
      </c>
      <c r="G4964" s="10">
        <v>0</v>
      </c>
      <c r="H4964" s="10">
        <v>0</v>
      </c>
      <c r="I4964" s="10">
        <v>0</v>
      </c>
      <c r="J4964" s="10">
        <v>0</v>
      </c>
      <c r="K4964" s="10">
        <v>0</v>
      </c>
      <c r="L4964" s="10">
        <v>0</v>
      </c>
      <c r="M4964" s="10">
        <v>0</v>
      </c>
      <c r="N4964" s="10">
        <v>0</v>
      </c>
      <c r="O4964" s="10">
        <v>0</v>
      </c>
      <c r="P4964" s="10">
        <v>93000</v>
      </c>
      <c r="Q4964" s="10">
        <v>3790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0</v>
      </c>
      <c r="Y4964" s="10">
        <v>0</v>
      </c>
      <c r="Z4964" s="10">
        <v>0</v>
      </c>
      <c r="AA4964" s="10">
        <v>0</v>
      </c>
      <c r="AB4964" s="10">
        <v>0</v>
      </c>
      <c r="AC4964" s="10">
        <v>0</v>
      </c>
    </row>
    <row r="4965" spans="1:29" x14ac:dyDescent="0.25">
      <c r="A4965" s="4"/>
      <c r="B4965" s="4"/>
      <c r="C4965" s="3" t="s">
        <v>1176</v>
      </c>
      <c r="D4965" s="10">
        <v>278916</v>
      </c>
      <c r="E4965" s="10">
        <v>12805</v>
      </c>
      <c r="F4965" s="10">
        <v>278916</v>
      </c>
      <c r="G4965" s="10">
        <v>12805</v>
      </c>
      <c r="H4965" s="10">
        <v>0</v>
      </c>
      <c r="I4965" s="10">
        <v>0</v>
      </c>
      <c r="J4965" s="10">
        <v>0</v>
      </c>
      <c r="K4965" s="10">
        <v>0</v>
      </c>
      <c r="L4965" s="10">
        <v>0</v>
      </c>
      <c r="M4965" s="10">
        <v>0</v>
      </c>
      <c r="N4965" s="10">
        <v>0</v>
      </c>
      <c r="O4965" s="10">
        <v>0</v>
      </c>
      <c r="P4965" s="10">
        <v>0</v>
      </c>
      <c r="Q4965" s="10">
        <v>0</v>
      </c>
      <c r="R4965" s="10">
        <v>0</v>
      </c>
      <c r="S4965" s="10">
        <v>0</v>
      </c>
      <c r="T4965" s="10">
        <v>0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0</v>
      </c>
      <c r="AA4965" s="10">
        <v>0</v>
      </c>
      <c r="AB4965" s="10">
        <v>0</v>
      </c>
      <c r="AC4965" s="10">
        <v>0</v>
      </c>
    </row>
    <row r="4966" spans="1:29" x14ac:dyDescent="0.25">
      <c r="A4966" s="4"/>
      <c r="B4966" s="4"/>
      <c r="C4966" s="3" t="s">
        <v>290</v>
      </c>
      <c r="D4966" s="10">
        <v>2508</v>
      </c>
      <c r="E4966" s="10">
        <v>13</v>
      </c>
      <c r="F4966" s="10">
        <v>0</v>
      </c>
      <c r="G4966" s="10">
        <v>0</v>
      </c>
      <c r="H4966" s="10">
        <v>0</v>
      </c>
      <c r="I4966" s="10">
        <v>0</v>
      </c>
      <c r="J4966" s="10">
        <v>0</v>
      </c>
      <c r="K4966" s="10">
        <v>0</v>
      </c>
      <c r="L4966" s="10">
        <v>0</v>
      </c>
      <c r="M4966" s="10">
        <v>0</v>
      </c>
      <c r="N4966" s="10">
        <v>1513</v>
      </c>
      <c r="O4966" s="10">
        <v>3</v>
      </c>
      <c r="P4966" s="10">
        <v>145</v>
      </c>
      <c r="Q4966" s="10">
        <v>1</v>
      </c>
      <c r="R4966" s="10">
        <v>0</v>
      </c>
      <c r="S4966" s="10">
        <v>0</v>
      </c>
      <c r="T4966" s="10">
        <v>850</v>
      </c>
      <c r="U4966" s="10">
        <v>9</v>
      </c>
      <c r="V4966" s="10">
        <v>0</v>
      </c>
      <c r="W4966" s="10">
        <v>0</v>
      </c>
      <c r="X4966" s="10">
        <v>0</v>
      </c>
      <c r="Y4966" s="10">
        <v>0</v>
      </c>
      <c r="Z4966" s="10">
        <v>0</v>
      </c>
      <c r="AA4966" s="10">
        <v>0</v>
      </c>
      <c r="AB4966" s="10">
        <v>0</v>
      </c>
      <c r="AC4966" s="10">
        <v>0</v>
      </c>
    </row>
    <row r="4967" spans="1:29" x14ac:dyDescent="0.25">
      <c r="A4967" s="4"/>
      <c r="B4967" s="4"/>
      <c r="C4967" s="3" t="s">
        <v>1797</v>
      </c>
      <c r="D4967" s="10">
        <v>49500</v>
      </c>
      <c r="E4967" s="10">
        <v>1330</v>
      </c>
      <c r="F4967" s="10">
        <v>0</v>
      </c>
      <c r="G4967" s="10">
        <v>0</v>
      </c>
      <c r="H4967" s="10">
        <v>0</v>
      </c>
      <c r="I4967" s="10">
        <v>0</v>
      </c>
      <c r="J4967" s="10">
        <v>0</v>
      </c>
      <c r="K4967" s="10">
        <v>0</v>
      </c>
      <c r="L4967" s="10">
        <v>0</v>
      </c>
      <c r="M4967" s="10">
        <v>0</v>
      </c>
      <c r="N4967" s="10">
        <v>0</v>
      </c>
      <c r="O4967" s="10">
        <v>0</v>
      </c>
      <c r="P4967" s="10">
        <v>0</v>
      </c>
      <c r="Q4967" s="10">
        <v>0</v>
      </c>
      <c r="R4967" s="10">
        <v>0</v>
      </c>
      <c r="S4967" s="10">
        <v>0</v>
      </c>
      <c r="T4967" s="10">
        <v>0</v>
      </c>
      <c r="U4967" s="10">
        <v>0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0</v>
      </c>
      <c r="AB4967" s="10">
        <v>49500</v>
      </c>
      <c r="AC4967" s="10">
        <v>1330</v>
      </c>
    </row>
    <row r="4968" spans="1:29" x14ac:dyDescent="0.25">
      <c r="A4968" s="4"/>
      <c r="B4968" s="4"/>
      <c r="C4968" s="3" t="s">
        <v>325</v>
      </c>
      <c r="D4968" s="10">
        <v>1657</v>
      </c>
      <c r="E4968" s="10">
        <v>100</v>
      </c>
      <c r="F4968" s="10">
        <v>0</v>
      </c>
      <c r="G4968" s="10">
        <v>0</v>
      </c>
      <c r="H4968" s="10">
        <v>0</v>
      </c>
      <c r="I4968" s="10">
        <v>0</v>
      </c>
      <c r="J4968" s="10">
        <v>0</v>
      </c>
      <c r="K4968" s="10">
        <v>0</v>
      </c>
      <c r="L4968" s="10">
        <v>0</v>
      </c>
      <c r="M4968" s="10">
        <v>0</v>
      </c>
      <c r="N4968" s="10">
        <v>0</v>
      </c>
      <c r="O4968" s="10">
        <v>0</v>
      </c>
      <c r="P4968" s="10">
        <v>0</v>
      </c>
      <c r="Q4968" s="10">
        <v>0</v>
      </c>
      <c r="R4968" s="10">
        <v>0</v>
      </c>
      <c r="S4968" s="10">
        <v>0</v>
      </c>
      <c r="T4968" s="10">
        <v>0</v>
      </c>
      <c r="U4968" s="10">
        <v>0</v>
      </c>
      <c r="V4968" s="10">
        <v>329</v>
      </c>
      <c r="W4968" s="10">
        <v>19</v>
      </c>
      <c r="X4968" s="10">
        <v>335</v>
      </c>
      <c r="Y4968" s="10">
        <v>18</v>
      </c>
      <c r="Z4968" s="10">
        <v>469</v>
      </c>
      <c r="AA4968" s="10">
        <v>30</v>
      </c>
      <c r="AB4968" s="10">
        <v>524</v>
      </c>
      <c r="AC4968" s="10">
        <v>33</v>
      </c>
    </row>
    <row r="4969" spans="1:29" x14ac:dyDescent="0.25">
      <c r="A4969" s="4"/>
      <c r="B4969" s="4"/>
      <c r="C4969" s="3" t="s">
        <v>1537</v>
      </c>
      <c r="D4969" s="10">
        <v>383</v>
      </c>
      <c r="E4969" s="10">
        <v>23</v>
      </c>
      <c r="F4969" s="10">
        <v>0</v>
      </c>
      <c r="G4969" s="10">
        <v>0</v>
      </c>
      <c r="H4969" s="10">
        <v>0</v>
      </c>
      <c r="I4969" s="10">
        <v>0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0</v>
      </c>
      <c r="T4969" s="10">
        <v>0</v>
      </c>
      <c r="U4969" s="10">
        <v>0</v>
      </c>
      <c r="V4969" s="10">
        <v>127</v>
      </c>
      <c r="W4969" s="10">
        <v>7</v>
      </c>
      <c r="X4969" s="10">
        <v>0</v>
      </c>
      <c r="Y4969" s="10">
        <v>0</v>
      </c>
      <c r="Z4969" s="10">
        <v>0</v>
      </c>
      <c r="AA4969" s="10">
        <v>0</v>
      </c>
      <c r="AB4969" s="10">
        <v>256</v>
      </c>
      <c r="AC4969" s="10">
        <v>16</v>
      </c>
    </row>
    <row r="4970" spans="1:29" x14ac:dyDescent="0.25">
      <c r="A4970" s="4"/>
      <c r="B4970" s="4"/>
      <c r="C4970" s="3" t="s">
        <v>326</v>
      </c>
      <c r="D4970" s="10">
        <v>947</v>
      </c>
      <c r="E4970" s="10">
        <v>53</v>
      </c>
      <c r="F4970" s="10">
        <v>0</v>
      </c>
      <c r="G4970" s="10">
        <v>0</v>
      </c>
      <c r="H4970" s="10">
        <v>0</v>
      </c>
      <c r="I4970" s="10">
        <v>0</v>
      </c>
      <c r="J4970" s="10">
        <v>0</v>
      </c>
      <c r="K4970" s="10">
        <v>0</v>
      </c>
      <c r="L4970" s="10">
        <v>0</v>
      </c>
      <c r="M4970" s="10">
        <v>0</v>
      </c>
      <c r="N4970" s="10">
        <v>0</v>
      </c>
      <c r="O4970" s="10">
        <v>0</v>
      </c>
      <c r="P4970" s="10">
        <v>0</v>
      </c>
      <c r="Q4970" s="10">
        <v>0</v>
      </c>
      <c r="R4970" s="10">
        <v>0</v>
      </c>
      <c r="S4970" s="10">
        <v>0</v>
      </c>
      <c r="T4970" s="10">
        <v>0</v>
      </c>
      <c r="U4970" s="10">
        <v>0</v>
      </c>
      <c r="V4970" s="10">
        <v>239</v>
      </c>
      <c r="W4970" s="10">
        <v>13</v>
      </c>
      <c r="X4970" s="10">
        <v>509</v>
      </c>
      <c r="Y4970" s="10">
        <v>28</v>
      </c>
      <c r="Z4970" s="10">
        <v>0</v>
      </c>
      <c r="AA4970" s="10">
        <v>0</v>
      </c>
      <c r="AB4970" s="10">
        <v>199</v>
      </c>
      <c r="AC4970" s="10">
        <v>12</v>
      </c>
    </row>
    <row r="4971" spans="1:29" x14ac:dyDescent="0.25">
      <c r="A4971" s="4"/>
      <c r="B4971" s="4"/>
      <c r="C4971" s="3" t="s">
        <v>256</v>
      </c>
      <c r="D4971" s="10">
        <v>10</v>
      </c>
      <c r="E4971" s="10">
        <v>1</v>
      </c>
      <c r="F4971" s="10">
        <v>0</v>
      </c>
      <c r="G4971" s="10">
        <v>0</v>
      </c>
      <c r="H4971" s="10">
        <v>0</v>
      </c>
      <c r="I4971" s="10">
        <v>0</v>
      </c>
      <c r="J4971" s="10">
        <v>0</v>
      </c>
      <c r="K4971" s="10">
        <v>0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>
        <v>0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10</v>
      </c>
      <c r="AA4971" s="10">
        <v>1</v>
      </c>
      <c r="AB4971" s="10">
        <v>0</v>
      </c>
      <c r="AC4971" s="10">
        <v>0</v>
      </c>
    </row>
    <row r="4972" spans="1:29" x14ac:dyDescent="0.25">
      <c r="A4972" s="4"/>
      <c r="B4972" s="4"/>
      <c r="C4972" s="3" t="s">
        <v>2302</v>
      </c>
      <c r="D4972" s="10">
        <v>76</v>
      </c>
      <c r="E4972" s="10">
        <v>4</v>
      </c>
      <c r="F4972" s="10">
        <v>0</v>
      </c>
      <c r="G4972" s="10">
        <v>0</v>
      </c>
      <c r="H4972" s="10">
        <v>0</v>
      </c>
      <c r="I4972" s="10">
        <v>0</v>
      </c>
      <c r="J4972" s="10">
        <v>0</v>
      </c>
      <c r="K4972" s="10">
        <v>0</v>
      </c>
      <c r="L4972" s="10">
        <v>0</v>
      </c>
      <c r="M4972" s="10">
        <v>0</v>
      </c>
      <c r="N4972" s="10">
        <v>0</v>
      </c>
      <c r="O4972" s="10">
        <v>0</v>
      </c>
      <c r="P4972" s="10">
        <v>0</v>
      </c>
      <c r="Q4972" s="10">
        <v>0</v>
      </c>
      <c r="R4972" s="10">
        <v>0</v>
      </c>
      <c r="S4972" s="10">
        <v>0</v>
      </c>
      <c r="T4972" s="10">
        <v>0</v>
      </c>
      <c r="U4972" s="10">
        <v>0</v>
      </c>
      <c r="V4972" s="10">
        <v>76</v>
      </c>
      <c r="W4972" s="10">
        <v>4</v>
      </c>
      <c r="X4972" s="10">
        <v>0</v>
      </c>
      <c r="Y4972" s="10">
        <v>0</v>
      </c>
      <c r="Z4972" s="10">
        <v>0</v>
      </c>
      <c r="AA4972" s="10">
        <v>0</v>
      </c>
      <c r="AB4972" s="10">
        <v>0</v>
      </c>
      <c r="AC4972" s="10">
        <v>0</v>
      </c>
    </row>
    <row r="4973" spans="1:29" x14ac:dyDescent="0.25">
      <c r="A4973" s="4"/>
      <c r="B4973" s="1"/>
      <c r="C4973" s="3" t="s">
        <v>998</v>
      </c>
      <c r="D4973" s="10">
        <v>90</v>
      </c>
      <c r="E4973" s="10">
        <v>6</v>
      </c>
      <c r="F4973" s="10">
        <v>0</v>
      </c>
      <c r="G4973" s="10">
        <v>0</v>
      </c>
      <c r="H4973" s="10">
        <v>0</v>
      </c>
      <c r="I4973" s="10">
        <v>0</v>
      </c>
      <c r="J4973" s="10">
        <v>0</v>
      </c>
      <c r="K4973" s="10">
        <v>0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0</v>
      </c>
      <c r="AB4973" s="10">
        <v>90</v>
      </c>
      <c r="AC4973" s="10">
        <v>6</v>
      </c>
    </row>
    <row r="4974" spans="1:29" x14ac:dyDescent="0.25">
      <c r="A4974" s="4"/>
      <c r="B4974" s="2" t="s">
        <v>17</v>
      </c>
      <c r="C4974" s="3" t="s">
        <v>1208</v>
      </c>
      <c r="D4974" s="10">
        <v>204716</v>
      </c>
      <c r="E4974" s="10">
        <v>3040</v>
      </c>
      <c r="F4974" s="10">
        <v>0</v>
      </c>
      <c r="G4974" s="10">
        <v>0</v>
      </c>
      <c r="H4974" s="10">
        <v>0</v>
      </c>
      <c r="I4974" s="10">
        <v>0</v>
      </c>
      <c r="J4974" s="10">
        <v>0</v>
      </c>
      <c r="K4974" s="10">
        <v>0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0</v>
      </c>
      <c r="V4974" s="10">
        <v>0</v>
      </c>
      <c r="W4974" s="10">
        <v>0</v>
      </c>
      <c r="X4974" s="10">
        <v>0</v>
      </c>
      <c r="Y4974" s="10">
        <v>0</v>
      </c>
      <c r="Z4974" s="10">
        <v>204716</v>
      </c>
      <c r="AA4974" s="10">
        <v>3040</v>
      </c>
      <c r="AB4974" s="10">
        <v>0</v>
      </c>
      <c r="AC4974" s="10">
        <v>0</v>
      </c>
    </row>
    <row r="4975" spans="1:29" x14ac:dyDescent="0.25">
      <c r="A4975" s="4"/>
      <c r="B4975" s="4"/>
      <c r="C4975" s="3" t="s">
        <v>1013</v>
      </c>
      <c r="D4975" s="10">
        <v>3076</v>
      </c>
      <c r="E4975" s="10">
        <v>31</v>
      </c>
      <c r="F4975" s="10">
        <v>0</v>
      </c>
      <c r="G4975" s="10">
        <v>0</v>
      </c>
      <c r="H4975" s="10">
        <v>0</v>
      </c>
      <c r="I4975" s="10">
        <v>0</v>
      </c>
      <c r="J4975" s="10">
        <v>0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0</v>
      </c>
      <c r="T4975" s="10">
        <v>0</v>
      </c>
      <c r="U4975" s="10">
        <v>0</v>
      </c>
      <c r="V4975" s="10">
        <v>0</v>
      </c>
      <c r="W4975" s="10">
        <v>0</v>
      </c>
      <c r="X4975" s="10">
        <v>3076</v>
      </c>
      <c r="Y4975" s="10">
        <v>31</v>
      </c>
      <c r="Z4975" s="10">
        <v>0</v>
      </c>
      <c r="AA4975" s="10">
        <v>0</v>
      </c>
      <c r="AB4975" s="10">
        <v>0</v>
      </c>
      <c r="AC4975" s="10">
        <v>0</v>
      </c>
    </row>
    <row r="4976" spans="1:29" x14ac:dyDescent="0.25">
      <c r="A4976" s="4"/>
      <c r="B4976" s="4"/>
      <c r="C4976" s="3" t="s">
        <v>487</v>
      </c>
      <c r="D4976" s="10">
        <v>226</v>
      </c>
      <c r="E4976" s="10">
        <v>1</v>
      </c>
      <c r="F4976" s="10">
        <v>0</v>
      </c>
      <c r="G4976" s="10">
        <v>0</v>
      </c>
      <c r="H4976" s="10">
        <v>0</v>
      </c>
      <c r="I4976" s="10">
        <v>0</v>
      </c>
      <c r="J4976" s="10">
        <v>0</v>
      </c>
      <c r="K4976" s="10">
        <v>0</v>
      </c>
      <c r="L4976" s="10">
        <v>0</v>
      </c>
      <c r="M4976" s="10">
        <v>0</v>
      </c>
      <c r="N4976" s="10">
        <v>0</v>
      </c>
      <c r="O4976" s="10">
        <v>0</v>
      </c>
      <c r="P4976" s="10">
        <v>0</v>
      </c>
      <c r="Q4976" s="10">
        <v>0</v>
      </c>
      <c r="R4976" s="10">
        <v>0</v>
      </c>
      <c r="S4976" s="10">
        <v>0</v>
      </c>
      <c r="T4976" s="10">
        <v>0</v>
      </c>
      <c r="U4976" s="10">
        <v>0</v>
      </c>
      <c r="V4976" s="10">
        <v>0</v>
      </c>
      <c r="W4976" s="10">
        <v>0</v>
      </c>
      <c r="X4976" s="10">
        <v>0</v>
      </c>
      <c r="Y4976" s="10">
        <v>0</v>
      </c>
      <c r="Z4976" s="10">
        <v>0</v>
      </c>
      <c r="AA4976" s="10">
        <v>0</v>
      </c>
      <c r="AB4976" s="10">
        <v>226</v>
      </c>
      <c r="AC4976" s="10">
        <v>1</v>
      </c>
    </row>
    <row r="4977" spans="1:29" x14ac:dyDescent="0.25">
      <c r="A4977" s="4"/>
      <c r="B4977" s="1"/>
      <c r="C4977" s="3" t="s">
        <v>491</v>
      </c>
      <c r="D4977" s="10">
        <v>69760</v>
      </c>
      <c r="E4977" s="10">
        <v>753</v>
      </c>
      <c r="F4977" s="10">
        <v>0</v>
      </c>
      <c r="G4977" s="10">
        <v>0</v>
      </c>
      <c r="H4977" s="10">
        <v>0</v>
      </c>
      <c r="I4977" s="10">
        <v>0</v>
      </c>
      <c r="J4977" s="10">
        <v>16234</v>
      </c>
      <c r="K4977" s="10">
        <v>168</v>
      </c>
      <c r="L4977" s="10">
        <v>0</v>
      </c>
      <c r="M4977" s="10">
        <v>0</v>
      </c>
      <c r="N4977" s="10">
        <v>0</v>
      </c>
      <c r="O4977" s="10">
        <v>0</v>
      </c>
      <c r="P4977" s="10">
        <v>1402</v>
      </c>
      <c r="Q4977" s="10">
        <v>17</v>
      </c>
      <c r="R4977" s="10">
        <v>0</v>
      </c>
      <c r="S4977" s="10">
        <v>0</v>
      </c>
      <c r="T4977" s="10">
        <v>23148</v>
      </c>
      <c r="U4977" s="10">
        <v>256</v>
      </c>
      <c r="V4977" s="10">
        <v>0</v>
      </c>
      <c r="W4977" s="10">
        <v>0</v>
      </c>
      <c r="X4977" s="10">
        <v>27425</v>
      </c>
      <c r="Y4977" s="10">
        <v>293</v>
      </c>
      <c r="Z4977" s="10">
        <v>1551</v>
      </c>
      <c r="AA4977" s="10">
        <v>19</v>
      </c>
      <c r="AB4977" s="10">
        <v>0</v>
      </c>
      <c r="AC4977" s="10">
        <v>0</v>
      </c>
    </row>
    <row r="4978" spans="1:29" x14ac:dyDescent="0.25">
      <c r="A4978" s="4"/>
      <c r="B4978" s="2" t="s">
        <v>35</v>
      </c>
      <c r="C4978" s="3" t="s">
        <v>1520</v>
      </c>
      <c r="D4978" s="10">
        <v>1642</v>
      </c>
      <c r="E4978" s="10">
        <v>22</v>
      </c>
      <c r="F4978" s="10">
        <v>0</v>
      </c>
      <c r="G4978" s="10">
        <v>0</v>
      </c>
      <c r="H4978" s="10">
        <v>1642</v>
      </c>
      <c r="I4978" s="10">
        <v>22</v>
      </c>
      <c r="J4978" s="10">
        <v>0</v>
      </c>
      <c r="K4978" s="10">
        <v>0</v>
      </c>
      <c r="L4978" s="10">
        <v>0</v>
      </c>
      <c r="M4978" s="10">
        <v>0</v>
      </c>
      <c r="N4978" s="10">
        <v>0</v>
      </c>
      <c r="O4978" s="10">
        <v>0</v>
      </c>
      <c r="P4978" s="10">
        <v>0</v>
      </c>
      <c r="Q4978" s="10">
        <v>0</v>
      </c>
      <c r="R4978" s="10">
        <v>0</v>
      </c>
      <c r="S4978" s="10">
        <v>0</v>
      </c>
      <c r="T4978" s="10">
        <v>0</v>
      </c>
      <c r="U4978" s="10">
        <v>0</v>
      </c>
      <c r="V4978" s="10">
        <v>0</v>
      </c>
      <c r="W4978" s="10">
        <v>0</v>
      </c>
      <c r="X4978" s="10">
        <v>0</v>
      </c>
      <c r="Y4978" s="10">
        <v>0</v>
      </c>
      <c r="Z4978" s="10">
        <v>0</v>
      </c>
      <c r="AA4978" s="10">
        <v>0</v>
      </c>
      <c r="AB4978" s="10">
        <v>0</v>
      </c>
      <c r="AC4978" s="10">
        <v>0</v>
      </c>
    </row>
    <row r="4979" spans="1:29" x14ac:dyDescent="0.25">
      <c r="A4979" s="4"/>
      <c r="B4979" s="4"/>
      <c r="C4979" s="3" t="s">
        <v>1521</v>
      </c>
      <c r="D4979" s="10">
        <v>1500</v>
      </c>
      <c r="E4979" s="10">
        <v>19</v>
      </c>
      <c r="F4979" s="10">
        <v>0</v>
      </c>
      <c r="G4979" s="10">
        <v>0</v>
      </c>
      <c r="H4979" s="10">
        <v>1275</v>
      </c>
      <c r="I4979" s="10">
        <v>17</v>
      </c>
      <c r="J4979" s="10">
        <v>0</v>
      </c>
      <c r="K4979" s="10">
        <v>0</v>
      </c>
      <c r="L4979" s="10">
        <v>0</v>
      </c>
      <c r="M4979" s="10">
        <v>0</v>
      </c>
      <c r="N4979" s="10">
        <v>0</v>
      </c>
      <c r="O4979" s="10">
        <v>0</v>
      </c>
      <c r="P4979" s="10">
        <v>0</v>
      </c>
      <c r="Q4979" s="10">
        <v>0</v>
      </c>
      <c r="R4979" s="10">
        <v>0</v>
      </c>
      <c r="S4979" s="10">
        <v>0</v>
      </c>
      <c r="T4979" s="10">
        <v>0</v>
      </c>
      <c r="U4979" s="10">
        <v>0</v>
      </c>
      <c r="V4979" s="10">
        <v>225</v>
      </c>
      <c r="W4979" s="10">
        <v>2</v>
      </c>
      <c r="X4979" s="10">
        <v>0</v>
      </c>
      <c r="Y4979" s="10">
        <v>0</v>
      </c>
      <c r="Z4979" s="10">
        <v>0</v>
      </c>
      <c r="AA4979" s="10">
        <v>0</v>
      </c>
      <c r="AB4979" s="10">
        <v>0</v>
      </c>
      <c r="AC4979" s="10">
        <v>0</v>
      </c>
    </row>
    <row r="4980" spans="1:29" x14ac:dyDescent="0.25">
      <c r="A4980" s="4"/>
      <c r="B4980" s="4"/>
      <c r="C4980" s="3" t="s">
        <v>1015</v>
      </c>
      <c r="D4980" s="10">
        <v>10785</v>
      </c>
      <c r="E4980" s="10">
        <v>147</v>
      </c>
      <c r="F4980" s="10">
        <v>2521</v>
      </c>
      <c r="G4980" s="10">
        <v>50</v>
      </c>
      <c r="H4980" s="10">
        <v>0</v>
      </c>
      <c r="I4980" s="10">
        <v>0</v>
      </c>
      <c r="J4980" s="10">
        <v>0</v>
      </c>
      <c r="K4980" s="10">
        <v>0</v>
      </c>
      <c r="L4980" s="10">
        <v>0</v>
      </c>
      <c r="M4980" s="10">
        <v>0</v>
      </c>
      <c r="N4980" s="10">
        <v>0</v>
      </c>
      <c r="O4980" s="10">
        <v>0</v>
      </c>
      <c r="P4980" s="10">
        <v>0</v>
      </c>
      <c r="Q4980" s="10">
        <v>0</v>
      </c>
      <c r="R4980" s="10">
        <v>0</v>
      </c>
      <c r="S4980" s="10">
        <v>0</v>
      </c>
      <c r="T4980" s="10">
        <v>0</v>
      </c>
      <c r="U4980" s="10">
        <v>0</v>
      </c>
      <c r="V4980" s="10">
        <v>8264</v>
      </c>
      <c r="W4980" s="10">
        <v>97</v>
      </c>
      <c r="X4980" s="10">
        <v>0</v>
      </c>
      <c r="Y4980" s="10">
        <v>0</v>
      </c>
      <c r="Z4980" s="10">
        <v>0</v>
      </c>
      <c r="AA4980" s="10">
        <v>0</v>
      </c>
      <c r="AB4980" s="10">
        <v>0</v>
      </c>
      <c r="AC4980" s="10">
        <v>0</v>
      </c>
    </row>
    <row r="4981" spans="1:29" x14ac:dyDescent="0.25">
      <c r="A4981" s="4"/>
      <c r="B4981" s="4"/>
      <c r="C4981" s="3" t="s">
        <v>1456</v>
      </c>
      <c r="D4981" s="10">
        <v>499</v>
      </c>
      <c r="E4981" s="10">
        <v>5</v>
      </c>
      <c r="F4981" s="10">
        <v>0</v>
      </c>
      <c r="G4981" s="10">
        <v>0</v>
      </c>
      <c r="H4981" s="10">
        <v>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>
        <v>0</v>
      </c>
      <c r="S4981" s="10">
        <v>0</v>
      </c>
      <c r="T4981" s="10">
        <v>0</v>
      </c>
      <c r="U4981" s="10">
        <v>0</v>
      </c>
      <c r="V4981" s="10">
        <v>499</v>
      </c>
      <c r="W4981" s="10">
        <v>5</v>
      </c>
      <c r="X4981" s="10">
        <v>0</v>
      </c>
      <c r="Y4981" s="10">
        <v>0</v>
      </c>
      <c r="Z4981" s="10">
        <v>0</v>
      </c>
      <c r="AA4981" s="10">
        <v>0</v>
      </c>
      <c r="AB4981" s="10">
        <v>0</v>
      </c>
      <c r="AC4981" s="10">
        <v>0</v>
      </c>
    </row>
    <row r="4982" spans="1:29" x14ac:dyDescent="0.25">
      <c r="A4982" s="4"/>
      <c r="B4982" s="4"/>
      <c r="C4982" s="3" t="s">
        <v>505</v>
      </c>
      <c r="D4982" s="10">
        <v>11020</v>
      </c>
      <c r="E4982" s="10">
        <v>358</v>
      </c>
      <c r="F4982" s="10">
        <v>0</v>
      </c>
      <c r="G4982" s="10">
        <v>0</v>
      </c>
      <c r="H4982" s="10">
        <v>1113</v>
      </c>
      <c r="I4982" s="10">
        <v>15</v>
      </c>
      <c r="J4982" s="10">
        <v>0</v>
      </c>
      <c r="K4982" s="10">
        <v>0</v>
      </c>
      <c r="L4982" s="10">
        <v>0</v>
      </c>
      <c r="M4982" s="10">
        <v>0</v>
      </c>
      <c r="N4982" s="10">
        <v>9751</v>
      </c>
      <c r="O4982" s="10">
        <v>342</v>
      </c>
      <c r="P4982" s="10">
        <v>0</v>
      </c>
      <c r="Q4982" s="10">
        <v>0</v>
      </c>
      <c r="R4982" s="10">
        <v>0</v>
      </c>
      <c r="S4982" s="10">
        <v>0</v>
      </c>
      <c r="T4982" s="10">
        <v>0</v>
      </c>
      <c r="U4982" s="10">
        <v>0</v>
      </c>
      <c r="V4982" s="10">
        <v>156</v>
      </c>
      <c r="W4982" s="10">
        <v>1</v>
      </c>
      <c r="X4982" s="10">
        <v>0</v>
      </c>
      <c r="Y4982" s="10">
        <v>0</v>
      </c>
      <c r="Z4982" s="10">
        <v>0</v>
      </c>
      <c r="AA4982" s="10">
        <v>0</v>
      </c>
      <c r="AB4982" s="10">
        <v>0</v>
      </c>
      <c r="AC4982" s="10">
        <v>0</v>
      </c>
    </row>
    <row r="4983" spans="1:29" x14ac:dyDescent="0.25">
      <c r="A4983" s="4"/>
      <c r="B4983" s="4"/>
      <c r="C4983" s="3" t="s">
        <v>514</v>
      </c>
      <c r="D4983" s="10">
        <v>8331</v>
      </c>
      <c r="E4983" s="10">
        <v>86</v>
      </c>
      <c r="F4983" s="10">
        <v>0</v>
      </c>
      <c r="G4983" s="10">
        <v>0</v>
      </c>
      <c r="H4983" s="10">
        <v>0</v>
      </c>
      <c r="I4983" s="10">
        <v>0</v>
      </c>
      <c r="J4983" s="10">
        <v>8331</v>
      </c>
      <c r="K4983" s="10">
        <v>86</v>
      </c>
      <c r="L4983" s="10">
        <v>0</v>
      </c>
      <c r="M4983" s="10">
        <v>0</v>
      </c>
      <c r="N4983" s="10">
        <v>0</v>
      </c>
      <c r="O4983" s="10">
        <v>0</v>
      </c>
      <c r="P4983" s="10">
        <v>0</v>
      </c>
      <c r="Q4983" s="10">
        <v>0</v>
      </c>
      <c r="R4983" s="10">
        <v>0</v>
      </c>
      <c r="S4983" s="10">
        <v>0</v>
      </c>
      <c r="T4983" s="10">
        <v>0</v>
      </c>
      <c r="U4983" s="10">
        <v>0</v>
      </c>
      <c r="V4983" s="10">
        <v>0</v>
      </c>
      <c r="W4983" s="10">
        <v>0</v>
      </c>
      <c r="X4983" s="10">
        <v>0</v>
      </c>
      <c r="Y4983" s="10">
        <v>0</v>
      </c>
      <c r="Z4983" s="10">
        <v>0</v>
      </c>
      <c r="AA4983" s="10">
        <v>0</v>
      </c>
      <c r="AB4983" s="10">
        <v>0</v>
      </c>
      <c r="AC4983" s="10">
        <v>0</v>
      </c>
    </row>
    <row r="4984" spans="1:29" x14ac:dyDescent="0.25">
      <c r="A4984" s="4"/>
      <c r="B4984" s="1"/>
      <c r="C4984" s="3" t="s">
        <v>334</v>
      </c>
      <c r="D4984" s="10">
        <v>1428</v>
      </c>
      <c r="E4984" s="10">
        <v>4</v>
      </c>
      <c r="F4984" s="10">
        <v>0</v>
      </c>
      <c r="G4984" s="10">
        <v>0</v>
      </c>
      <c r="H4984" s="10">
        <v>0</v>
      </c>
      <c r="I4984" s="10">
        <v>0</v>
      </c>
      <c r="J4984" s="10">
        <v>510</v>
      </c>
      <c r="K4984" s="10">
        <v>1</v>
      </c>
      <c r="L4984" s="10">
        <v>347</v>
      </c>
      <c r="M4984" s="10">
        <v>1</v>
      </c>
      <c r="N4984" s="10">
        <v>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0</v>
      </c>
      <c r="V4984" s="10">
        <v>224</v>
      </c>
      <c r="W4984" s="10">
        <v>1</v>
      </c>
      <c r="X4984" s="10">
        <v>347</v>
      </c>
      <c r="Y4984" s="10">
        <v>1</v>
      </c>
      <c r="Z4984" s="10">
        <v>0</v>
      </c>
      <c r="AA4984" s="10">
        <v>0</v>
      </c>
      <c r="AB4984" s="10">
        <v>0</v>
      </c>
      <c r="AC4984" s="10">
        <v>0</v>
      </c>
    </row>
    <row r="4985" spans="1:29" x14ac:dyDescent="0.25">
      <c r="A4985" s="4"/>
      <c r="B4985" s="2" t="s">
        <v>108</v>
      </c>
      <c r="C4985" s="3" t="s">
        <v>1177</v>
      </c>
      <c r="D4985" s="10">
        <v>82132</v>
      </c>
      <c r="E4985" s="10">
        <v>10527</v>
      </c>
      <c r="F4985" s="10">
        <v>82132</v>
      </c>
      <c r="G4985" s="10">
        <v>10527</v>
      </c>
      <c r="H4985" s="10">
        <v>0</v>
      </c>
      <c r="I4985" s="10">
        <v>0</v>
      </c>
      <c r="J4985" s="10">
        <v>0</v>
      </c>
      <c r="K4985" s="10">
        <v>0</v>
      </c>
      <c r="L4985" s="10">
        <v>0</v>
      </c>
      <c r="M4985" s="10">
        <v>0</v>
      </c>
      <c r="N4985" s="10">
        <v>0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0</v>
      </c>
      <c r="V4985" s="10">
        <v>0</v>
      </c>
      <c r="W4985" s="10">
        <v>0</v>
      </c>
      <c r="X4985" s="10">
        <v>0</v>
      </c>
      <c r="Y4985" s="10">
        <v>0</v>
      </c>
      <c r="Z4985" s="10">
        <v>0</v>
      </c>
      <c r="AA4985" s="10">
        <v>0</v>
      </c>
      <c r="AB4985" s="10">
        <v>0</v>
      </c>
      <c r="AC4985" s="10">
        <v>0</v>
      </c>
    </row>
    <row r="4986" spans="1:29" x14ac:dyDescent="0.25">
      <c r="A4986" s="4"/>
      <c r="B4986" s="4"/>
      <c r="C4986" s="3" t="s">
        <v>1178</v>
      </c>
      <c r="D4986" s="10">
        <v>10460</v>
      </c>
      <c r="E4986" s="10">
        <v>1340</v>
      </c>
      <c r="F4986" s="10">
        <v>10460</v>
      </c>
      <c r="G4986" s="10">
        <v>1340</v>
      </c>
      <c r="H4986" s="10">
        <v>0</v>
      </c>
      <c r="I4986" s="10">
        <v>0</v>
      </c>
      <c r="J4986" s="10">
        <v>0</v>
      </c>
      <c r="K4986" s="10">
        <v>0</v>
      </c>
      <c r="L4986" s="10">
        <v>0</v>
      </c>
      <c r="M4986" s="10">
        <v>0</v>
      </c>
      <c r="N4986" s="10">
        <v>0</v>
      </c>
      <c r="O4986" s="10">
        <v>0</v>
      </c>
      <c r="P4986" s="10">
        <v>0</v>
      </c>
      <c r="Q4986" s="10">
        <v>0</v>
      </c>
      <c r="R4986" s="10">
        <v>0</v>
      </c>
      <c r="S4986" s="10">
        <v>0</v>
      </c>
      <c r="T4986" s="10">
        <v>0</v>
      </c>
      <c r="U4986" s="10">
        <v>0</v>
      </c>
      <c r="V4986" s="10">
        <v>0</v>
      </c>
      <c r="W4986" s="10">
        <v>0</v>
      </c>
      <c r="X4986" s="10">
        <v>0</v>
      </c>
      <c r="Y4986" s="10">
        <v>0</v>
      </c>
      <c r="Z4986" s="10">
        <v>0</v>
      </c>
      <c r="AA4986" s="10">
        <v>0</v>
      </c>
      <c r="AB4986" s="10">
        <v>0</v>
      </c>
      <c r="AC4986" s="10">
        <v>0</v>
      </c>
    </row>
    <row r="4987" spans="1:29" x14ac:dyDescent="0.25">
      <c r="A4987" s="4"/>
      <c r="B4987" s="4"/>
      <c r="C4987" s="3" t="s">
        <v>1522</v>
      </c>
      <c r="D4987" s="10">
        <v>113120</v>
      </c>
      <c r="E4987" s="10">
        <v>14844</v>
      </c>
      <c r="F4987" s="10">
        <v>0</v>
      </c>
      <c r="G4987" s="10">
        <v>0</v>
      </c>
      <c r="H4987" s="10">
        <v>90265</v>
      </c>
      <c r="I4987" s="10">
        <v>11875</v>
      </c>
      <c r="J4987" s="10">
        <v>0</v>
      </c>
      <c r="K4987" s="10">
        <v>0</v>
      </c>
      <c r="L4987" s="10">
        <v>22855</v>
      </c>
      <c r="M4987" s="10">
        <v>2969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0</v>
      </c>
      <c r="T4987" s="10">
        <v>0</v>
      </c>
      <c r="U4987" s="10">
        <v>0</v>
      </c>
      <c r="V4987" s="10">
        <v>0</v>
      </c>
      <c r="W4987" s="10">
        <v>0</v>
      </c>
      <c r="X4987" s="10">
        <v>0</v>
      </c>
      <c r="Y4987" s="10">
        <v>0</v>
      </c>
      <c r="Z4987" s="10">
        <v>0</v>
      </c>
      <c r="AA4987" s="10">
        <v>0</v>
      </c>
      <c r="AB4987" s="10">
        <v>0</v>
      </c>
      <c r="AC4987" s="10">
        <v>0</v>
      </c>
    </row>
    <row r="4988" spans="1:29" x14ac:dyDescent="0.25">
      <c r="A4988" s="4"/>
      <c r="B4988" s="1"/>
      <c r="C4988" s="3" t="s">
        <v>821</v>
      </c>
      <c r="D4988" s="10">
        <v>52512</v>
      </c>
      <c r="E4988" s="10">
        <v>58487</v>
      </c>
      <c r="F4988" s="10">
        <v>0</v>
      </c>
      <c r="G4988" s="10">
        <v>0</v>
      </c>
      <c r="H4988" s="10">
        <v>0</v>
      </c>
      <c r="I4988" s="10">
        <v>0</v>
      </c>
      <c r="J4988" s="10">
        <v>14113</v>
      </c>
      <c r="K4988" s="10">
        <v>14360</v>
      </c>
      <c r="L4988" s="10">
        <v>0</v>
      </c>
      <c r="M4988" s="10">
        <v>0</v>
      </c>
      <c r="N4988" s="10">
        <v>38399</v>
      </c>
      <c r="O4988" s="10">
        <v>44127</v>
      </c>
      <c r="P4988" s="10">
        <v>0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0</v>
      </c>
      <c r="AB4988" s="10">
        <v>0</v>
      </c>
      <c r="AC4988" s="10">
        <v>0</v>
      </c>
    </row>
    <row r="4989" spans="1:29" x14ac:dyDescent="0.25">
      <c r="A4989" s="4"/>
      <c r="B4989" s="2" t="s">
        <v>21</v>
      </c>
      <c r="C4989" s="3" t="s">
        <v>555</v>
      </c>
      <c r="D4989" s="10">
        <v>3553</v>
      </c>
      <c r="E4989" s="10">
        <v>39</v>
      </c>
      <c r="F4989" s="10">
        <v>0</v>
      </c>
      <c r="G4989" s="10">
        <v>0</v>
      </c>
      <c r="H4989" s="10">
        <v>0</v>
      </c>
      <c r="I4989" s="10">
        <v>0</v>
      </c>
      <c r="J4989" s="10">
        <v>0</v>
      </c>
      <c r="K4989" s="10">
        <v>0</v>
      </c>
      <c r="L4989" s="10">
        <v>0</v>
      </c>
      <c r="M4989" s="10">
        <v>0</v>
      </c>
      <c r="N4989" s="10">
        <v>0</v>
      </c>
      <c r="O4989" s="10">
        <v>0</v>
      </c>
      <c r="P4989" s="10">
        <v>0</v>
      </c>
      <c r="Q4989" s="10">
        <v>0</v>
      </c>
      <c r="R4989" s="10">
        <v>0</v>
      </c>
      <c r="S4989" s="10">
        <v>0</v>
      </c>
      <c r="T4989" s="10">
        <v>3553</v>
      </c>
      <c r="U4989" s="10">
        <v>39</v>
      </c>
      <c r="V4989" s="10">
        <v>0</v>
      </c>
      <c r="W4989" s="10">
        <v>0</v>
      </c>
      <c r="X4989" s="10">
        <v>0</v>
      </c>
      <c r="Y4989" s="10">
        <v>0</v>
      </c>
      <c r="Z4989" s="10">
        <v>0</v>
      </c>
      <c r="AA4989" s="10">
        <v>0</v>
      </c>
      <c r="AB4989" s="10">
        <v>0</v>
      </c>
      <c r="AC4989" s="10">
        <v>0</v>
      </c>
    </row>
    <row r="4990" spans="1:29" x14ac:dyDescent="0.25">
      <c r="A4990" s="4"/>
      <c r="B4990" s="1"/>
      <c r="C4990" s="3" t="s">
        <v>843</v>
      </c>
      <c r="D4990" s="10">
        <v>12</v>
      </c>
      <c r="E4990" s="10">
        <v>1</v>
      </c>
      <c r="F4990" s="10">
        <v>0</v>
      </c>
      <c r="G4990" s="10">
        <v>0</v>
      </c>
      <c r="H4990" s="10">
        <v>0</v>
      </c>
      <c r="I4990" s="10">
        <v>0</v>
      </c>
      <c r="J4990" s="10">
        <v>0</v>
      </c>
      <c r="K4990" s="10">
        <v>0</v>
      </c>
      <c r="L4990" s="10">
        <v>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0</v>
      </c>
      <c r="X4990" s="10">
        <v>0</v>
      </c>
      <c r="Y4990" s="10">
        <v>0</v>
      </c>
      <c r="Z4990" s="10">
        <v>0</v>
      </c>
      <c r="AA4990" s="10">
        <v>0</v>
      </c>
      <c r="AB4990" s="10">
        <v>12</v>
      </c>
      <c r="AC4990" s="10">
        <v>1</v>
      </c>
    </row>
    <row r="4991" spans="1:29" x14ac:dyDescent="0.25">
      <c r="A4991" s="4"/>
      <c r="B4991" s="3" t="s">
        <v>23</v>
      </c>
      <c r="C4991" s="3" t="s">
        <v>265</v>
      </c>
      <c r="D4991" s="10">
        <v>7810</v>
      </c>
      <c r="E4991" s="10">
        <v>66</v>
      </c>
      <c r="F4991" s="10">
        <v>0</v>
      </c>
      <c r="G4991" s="10">
        <v>0</v>
      </c>
      <c r="H4991" s="10">
        <v>4048</v>
      </c>
      <c r="I4991" s="10">
        <v>43</v>
      </c>
      <c r="J4991" s="10">
        <v>0</v>
      </c>
      <c r="K4991" s="10">
        <v>0</v>
      </c>
      <c r="L4991" s="10">
        <v>0</v>
      </c>
      <c r="M4991" s="10">
        <v>0</v>
      </c>
      <c r="N4991" s="10">
        <v>873</v>
      </c>
      <c r="O4991" s="10">
        <v>3</v>
      </c>
      <c r="P4991" s="10">
        <v>2736</v>
      </c>
      <c r="Q4991" s="10">
        <v>18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153</v>
      </c>
      <c r="Y4991" s="10">
        <v>2</v>
      </c>
      <c r="Z4991" s="10">
        <v>0</v>
      </c>
      <c r="AA4991" s="10">
        <v>0</v>
      </c>
      <c r="AB4991" s="10">
        <v>0</v>
      </c>
      <c r="AC4991" s="10">
        <v>0</v>
      </c>
    </row>
    <row r="4992" spans="1:29" x14ac:dyDescent="0.25">
      <c r="A4992" s="4"/>
      <c r="B4992" s="3" t="s">
        <v>25</v>
      </c>
      <c r="C4992" s="3" t="s">
        <v>268</v>
      </c>
      <c r="D4992" s="10">
        <v>12638</v>
      </c>
      <c r="E4992" s="10">
        <v>1105</v>
      </c>
      <c r="F4992" s="10">
        <v>0</v>
      </c>
      <c r="G4992" s="10">
        <v>0</v>
      </c>
      <c r="H4992" s="10">
        <v>0</v>
      </c>
      <c r="I4992" s="10">
        <v>0</v>
      </c>
      <c r="J4992" s="10">
        <v>0</v>
      </c>
      <c r="K4992" s="10">
        <v>0</v>
      </c>
      <c r="L4992" s="10">
        <v>0</v>
      </c>
      <c r="M4992" s="10">
        <v>0</v>
      </c>
      <c r="N4992" s="10">
        <v>0</v>
      </c>
      <c r="O4992" s="10">
        <v>0</v>
      </c>
      <c r="P4992" s="10">
        <v>12638</v>
      </c>
      <c r="Q4992" s="10">
        <v>1105</v>
      </c>
      <c r="R4992" s="10">
        <v>0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  <c r="AC4992" s="10">
        <v>0</v>
      </c>
    </row>
    <row r="4993" spans="1:29" x14ac:dyDescent="0.25">
      <c r="A4993" s="4"/>
      <c r="B4993" s="2" t="s">
        <v>28</v>
      </c>
      <c r="C4993" s="3" t="s">
        <v>1619</v>
      </c>
      <c r="D4993" s="10">
        <v>20</v>
      </c>
      <c r="E4993" s="10">
        <v>1</v>
      </c>
      <c r="F4993" s="10">
        <v>0</v>
      </c>
      <c r="G4993" s="10">
        <v>0</v>
      </c>
      <c r="H4993" s="10">
        <v>0</v>
      </c>
      <c r="I4993" s="10">
        <v>0</v>
      </c>
      <c r="J4993" s="10">
        <v>20</v>
      </c>
      <c r="K4993" s="10">
        <v>1</v>
      </c>
      <c r="L4993" s="10">
        <v>0</v>
      </c>
      <c r="M4993" s="10">
        <v>0</v>
      </c>
      <c r="N4993" s="10">
        <v>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10">
        <v>0</v>
      </c>
      <c r="U4993" s="10">
        <v>0</v>
      </c>
      <c r="V4993" s="10">
        <v>0</v>
      </c>
      <c r="W4993" s="10">
        <v>0</v>
      </c>
      <c r="X4993" s="10">
        <v>0</v>
      </c>
      <c r="Y4993" s="10">
        <v>0</v>
      </c>
      <c r="Z4993" s="10">
        <v>0</v>
      </c>
      <c r="AA4993" s="10">
        <v>0</v>
      </c>
      <c r="AB4993" s="10">
        <v>0</v>
      </c>
      <c r="AC4993" s="10">
        <v>0</v>
      </c>
    </row>
    <row r="4994" spans="1:29" x14ac:dyDescent="0.25">
      <c r="A4994" s="4"/>
      <c r="B4994" s="4"/>
      <c r="C4994" s="3" t="s">
        <v>1089</v>
      </c>
      <c r="D4994" s="10">
        <v>379490</v>
      </c>
      <c r="E4994" s="10">
        <v>63288</v>
      </c>
      <c r="F4994" s="10">
        <v>88992</v>
      </c>
      <c r="G4994" s="10">
        <v>14688</v>
      </c>
      <c r="H4994" s="10">
        <v>49041</v>
      </c>
      <c r="I4994" s="10">
        <v>8100</v>
      </c>
      <c r="J4994" s="10">
        <v>49334</v>
      </c>
      <c r="K4994" s="10">
        <v>8100</v>
      </c>
      <c r="L4994" s="10">
        <v>0</v>
      </c>
      <c r="M4994" s="10">
        <v>0</v>
      </c>
      <c r="N4994" s="10">
        <v>49335</v>
      </c>
      <c r="O4994" s="10">
        <v>8100</v>
      </c>
      <c r="P4994" s="10">
        <v>0</v>
      </c>
      <c r="Q4994" s="10">
        <v>0</v>
      </c>
      <c r="R4994" s="10">
        <v>47798</v>
      </c>
      <c r="S4994" s="10">
        <v>8100</v>
      </c>
      <c r="T4994" s="10">
        <v>0</v>
      </c>
      <c r="U4994" s="10">
        <v>0</v>
      </c>
      <c r="V4994" s="10">
        <v>47495</v>
      </c>
      <c r="W4994" s="10">
        <v>8100</v>
      </c>
      <c r="X4994" s="10">
        <v>0</v>
      </c>
      <c r="Y4994" s="10">
        <v>0</v>
      </c>
      <c r="Z4994" s="10">
        <v>47495</v>
      </c>
      <c r="AA4994" s="10">
        <v>8100</v>
      </c>
      <c r="AB4994" s="10">
        <v>0</v>
      </c>
      <c r="AC4994" s="10">
        <v>0</v>
      </c>
    </row>
    <row r="4995" spans="1:29" x14ac:dyDescent="0.25">
      <c r="A4995" s="4"/>
      <c r="B4995" s="4"/>
      <c r="C4995" s="3" t="s">
        <v>1224</v>
      </c>
      <c r="D4995" s="10">
        <v>218157</v>
      </c>
      <c r="E4995" s="10">
        <v>3062</v>
      </c>
      <c r="F4995" s="10">
        <v>0</v>
      </c>
      <c r="G4995" s="10">
        <v>0</v>
      </c>
      <c r="H4995" s="10">
        <v>0</v>
      </c>
      <c r="I4995" s="10">
        <v>0</v>
      </c>
      <c r="J4995" s="10">
        <v>54883</v>
      </c>
      <c r="K4995" s="10">
        <v>672</v>
      </c>
      <c r="L4995" s="10">
        <v>0</v>
      </c>
      <c r="M4995" s="10">
        <v>0</v>
      </c>
      <c r="N4995" s="10">
        <v>0</v>
      </c>
      <c r="O4995" s="10">
        <v>0</v>
      </c>
      <c r="P4995" s="10">
        <v>0</v>
      </c>
      <c r="Q4995" s="10">
        <v>0</v>
      </c>
      <c r="R4995" s="10">
        <v>43905</v>
      </c>
      <c r="S4995" s="10">
        <v>708</v>
      </c>
      <c r="T4995" s="10">
        <v>49394</v>
      </c>
      <c r="U4995" s="10">
        <v>696</v>
      </c>
      <c r="V4995" s="10">
        <v>0</v>
      </c>
      <c r="W4995" s="10">
        <v>0</v>
      </c>
      <c r="X4995" s="10">
        <v>69975</v>
      </c>
      <c r="Y4995" s="10">
        <v>986</v>
      </c>
      <c r="Z4995" s="10">
        <v>0</v>
      </c>
      <c r="AA4995" s="10">
        <v>0</v>
      </c>
      <c r="AB4995" s="10">
        <v>0</v>
      </c>
      <c r="AC4995" s="10">
        <v>0</v>
      </c>
    </row>
    <row r="4996" spans="1:29" x14ac:dyDescent="0.25">
      <c r="A4996" s="4"/>
      <c r="B4996" s="1"/>
      <c r="C4996" s="3" t="s">
        <v>1252</v>
      </c>
      <c r="D4996" s="10">
        <v>98304</v>
      </c>
      <c r="E4996" s="10">
        <v>107113</v>
      </c>
      <c r="F4996" s="10">
        <v>0</v>
      </c>
      <c r="G4996" s="10">
        <v>0</v>
      </c>
      <c r="H4996" s="10">
        <v>0</v>
      </c>
      <c r="I4996" s="10">
        <v>0</v>
      </c>
      <c r="J4996" s="10">
        <v>0</v>
      </c>
      <c r="K4996" s="10">
        <v>0</v>
      </c>
      <c r="L4996" s="10">
        <v>15600</v>
      </c>
      <c r="M4996" s="10">
        <v>16957</v>
      </c>
      <c r="N4996" s="10">
        <v>0</v>
      </c>
      <c r="O4996" s="10">
        <v>0</v>
      </c>
      <c r="P4996" s="10">
        <v>15600</v>
      </c>
      <c r="Q4996" s="10">
        <v>17179</v>
      </c>
      <c r="R4996" s="10">
        <v>0</v>
      </c>
      <c r="S4996" s="10">
        <v>0</v>
      </c>
      <c r="T4996" s="10">
        <v>15665</v>
      </c>
      <c r="U4996" s="10">
        <v>17301</v>
      </c>
      <c r="V4996" s="10">
        <v>0</v>
      </c>
      <c r="W4996" s="10">
        <v>0</v>
      </c>
      <c r="X4996" s="10">
        <v>0</v>
      </c>
      <c r="Y4996" s="10">
        <v>0</v>
      </c>
      <c r="Z4996" s="10">
        <v>19690</v>
      </c>
      <c r="AA4996" s="10">
        <v>20934</v>
      </c>
      <c r="AB4996" s="10">
        <v>31749</v>
      </c>
      <c r="AC4996" s="10">
        <v>34742</v>
      </c>
    </row>
    <row r="4997" spans="1:29" x14ac:dyDescent="0.25">
      <c r="A4997" s="4"/>
      <c r="B4997" s="2" t="s">
        <v>29</v>
      </c>
      <c r="C4997" s="3" t="s">
        <v>2303</v>
      </c>
      <c r="D4997" s="10">
        <v>2</v>
      </c>
      <c r="E4997" s="10">
        <v>1</v>
      </c>
      <c r="F4997" s="10">
        <v>0</v>
      </c>
      <c r="G4997" s="10">
        <v>0</v>
      </c>
      <c r="H4997" s="10">
        <v>0</v>
      </c>
      <c r="I4997" s="10">
        <v>0</v>
      </c>
      <c r="J4997" s="10">
        <v>0</v>
      </c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0</v>
      </c>
      <c r="U4997" s="10">
        <v>0</v>
      </c>
      <c r="V4997" s="10">
        <v>2</v>
      </c>
      <c r="W4997" s="10">
        <v>1</v>
      </c>
      <c r="X4997" s="10">
        <v>0</v>
      </c>
      <c r="Y4997" s="10">
        <v>0</v>
      </c>
      <c r="Z4997" s="10">
        <v>0</v>
      </c>
      <c r="AA4997" s="10">
        <v>0</v>
      </c>
      <c r="AB4997" s="10">
        <v>0</v>
      </c>
      <c r="AC4997" s="10">
        <v>0</v>
      </c>
    </row>
    <row r="4998" spans="1:29" x14ac:dyDescent="0.25">
      <c r="A4998" s="4"/>
      <c r="B4998" s="4"/>
      <c r="C4998" s="3" t="s">
        <v>1980</v>
      </c>
      <c r="D4998" s="10">
        <v>15</v>
      </c>
      <c r="E4998" s="10">
        <v>2</v>
      </c>
      <c r="F4998" s="10">
        <v>0</v>
      </c>
      <c r="G4998" s="10">
        <v>0</v>
      </c>
      <c r="H4998" s="10">
        <v>0</v>
      </c>
      <c r="I4998" s="10">
        <v>0</v>
      </c>
      <c r="J4998" s="10">
        <v>0</v>
      </c>
      <c r="K4998" s="10">
        <v>0</v>
      </c>
      <c r="L4998" s="10">
        <v>0</v>
      </c>
      <c r="M4998" s="10">
        <v>0</v>
      </c>
      <c r="N4998" s="10">
        <v>0</v>
      </c>
      <c r="O4998" s="10">
        <v>0</v>
      </c>
      <c r="P4998" s="10">
        <v>0</v>
      </c>
      <c r="Q4998" s="10">
        <v>0</v>
      </c>
      <c r="R4998" s="10">
        <v>0</v>
      </c>
      <c r="S4998" s="10">
        <v>0</v>
      </c>
      <c r="T4998" s="10">
        <v>0</v>
      </c>
      <c r="U4998" s="10">
        <v>0</v>
      </c>
      <c r="V4998" s="10">
        <v>0</v>
      </c>
      <c r="W4998" s="10">
        <v>0</v>
      </c>
      <c r="X4998" s="10">
        <v>15</v>
      </c>
      <c r="Y4998" s="10">
        <v>2</v>
      </c>
      <c r="Z4998" s="10">
        <v>0</v>
      </c>
      <c r="AA4998" s="10">
        <v>0</v>
      </c>
      <c r="AB4998" s="10">
        <v>0</v>
      </c>
      <c r="AC4998" s="10">
        <v>0</v>
      </c>
    </row>
    <row r="4999" spans="1:29" x14ac:dyDescent="0.25">
      <c r="A4999" s="4"/>
      <c r="B4999" s="1"/>
      <c r="C4999" s="3" t="s">
        <v>276</v>
      </c>
      <c r="D4999" s="10">
        <v>1235</v>
      </c>
      <c r="E4999" s="10">
        <v>15</v>
      </c>
      <c r="F4999" s="10">
        <v>0</v>
      </c>
      <c r="G4999" s="10">
        <v>0</v>
      </c>
      <c r="H4999" s="10">
        <v>0</v>
      </c>
      <c r="I4999" s="10">
        <v>0</v>
      </c>
      <c r="J4999" s="10">
        <v>0</v>
      </c>
      <c r="K4999" s="10">
        <v>0</v>
      </c>
      <c r="L4999" s="10">
        <v>1235</v>
      </c>
      <c r="M4999" s="10">
        <v>15</v>
      </c>
      <c r="N4999" s="10">
        <v>0</v>
      </c>
      <c r="O4999" s="10">
        <v>0</v>
      </c>
      <c r="P4999" s="10">
        <v>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0</v>
      </c>
      <c r="W4999" s="10">
        <v>0</v>
      </c>
      <c r="X4999" s="10">
        <v>0</v>
      </c>
      <c r="Y4999" s="10">
        <v>0</v>
      </c>
      <c r="Z4999" s="10">
        <v>0</v>
      </c>
      <c r="AA4999" s="10">
        <v>0</v>
      </c>
      <c r="AB4999" s="10">
        <v>0</v>
      </c>
      <c r="AC4999" s="10">
        <v>0</v>
      </c>
    </row>
    <row r="5000" spans="1:29" x14ac:dyDescent="0.25">
      <c r="A5000" s="5"/>
      <c r="B5000" s="2" t="s">
        <v>30</v>
      </c>
      <c r="C5000" s="3" t="s">
        <v>1117</v>
      </c>
      <c r="D5000" s="10">
        <v>605</v>
      </c>
      <c r="E5000" s="10">
        <v>34</v>
      </c>
      <c r="F5000" s="10">
        <v>0</v>
      </c>
      <c r="G5000" s="10">
        <v>0</v>
      </c>
      <c r="H5000" s="10">
        <v>0</v>
      </c>
      <c r="I5000" s="10">
        <v>0</v>
      </c>
      <c r="J5000" s="10">
        <v>0</v>
      </c>
      <c r="K5000" s="10">
        <v>0</v>
      </c>
      <c r="L5000" s="10">
        <v>0</v>
      </c>
      <c r="M5000" s="10">
        <v>0</v>
      </c>
      <c r="N5000" s="10">
        <v>0</v>
      </c>
      <c r="O5000" s="10">
        <v>0</v>
      </c>
      <c r="P5000" s="10">
        <v>0</v>
      </c>
      <c r="Q5000" s="10">
        <v>0</v>
      </c>
      <c r="R5000" s="10">
        <v>0</v>
      </c>
      <c r="S5000" s="10">
        <v>0</v>
      </c>
      <c r="T5000" s="10">
        <v>0</v>
      </c>
      <c r="U5000" s="10">
        <v>0</v>
      </c>
      <c r="V5000" s="10">
        <v>605</v>
      </c>
      <c r="W5000" s="10">
        <v>34</v>
      </c>
      <c r="X5000" s="10">
        <v>0</v>
      </c>
      <c r="Y5000" s="10">
        <v>0</v>
      </c>
      <c r="Z5000" s="10">
        <v>0</v>
      </c>
      <c r="AA5000" s="10">
        <v>0</v>
      </c>
      <c r="AB5000" s="10">
        <v>0</v>
      </c>
      <c r="AC5000" s="10">
        <v>0</v>
      </c>
    </row>
    <row r="5001" spans="1:29" x14ac:dyDescent="0.25">
      <c r="A5001" s="4"/>
      <c r="B5001" s="4"/>
      <c r="C5001" s="3" t="s">
        <v>344</v>
      </c>
      <c r="D5001" s="10">
        <v>3</v>
      </c>
      <c r="E5001" s="10">
        <v>1</v>
      </c>
      <c r="F5001" s="10">
        <v>0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0</v>
      </c>
      <c r="R5001" s="10">
        <v>0</v>
      </c>
      <c r="S5001" s="10">
        <v>0</v>
      </c>
      <c r="T5001" s="10">
        <v>0</v>
      </c>
      <c r="U5001" s="10">
        <v>0</v>
      </c>
      <c r="V5001" s="10">
        <v>0</v>
      </c>
      <c r="W5001" s="10">
        <v>0</v>
      </c>
      <c r="X5001" s="10">
        <v>0</v>
      </c>
      <c r="Y5001" s="10">
        <v>0</v>
      </c>
      <c r="Z5001" s="10">
        <v>0</v>
      </c>
      <c r="AA5001" s="10">
        <v>0</v>
      </c>
      <c r="AB5001" s="10">
        <v>3</v>
      </c>
      <c r="AC5001" s="10">
        <v>1</v>
      </c>
    </row>
    <row r="5002" spans="1:29" x14ac:dyDescent="0.25">
      <c r="A5002" s="4"/>
      <c r="B5002" s="4"/>
      <c r="C5002" s="3" t="s">
        <v>771</v>
      </c>
      <c r="D5002" s="10">
        <v>15111</v>
      </c>
      <c r="E5002" s="10">
        <v>878</v>
      </c>
      <c r="F5002" s="10">
        <v>0</v>
      </c>
      <c r="G5002" s="10">
        <v>0</v>
      </c>
      <c r="H5002" s="10">
        <v>0</v>
      </c>
      <c r="I5002" s="10">
        <v>0</v>
      </c>
      <c r="J5002" s="10">
        <v>0</v>
      </c>
      <c r="K5002" s="10">
        <v>0</v>
      </c>
      <c r="L5002" s="10">
        <v>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0</v>
      </c>
      <c r="U5002" s="10">
        <v>0</v>
      </c>
      <c r="V5002" s="10">
        <v>8381</v>
      </c>
      <c r="W5002" s="10">
        <v>471</v>
      </c>
      <c r="X5002" s="10">
        <v>1518</v>
      </c>
      <c r="Y5002" s="10">
        <v>83</v>
      </c>
      <c r="Z5002" s="10">
        <v>524</v>
      </c>
      <c r="AA5002" s="10">
        <v>34</v>
      </c>
      <c r="AB5002" s="10">
        <v>4688</v>
      </c>
      <c r="AC5002" s="10">
        <v>290</v>
      </c>
    </row>
    <row r="5003" spans="1:29" x14ac:dyDescent="0.25">
      <c r="A5003" s="4"/>
      <c r="B5003" s="4"/>
      <c r="C5003" s="3" t="s">
        <v>772</v>
      </c>
      <c r="D5003" s="10">
        <v>16417</v>
      </c>
      <c r="E5003" s="10">
        <v>981</v>
      </c>
      <c r="F5003" s="10">
        <v>0</v>
      </c>
      <c r="G5003" s="10">
        <v>0</v>
      </c>
      <c r="H5003" s="10">
        <v>0</v>
      </c>
      <c r="I5003" s="10">
        <v>0</v>
      </c>
      <c r="J5003" s="10">
        <v>0</v>
      </c>
      <c r="K5003" s="10">
        <v>0</v>
      </c>
      <c r="L5003" s="10">
        <v>0</v>
      </c>
      <c r="M5003" s="10">
        <v>0</v>
      </c>
      <c r="N5003" s="10">
        <v>0</v>
      </c>
      <c r="O5003" s="10">
        <v>0</v>
      </c>
      <c r="P5003" s="10">
        <v>0</v>
      </c>
      <c r="Q5003" s="10">
        <v>0</v>
      </c>
      <c r="R5003" s="10">
        <v>0</v>
      </c>
      <c r="S5003" s="10">
        <v>0</v>
      </c>
      <c r="T5003" s="10">
        <v>0</v>
      </c>
      <c r="U5003" s="10">
        <v>0</v>
      </c>
      <c r="V5003" s="10">
        <v>6080</v>
      </c>
      <c r="W5003" s="10">
        <v>350</v>
      </c>
      <c r="X5003" s="10">
        <v>3046</v>
      </c>
      <c r="Y5003" s="10">
        <v>171</v>
      </c>
      <c r="Z5003" s="10">
        <v>1799</v>
      </c>
      <c r="AA5003" s="10">
        <v>118</v>
      </c>
      <c r="AB5003" s="10">
        <v>5492</v>
      </c>
      <c r="AC5003" s="10">
        <v>342</v>
      </c>
    </row>
    <row r="5004" spans="1:29" x14ac:dyDescent="0.25">
      <c r="A5004" s="4"/>
      <c r="B5004" s="4"/>
      <c r="C5004" s="3" t="s">
        <v>2232</v>
      </c>
      <c r="D5004" s="10">
        <v>26625</v>
      </c>
      <c r="E5004" s="10">
        <v>232</v>
      </c>
      <c r="F5004" s="10">
        <v>0</v>
      </c>
      <c r="G5004" s="10">
        <v>0</v>
      </c>
      <c r="H5004" s="10">
        <v>0</v>
      </c>
      <c r="I5004" s="10">
        <v>0</v>
      </c>
      <c r="J5004" s="10">
        <v>0</v>
      </c>
      <c r="K5004" s="10">
        <v>0</v>
      </c>
      <c r="L5004" s="10">
        <v>0</v>
      </c>
      <c r="M5004" s="10">
        <v>0</v>
      </c>
      <c r="N5004" s="10">
        <v>0</v>
      </c>
      <c r="O5004" s="10">
        <v>0</v>
      </c>
      <c r="P5004" s="10">
        <v>0</v>
      </c>
      <c r="Q5004" s="10">
        <v>0</v>
      </c>
      <c r="R5004" s="10">
        <v>0</v>
      </c>
      <c r="S5004" s="10">
        <v>0</v>
      </c>
      <c r="T5004" s="10">
        <v>0</v>
      </c>
      <c r="U5004" s="10">
        <v>0</v>
      </c>
      <c r="V5004" s="10">
        <v>0</v>
      </c>
      <c r="W5004" s="10">
        <v>0</v>
      </c>
      <c r="X5004" s="10">
        <v>0</v>
      </c>
      <c r="Y5004" s="10">
        <v>0</v>
      </c>
      <c r="Z5004" s="10">
        <v>26625</v>
      </c>
      <c r="AA5004" s="10">
        <v>232</v>
      </c>
      <c r="AB5004" s="10">
        <v>0</v>
      </c>
      <c r="AC5004" s="10">
        <v>0</v>
      </c>
    </row>
    <row r="5005" spans="1:29" x14ac:dyDescent="0.25">
      <c r="A5005" s="1"/>
      <c r="B5005" s="1"/>
      <c r="C5005" s="3" t="s">
        <v>1523</v>
      </c>
      <c r="D5005" s="10">
        <v>4432320</v>
      </c>
      <c r="E5005" s="10">
        <v>646572</v>
      </c>
      <c r="F5005" s="10">
        <v>0</v>
      </c>
      <c r="G5005" s="10">
        <v>0</v>
      </c>
      <c r="H5005" s="10">
        <v>260495</v>
      </c>
      <c r="I5005" s="10">
        <v>46700</v>
      </c>
      <c r="J5005" s="10">
        <v>604598</v>
      </c>
      <c r="K5005" s="10">
        <v>92541</v>
      </c>
      <c r="L5005" s="10">
        <v>567025</v>
      </c>
      <c r="M5005" s="10">
        <v>78460</v>
      </c>
      <c r="N5005" s="10">
        <v>653338</v>
      </c>
      <c r="O5005" s="10">
        <v>89990</v>
      </c>
      <c r="P5005" s="10">
        <v>301916</v>
      </c>
      <c r="Q5005" s="10">
        <v>45070</v>
      </c>
      <c r="R5005" s="10">
        <v>283108</v>
      </c>
      <c r="S5005" s="10">
        <v>35690</v>
      </c>
      <c r="T5005" s="10">
        <v>476892</v>
      </c>
      <c r="U5005" s="10">
        <v>65060</v>
      </c>
      <c r="V5005" s="10">
        <v>0</v>
      </c>
      <c r="W5005" s="10">
        <v>0</v>
      </c>
      <c r="X5005" s="10">
        <v>378316</v>
      </c>
      <c r="Y5005" s="10">
        <v>57071</v>
      </c>
      <c r="Z5005" s="10">
        <v>469499</v>
      </c>
      <c r="AA5005" s="10">
        <v>69000</v>
      </c>
      <c r="AB5005" s="10">
        <v>437133</v>
      </c>
      <c r="AC5005" s="10">
        <v>66990</v>
      </c>
    </row>
    <row r="5006" spans="1:29" x14ac:dyDescent="0.25">
      <c r="A5006" s="3" t="s">
        <v>1760</v>
      </c>
      <c r="B5006" s="3" t="s">
        <v>68</v>
      </c>
      <c r="C5006" s="3" t="s">
        <v>1657</v>
      </c>
      <c r="D5006" s="10">
        <v>200200</v>
      </c>
      <c r="E5006" s="10">
        <v>225007</v>
      </c>
      <c r="F5006" s="10">
        <v>0</v>
      </c>
      <c r="G5006" s="10">
        <v>0</v>
      </c>
      <c r="H5006" s="10">
        <v>0</v>
      </c>
      <c r="I5006" s="10">
        <v>0</v>
      </c>
      <c r="J5006" s="10">
        <v>200200</v>
      </c>
      <c r="K5006" s="10">
        <v>225007</v>
      </c>
      <c r="L5006" s="10">
        <v>0</v>
      </c>
      <c r="M5006" s="10">
        <v>0</v>
      </c>
      <c r="N5006" s="10">
        <v>0</v>
      </c>
      <c r="O5006" s="10">
        <v>0</v>
      </c>
      <c r="P5006" s="10">
        <v>0</v>
      </c>
      <c r="Q5006" s="10">
        <v>0</v>
      </c>
      <c r="R5006" s="10">
        <v>0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  <c r="AC5006" s="10">
        <v>0</v>
      </c>
    </row>
    <row r="5007" spans="1:29" x14ac:dyDescent="0.25">
      <c r="A5007" s="2" t="s">
        <v>219</v>
      </c>
      <c r="B5007" s="3" t="s">
        <v>2</v>
      </c>
      <c r="C5007" s="3" t="s">
        <v>1148</v>
      </c>
      <c r="D5007" s="10">
        <v>5165</v>
      </c>
      <c r="E5007" s="10">
        <v>55</v>
      </c>
      <c r="F5007" s="10">
        <v>317</v>
      </c>
      <c r="G5007" s="10">
        <v>2</v>
      </c>
      <c r="H5007" s="10">
        <v>0</v>
      </c>
      <c r="I5007" s="10">
        <v>0</v>
      </c>
      <c r="J5007" s="10">
        <v>0</v>
      </c>
      <c r="K5007" s="10">
        <v>0</v>
      </c>
      <c r="L5007" s="10">
        <v>4270</v>
      </c>
      <c r="M5007" s="10">
        <v>50</v>
      </c>
      <c r="N5007" s="10">
        <v>578</v>
      </c>
      <c r="O5007" s="10">
        <v>3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0</v>
      </c>
      <c r="Z5007" s="10">
        <v>0</v>
      </c>
      <c r="AA5007" s="10">
        <v>0</v>
      </c>
      <c r="AB5007" s="10">
        <v>0</v>
      </c>
      <c r="AC5007" s="10">
        <v>0</v>
      </c>
    </row>
    <row r="5008" spans="1:29" x14ac:dyDescent="0.25">
      <c r="A5008" s="1"/>
      <c r="B5008" s="3" t="s">
        <v>23</v>
      </c>
      <c r="C5008" s="3" t="s">
        <v>265</v>
      </c>
      <c r="D5008" s="10">
        <v>3469</v>
      </c>
      <c r="E5008" s="10">
        <v>43</v>
      </c>
      <c r="F5008" s="10">
        <v>0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0</v>
      </c>
      <c r="U5008" s="10">
        <v>0</v>
      </c>
      <c r="V5008" s="10">
        <v>0</v>
      </c>
      <c r="W5008" s="10">
        <v>0</v>
      </c>
      <c r="X5008" s="10">
        <v>0</v>
      </c>
      <c r="Y5008" s="10">
        <v>0</v>
      </c>
      <c r="Z5008" s="10">
        <v>3469</v>
      </c>
      <c r="AA5008" s="10">
        <v>43</v>
      </c>
      <c r="AB5008" s="10">
        <v>0</v>
      </c>
      <c r="AC5008" s="10">
        <v>0</v>
      </c>
    </row>
    <row r="5009" spans="1:29" x14ac:dyDescent="0.25">
      <c r="A5009" s="2" t="s">
        <v>154</v>
      </c>
      <c r="B5009" s="2" t="s">
        <v>68</v>
      </c>
      <c r="C5009" s="3" t="s">
        <v>1811</v>
      </c>
      <c r="D5009" s="10">
        <v>1880861</v>
      </c>
      <c r="E5009" s="10">
        <v>8798650</v>
      </c>
      <c r="F5009" s="10">
        <v>0</v>
      </c>
      <c r="G5009" s="10">
        <v>0</v>
      </c>
      <c r="H5009" s="10">
        <v>0</v>
      </c>
      <c r="I5009" s="10">
        <v>0</v>
      </c>
      <c r="J5009" s="10">
        <v>0</v>
      </c>
      <c r="K5009" s="10">
        <v>0</v>
      </c>
      <c r="L5009" s="10">
        <v>0</v>
      </c>
      <c r="M5009" s="10">
        <v>0</v>
      </c>
      <c r="N5009" s="10">
        <v>0</v>
      </c>
      <c r="O5009" s="10">
        <v>0</v>
      </c>
      <c r="P5009" s="10">
        <v>0</v>
      </c>
      <c r="Q5009" s="10">
        <v>0</v>
      </c>
      <c r="R5009" s="10">
        <v>1880861</v>
      </c>
      <c r="S5009" s="10">
        <v>8798650</v>
      </c>
      <c r="T5009" s="10">
        <v>0</v>
      </c>
      <c r="U5009" s="10">
        <v>0</v>
      </c>
      <c r="V5009" s="10">
        <v>0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  <c r="AC5009" s="10">
        <v>0</v>
      </c>
    </row>
    <row r="5010" spans="1:29" x14ac:dyDescent="0.25">
      <c r="A5010" s="4"/>
      <c r="B5010" s="4"/>
      <c r="C5010" s="3" t="s">
        <v>1798</v>
      </c>
      <c r="D5010" s="10">
        <v>2127052</v>
      </c>
      <c r="E5010" s="10">
        <v>11199890</v>
      </c>
      <c r="F5010" s="10">
        <v>0</v>
      </c>
      <c r="G5010" s="10">
        <v>0</v>
      </c>
      <c r="H5010" s="10">
        <v>0</v>
      </c>
      <c r="I5010" s="10">
        <v>0</v>
      </c>
      <c r="J5010" s="10">
        <v>0</v>
      </c>
      <c r="K5010" s="10">
        <v>0</v>
      </c>
      <c r="L5010" s="10">
        <v>0</v>
      </c>
      <c r="M5010" s="10">
        <v>0</v>
      </c>
      <c r="N5010" s="10">
        <v>0</v>
      </c>
      <c r="O5010" s="10">
        <v>0</v>
      </c>
      <c r="P5010" s="10">
        <v>0</v>
      </c>
      <c r="Q5010" s="10">
        <v>0</v>
      </c>
      <c r="R5010" s="10">
        <v>2127052</v>
      </c>
      <c r="S5010" s="10">
        <v>11199890</v>
      </c>
      <c r="T5010" s="10">
        <v>0</v>
      </c>
      <c r="U5010" s="10">
        <v>0</v>
      </c>
      <c r="V5010" s="10">
        <v>0</v>
      </c>
      <c r="W5010" s="10">
        <v>0</v>
      </c>
      <c r="X5010" s="10">
        <v>0</v>
      </c>
      <c r="Y5010" s="10">
        <v>0</v>
      </c>
      <c r="Z5010" s="10">
        <v>0</v>
      </c>
      <c r="AA5010" s="10">
        <v>0</v>
      </c>
      <c r="AB5010" s="10">
        <v>0</v>
      </c>
      <c r="AC5010" s="10">
        <v>0</v>
      </c>
    </row>
    <row r="5011" spans="1:29" x14ac:dyDescent="0.25">
      <c r="A5011" s="4"/>
      <c r="B5011" s="4"/>
      <c r="C5011" s="3" t="s">
        <v>2347</v>
      </c>
      <c r="D5011" s="10">
        <v>8946</v>
      </c>
      <c r="E5011" s="10">
        <v>22795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0</v>
      </c>
      <c r="L5011" s="10">
        <v>0</v>
      </c>
      <c r="M5011" s="10">
        <v>0</v>
      </c>
      <c r="N5011" s="10">
        <v>0</v>
      </c>
      <c r="O5011" s="10">
        <v>0</v>
      </c>
      <c r="P5011" s="10">
        <v>0</v>
      </c>
      <c r="Q5011" s="10">
        <v>0</v>
      </c>
      <c r="R5011" s="10">
        <v>0</v>
      </c>
      <c r="S5011" s="10">
        <v>0</v>
      </c>
      <c r="T5011" s="10">
        <v>0</v>
      </c>
      <c r="U5011" s="10">
        <v>0</v>
      </c>
      <c r="V5011" s="10">
        <v>0</v>
      </c>
      <c r="W5011" s="10">
        <v>0</v>
      </c>
      <c r="X5011" s="10">
        <v>8946</v>
      </c>
      <c r="Y5011" s="10">
        <v>22795</v>
      </c>
      <c r="Z5011" s="10">
        <v>0</v>
      </c>
      <c r="AA5011" s="10">
        <v>0</v>
      </c>
      <c r="AB5011" s="10">
        <v>0</v>
      </c>
      <c r="AC5011" s="10">
        <v>0</v>
      </c>
    </row>
    <row r="5012" spans="1:29" x14ac:dyDescent="0.25">
      <c r="A5012" s="1"/>
      <c r="B5012" s="1"/>
      <c r="C5012" s="3" t="s">
        <v>1179</v>
      </c>
      <c r="D5012" s="10">
        <v>17593</v>
      </c>
      <c r="E5012" s="10">
        <v>43680</v>
      </c>
      <c r="F5012" s="10">
        <v>8782</v>
      </c>
      <c r="G5012" s="10">
        <v>22375</v>
      </c>
      <c r="H5012" s="10">
        <v>0</v>
      </c>
      <c r="I5012" s="10">
        <v>0</v>
      </c>
      <c r="J5012" s="10">
        <v>0</v>
      </c>
      <c r="K5012" s="10">
        <v>0</v>
      </c>
      <c r="L5012" s="10">
        <v>0</v>
      </c>
      <c r="M5012" s="10">
        <v>0</v>
      </c>
      <c r="N5012" s="10">
        <v>0</v>
      </c>
      <c r="O5012" s="10">
        <v>0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0</v>
      </c>
      <c r="V5012" s="10">
        <v>0</v>
      </c>
      <c r="W5012" s="10">
        <v>0</v>
      </c>
      <c r="X5012" s="10">
        <v>8811</v>
      </c>
      <c r="Y5012" s="10">
        <v>21305</v>
      </c>
      <c r="Z5012" s="10">
        <v>0</v>
      </c>
      <c r="AA5012" s="10">
        <v>0</v>
      </c>
      <c r="AB5012" s="10">
        <v>0</v>
      </c>
      <c r="AC5012" s="10">
        <v>0</v>
      </c>
    </row>
    <row r="5013" spans="1:29" x14ac:dyDescent="0.25">
      <c r="A5013" s="2" t="s">
        <v>1761</v>
      </c>
      <c r="B5013" s="2" t="s">
        <v>68</v>
      </c>
      <c r="C5013" s="3" t="s">
        <v>2348</v>
      </c>
      <c r="D5013" s="10">
        <v>8135</v>
      </c>
      <c r="E5013" s="10">
        <v>20900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0</v>
      </c>
      <c r="M5013" s="10">
        <v>0</v>
      </c>
      <c r="N5013" s="10">
        <v>0</v>
      </c>
      <c r="O5013" s="10">
        <v>0</v>
      </c>
      <c r="P5013" s="10">
        <v>0</v>
      </c>
      <c r="Q5013" s="10">
        <v>0</v>
      </c>
      <c r="R5013" s="10">
        <v>0</v>
      </c>
      <c r="S5013" s="10">
        <v>0</v>
      </c>
      <c r="T5013" s="10">
        <v>0</v>
      </c>
      <c r="U5013" s="10">
        <v>0</v>
      </c>
      <c r="V5013" s="10">
        <v>0</v>
      </c>
      <c r="W5013" s="10">
        <v>0</v>
      </c>
      <c r="X5013" s="10">
        <v>8135</v>
      </c>
      <c r="Y5013" s="10">
        <v>20900</v>
      </c>
      <c r="Z5013" s="10">
        <v>0</v>
      </c>
      <c r="AA5013" s="10">
        <v>0</v>
      </c>
      <c r="AB5013" s="10">
        <v>0</v>
      </c>
      <c r="AC5013" s="10">
        <v>0</v>
      </c>
    </row>
    <row r="5014" spans="1:29" x14ac:dyDescent="0.25">
      <c r="A5014" s="4"/>
      <c r="B5014" s="1"/>
      <c r="C5014" s="3" t="s">
        <v>1657</v>
      </c>
      <c r="D5014" s="10">
        <v>7603083</v>
      </c>
      <c r="E5014" s="10">
        <v>32229489</v>
      </c>
      <c r="F5014" s="10">
        <v>0</v>
      </c>
      <c r="G5014" s="10">
        <v>0</v>
      </c>
      <c r="H5014" s="10">
        <v>0</v>
      </c>
      <c r="I5014" s="10">
        <v>0</v>
      </c>
      <c r="J5014" s="10">
        <v>3613960</v>
      </c>
      <c r="K5014" s="10">
        <v>15524500</v>
      </c>
      <c r="L5014" s="10">
        <v>0</v>
      </c>
      <c r="M5014" s="10">
        <v>0</v>
      </c>
      <c r="N5014" s="10">
        <v>0</v>
      </c>
      <c r="O5014" s="10">
        <v>0</v>
      </c>
      <c r="P5014" s="10">
        <v>3989123</v>
      </c>
      <c r="Q5014" s="10">
        <v>16704989</v>
      </c>
      <c r="R5014" s="10">
        <v>0</v>
      </c>
      <c r="S5014" s="10">
        <v>0</v>
      </c>
      <c r="T5014" s="10">
        <v>0</v>
      </c>
      <c r="U5014" s="10">
        <v>0</v>
      </c>
      <c r="V5014" s="10">
        <v>0</v>
      </c>
      <c r="W5014" s="10">
        <v>0</v>
      </c>
      <c r="X5014" s="10">
        <v>0</v>
      </c>
      <c r="Y5014" s="10">
        <v>0</v>
      </c>
      <c r="Z5014" s="10">
        <v>0</v>
      </c>
      <c r="AA5014" s="10">
        <v>0</v>
      </c>
      <c r="AB5014" s="10">
        <v>0</v>
      </c>
      <c r="AC5014" s="10">
        <v>0</v>
      </c>
    </row>
    <row r="5015" spans="1:29" x14ac:dyDescent="0.25">
      <c r="A5015" s="4"/>
      <c r="B5015" s="2" t="s">
        <v>16</v>
      </c>
      <c r="C5015" s="3" t="s">
        <v>1601</v>
      </c>
      <c r="D5015" s="10">
        <v>193739</v>
      </c>
      <c r="E5015" s="10">
        <v>54029</v>
      </c>
      <c r="F5015" s="10">
        <v>0</v>
      </c>
      <c r="G5015" s="10">
        <v>0</v>
      </c>
      <c r="H5015" s="10">
        <v>0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193739</v>
      </c>
      <c r="S5015" s="10">
        <v>54029</v>
      </c>
      <c r="T5015" s="10">
        <v>0</v>
      </c>
      <c r="U5015" s="10">
        <v>0</v>
      </c>
      <c r="V5015" s="10">
        <v>0</v>
      </c>
      <c r="W5015" s="10">
        <v>0</v>
      </c>
      <c r="X5015" s="10">
        <v>0</v>
      </c>
      <c r="Y5015" s="10">
        <v>0</v>
      </c>
      <c r="Z5015" s="10">
        <v>0</v>
      </c>
      <c r="AA5015" s="10">
        <v>0</v>
      </c>
      <c r="AB5015" s="10">
        <v>0</v>
      </c>
      <c r="AC5015" s="10">
        <v>0</v>
      </c>
    </row>
    <row r="5016" spans="1:29" x14ac:dyDescent="0.25">
      <c r="A5016" s="1"/>
      <c r="B5016" s="1"/>
      <c r="C5016" s="3" t="s">
        <v>979</v>
      </c>
      <c r="D5016" s="10">
        <v>21696</v>
      </c>
      <c r="E5016" s="10">
        <v>6051</v>
      </c>
      <c r="F5016" s="10">
        <v>0</v>
      </c>
      <c r="G5016" s="10">
        <v>0</v>
      </c>
      <c r="H5016" s="10">
        <v>0</v>
      </c>
      <c r="I5016" s="10">
        <v>0</v>
      </c>
      <c r="J5016" s="10">
        <v>0</v>
      </c>
      <c r="K5016" s="10">
        <v>0</v>
      </c>
      <c r="L5016" s="10">
        <v>0</v>
      </c>
      <c r="M5016" s="10">
        <v>0</v>
      </c>
      <c r="N5016" s="10">
        <v>0</v>
      </c>
      <c r="O5016" s="10">
        <v>0</v>
      </c>
      <c r="P5016" s="10">
        <v>0</v>
      </c>
      <c r="Q5016" s="10">
        <v>0</v>
      </c>
      <c r="R5016" s="10">
        <v>21696</v>
      </c>
      <c r="S5016" s="10">
        <v>6051</v>
      </c>
      <c r="T5016" s="10">
        <v>0</v>
      </c>
      <c r="U5016" s="10">
        <v>0</v>
      </c>
      <c r="V5016" s="10">
        <v>0</v>
      </c>
      <c r="W5016" s="10">
        <v>0</v>
      </c>
      <c r="X5016" s="10">
        <v>0</v>
      </c>
      <c r="Y5016" s="10">
        <v>0</v>
      </c>
      <c r="Z5016" s="10">
        <v>0</v>
      </c>
      <c r="AA5016" s="10">
        <v>0</v>
      </c>
      <c r="AB5016" s="10">
        <v>0</v>
      </c>
      <c r="AC5016" s="10">
        <v>0</v>
      </c>
    </row>
    <row r="5017" spans="1:29" x14ac:dyDescent="0.25">
      <c r="A5017" s="2" t="s">
        <v>155</v>
      </c>
      <c r="B5017" s="2" t="s">
        <v>97</v>
      </c>
      <c r="C5017" s="3" t="s">
        <v>2435</v>
      </c>
      <c r="D5017" s="10">
        <v>9870</v>
      </c>
      <c r="E5017" s="10">
        <v>8799</v>
      </c>
      <c r="F5017" s="10">
        <v>0</v>
      </c>
      <c r="G5017" s="10">
        <v>0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0</v>
      </c>
      <c r="S5017" s="10">
        <v>0</v>
      </c>
      <c r="T5017" s="10">
        <v>0</v>
      </c>
      <c r="U5017" s="10">
        <v>0</v>
      </c>
      <c r="V5017" s="10">
        <v>0</v>
      </c>
      <c r="W5017" s="10">
        <v>0</v>
      </c>
      <c r="X5017" s="10">
        <v>0</v>
      </c>
      <c r="Y5017" s="10">
        <v>0</v>
      </c>
      <c r="Z5017" s="10">
        <v>0</v>
      </c>
      <c r="AA5017" s="10">
        <v>0</v>
      </c>
      <c r="AB5017" s="10">
        <v>9870</v>
      </c>
      <c r="AC5017" s="10">
        <v>8799</v>
      </c>
    </row>
    <row r="5018" spans="1:29" x14ac:dyDescent="0.25">
      <c r="A5018" s="4"/>
      <c r="B5018" s="4"/>
      <c r="C5018" s="3" t="s">
        <v>1378</v>
      </c>
      <c r="D5018" s="10">
        <v>88623</v>
      </c>
      <c r="E5018" s="10">
        <v>45040</v>
      </c>
      <c r="F5018" s="10">
        <v>0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0</v>
      </c>
      <c r="M5018" s="10">
        <v>0</v>
      </c>
      <c r="N5018" s="10">
        <v>0</v>
      </c>
      <c r="O5018" s="10">
        <v>0</v>
      </c>
      <c r="P5018" s="10">
        <v>88623</v>
      </c>
      <c r="Q5018" s="10">
        <v>45040</v>
      </c>
      <c r="R5018" s="10">
        <v>0</v>
      </c>
      <c r="S5018" s="10">
        <v>0</v>
      </c>
      <c r="T5018" s="10">
        <v>0</v>
      </c>
      <c r="U5018" s="10">
        <v>0</v>
      </c>
      <c r="V5018" s="10">
        <v>0</v>
      </c>
      <c r="W5018" s="10">
        <v>0</v>
      </c>
      <c r="X5018" s="10">
        <v>0</v>
      </c>
      <c r="Y5018" s="10">
        <v>0</v>
      </c>
      <c r="Z5018" s="10">
        <v>0</v>
      </c>
      <c r="AA5018" s="10">
        <v>0</v>
      </c>
      <c r="AB5018" s="10">
        <v>0</v>
      </c>
      <c r="AC5018" s="10">
        <v>0</v>
      </c>
    </row>
    <row r="5019" spans="1:29" x14ac:dyDescent="0.25">
      <c r="A5019" s="4"/>
      <c r="B5019" s="1"/>
      <c r="C5019" s="3" t="s">
        <v>227</v>
      </c>
      <c r="D5019" s="10">
        <v>185340</v>
      </c>
      <c r="E5019" s="10">
        <v>38375</v>
      </c>
      <c r="F5019" s="10">
        <v>0</v>
      </c>
      <c r="G5019" s="10">
        <v>0</v>
      </c>
      <c r="H5019" s="10">
        <v>0</v>
      </c>
      <c r="I5019" s="10">
        <v>0</v>
      </c>
      <c r="J5019" s="10">
        <v>0</v>
      </c>
      <c r="K5019" s="10">
        <v>0</v>
      </c>
      <c r="L5019" s="10">
        <v>0</v>
      </c>
      <c r="M5019" s="10">
        <v>0</v>
      </c>
      <c r="N5019" s="10">
        <v>88865</v>
      </c>
      <c r="O5019" s="10">
        <v>10550</v>
      </c>
      <c r="P5019" s="10">
        <v>0</v>
      </c>
      <c r="Q5019" s="10">
        <v>0</v>
      </c>
      <c r="R5019" s="10">
        <v>0</v>
      </c>
      <c r="S5019" s="10">
        <v>0</v>
      </c>
      <c r="T5019" s="10">
        <v>0</v>
      </c>
      <c r="U5019" s="10">
        <v>0</v>
      </c>
      <c r="V5019" s="10">
        <v>2114</v>
      </c>
      <c r="W5019" s="10">
        <v>276</v>
      </c>
      <c r="X5019" s="10">
        <v>32772</v>
      </c>
      <c r="Y5019" s="10">
        <v>21315</v>
      </c>
      <c r="Z5019" s="10">
        <v>0</v>
      </c>
      <c r="AA5019" s="10">
        <v>0</v>
      </c>
      <c r="AB5019" s="10">
        <v>61589</v>
      </c>
      <c r="AC5019" s="10">
        <v>6234</v>
      </c>
    </row>
    <row r="5020" spans="1:29" x14ac:dyDescent="0.25">
      <c r="A5020" s="4"/>
      <c r="B5020" s="3" t="s">
        <v>3</v>
      </c>
      <c r="C5020" s="3" t="s">
        <v>635</v>
      </c>
      <c r="D5020" s="10">
        <v>231604</v>
      </c>
      <c r="E5020" s="10">
        <v>139310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0</v>
      </c>
      <c r="L5020" s="10">
        <v>34678</v>
      </c>
      <c r="M5020" s="10">
        <v>19970</v>
      </c>
      <c r="N5020" s="10">
        <v>0</v>
      </c>
      <c r="O5020" s="10">
        <v>0</v>
      </c>
      <c r="P5020" s="10">
        <v>0</v>
      </c>
      <c r="Q5020" s="10">
        <v>0</v>
      </c>
      <c r="R5020" s="10">
        <v>74036</v>
      </c>
      <c r="S5020" s="10">
        <v>40130</v>
      </c>
      <c r="T5020" s="10">
        <v>32066</v>
      </c>
      <c r="U5020" s="10">
        <v>19720</v>
      </c>
      <c r="V5020" s="10">
        <v>0</v>
      </c>
      <c r="W5020" s="10">
        <v>0</v>
      </c>
      <c r="X5020" s="10">
        <v>60974</v>
      </c>
      <c r="Y5020" s="10">
        <v>39680</v>
      </c>
      <c r="Z5020" s="10">
        <v>29850</v>
      </c>
      <c r="AA5020" s="10">
        <v>19810</v>
      </c>
      <c r="AB5020" s="10">
        <v>0</v>
      </c>
      <c r="AC5020" s="10">
        <v>0</v>
      </c>
    </row>
    <row r="5021" spans="1:29" x14ac:dyDescent="0.25">
      <c r="A5021" s="4"/>
      <c r="B5021" s="2" t="s">
        <v>5</v>
      </c>
      <c r="C5021" s="3" t="s">
        <v>385</v>
      </c>
      <c r="D5021" s="10">
        <v>1635</v>
      </c>
      <c r="E5021" s="10">
        <v>736</v>
      </c>
      <c r="F5021" s="10">
        <v>0</v>
      </c>
      <c r="G5021" s="10">
        <v>0</v>
      </c>
      <c r="H5021" s="10">
        <v>360</v>
      </c>
      <c r="I5021" s="10">
        <v>47</v>
      </c>
      <c r="J5021" s="10">
        <v>0</v>
      </c>
      <c r="K5021" s="10">
        <v>0</v>
      </c>
      <c r="L5021" s="10">
        <v>1275</v>
      </c>
      <c r="M5021" s="10">
        <v>689</v>
      </c>
      <c r="N5021" s="10">
        <v>0</v>
      </c>
      <c r="O5021" s="10">
        <v>0</v>
      </c>
      <c r="P5021" s="10">
        <v>0</v>
      </c>
      <c r="Q5021" s="10">
        <v>0</v>
      </c>
      <c r="R5021" s="10">
        <v>0</v>
      </c>
      <c r="S5021" s="10">
        <v>0</v>
      </c>
      <c r="T5021" s="10">
        <v>0</v>
      </c>
      <c r="U5021" s="10">
        <v>0</v>
      </c>
      <c r="V5021" s="10">
        <v>0</v>
      </c>
      <c r="W5021" s="10">
        <v>0</v>
      </c>
      <c r="X5021" s="10">
        <v>0</v>
      </c>
      <c r="Y5021" s="10">
        <v>0</v>
      </c>
      <c r="Z5021" s="10">
        <v>0</v>
      </c>
      <c r="AA5021" s="10">
        <v>0</v>
      </c>
      <c r="AB5021" s="10">
        <v>0</v>
      </c>
      <c r="AC5021" s="10">
        <v>0</v>
      </c>
    </row>
    <row r="5022" spans="1:29" x14ac:dyDescent="0.25">
      <c r="A5022" s="4"/>
      <c r="B5022" s="4"/>
      <c r="C5022" s="3" t="s">
        <v>230</v>
      </c>
      <c r="D5022" s="10">
        <v>213738</v>
      </c>
      <c r="E5022" s="10">
        <v>44517</v>
      </c>
      <c r="F5022" s="10">
        <v>0</v>
      </c>
      <c r="G5022" s="10">
        <v>0</v>
      </c>
      <c r="H5022" s="10">
        <v>0</v>
      </c>
      <c r="I5022" s="10">
        <v>0</v>
      </c>
      <c r="J5022" s="10">
        <v>0</v>
      </c>
      <c r="K5022" s="10">
        <v>0</v>
      </c>
      <c r="L5022" s="10">
        <v>5796</v>
      </c>
      <c r="M5022" s="10">
        <v>729</v>
      </c>
      <c r="N5022" s="10">
        <v>42098</v>
      </c>
      <c r="O5022" s="10">
        <v>4998</v>
      </c>
      <c r="P5022" s="10">
        <v>0</v>
      </c>
      <c r="Q5022" s="10">
        <v>0</v>
      </c>
      <c r="R5022" s="10">
        <v>0</v>
      </c>
      <c r="S5022" s="10">
        <v>0</v>
      </c>
      <c r="T5022" s="10">
        <v>39939</v>
      </c>
      <c r="U5022" s="10">
        <v>21597</v>
      </c>
      <c r="V5022" s="10">
        <v>4775</v>
      </c>
      <c r="W5022" s="10">
        <v>485</v>
      </c>
      <c r="X5022" s="10">
        <v>6042</v>
      </c>
      <c r="Y5022" s="10">
        <v>3123</v>
      </c>
      <c r="Z5022" s="10">
        <v>0</v>
      </c>
      <c r="AA5022" s="10">
        <v>0</v>
      </c>
      <c r="AB5022" s="10">
        <v>115088</v>
      </c>
      <c r="AC5022" s="10">
        <v>13585</v>
      </c>
    </row>
    <row r="5023" spans="1:29" x14ac:dyDescent="0.25">
      <c r="A5023" s="4"/>
      <c r="B5023" s="4"/>
      <c r="C5023" s="3" t="s">
        <v>871</v>
      </c>
      <c r="D5023" s="10">
        <v>25572</v>
      </c>
      <c r="E5023" s="10">
        <v>2549</v>
      </c>
      <c r="F5023" s="10">
        <v>0</v>
      </c>
      <c r="G5023" s="10">
        <v>0</v>
      </c>
      <c r="H5023" s="10">
        <v>0</v>
      </c>
      <c r="I5023" s="10">
        <v>0</v>
      </c>
      <c r="J5023" s="10">
        <v>0</v>
      </c>
      <c r="K5023" s="10">
        <v>0</v>
      </c>
      <c r="L5023" s="10">
        <v>3275</v>
      </c>
      <c r="M5023" s="10">
        <v>412</v>
      </c>
      <c r="N5023" s="10">
        <v>0</v>
      </c>
      <c r="O5023" s="10">
        <v>0</v>
      </c>
      <c r="P5023" s="10">
        <v>0</v>
      </c>
      <c r="Q5023" s="10">
        <v>0</v>
      </c>
      <c r="R5023" s="10">
        <v>0</v>
      </c>
      <c r="S5023" s="10">
        <v>0</v>
      </c>
      <c r="T5023" s="10">
        <v>0</v>
      </c>
      <c r="U5023" s="10">
        <v>0</v>
      </c>
      <c r="V5023" s="10">
        <v>230</v>
      </c>
      <c r="W5023" s="10">
        <v>23</v>
      </c>
      <c r="X5023" s="10">
        <v>0</v>
      </c>
      <c r="Y5023" s="10">
        <v>0</v>
      </c>
      <c r="Z5023" s="10">
        <v>0</v>
      </c>
      <c r="AA5023" s="10">
        <v>0</v>
      </c>
      <c r="AB5023" s="10">
        <v>22067</v>
      </c>
      <c r="AC5023" s="10">
        <v>2114</v>
      </c>
    </row>
    <row r="5024" spans="1:29" x14ac:dyDescent="0.25">
      <c r="A5024" s="4"/>
      <c r="B5024" s="4"/>
      <c r="C5024" s="3" t="s">
        <v>303</v>
      </c>
      <c r="D5024" s="10">
        <v>25</v>
      </c>
      <c r="E5024" s="10">
        <v>3</v>
      </c>
      <c r="F5024" s="10">
        <v>0</v>
      </c>
      <c r="G5024" s="10">
        <v>0</v>
      </c>
      <c r="H5024" s="10">
        <v>0</v>
      </c>
      <c r="I5024" s="10">
        <v>0</v>
      </c>
      <c r="J5024" s="10">
        <v>0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0</v>
      </c>
      <c r="S5024" s="10">
        <v>0</v>
      </c>
      <c r="T5024" s="10">
        <v>0</v>
      </c>
      <c r="U5024" s="10">
        <v>0</v>
      </c>
      <c r="V5024" s="10">
        <v>25</v>
      </c>
      <c r="W5024" s="10">
        <v>3</v>
      </c>
      <c r="X5024" s="10">
        <v>0</v>
      </c>
      <c r="Y5024" s="10">
        <v>0</v>
      </c>
      <c r="Z5024" s="10">
        <v>0</v>
      </c>
      <c r="AA5024" s="10">
        <v>0</v>
      </c>
      <c r="AB5024" s="10">
        <v>0</v>
      </c>
      <c r="AC5024" s="10">
        <v>0</v>
      </c>
    </row>
    <row r="5025" spans="1:29" x14ac:dyDescent="0.25">
      <c r="A5025" s="4"/>
      <c r="B5025" s="1"/>
      <c r="C5025" s="3" t="s">
        <v>304</v>
      </c>
      <c r="D5025" s="10">
        <v>292</v>
      </c>
      <c r="E5025" s="10">
        <v>31</v>
      </c>
      <c r="F5025" s="10">
        <v>0</v>
      </c>
      <c r="G5025" s="10">
        <v>0</v>
      </c>
      <c r="H5025" s="10">
        <v>0</v>
      </c>
      <c r="I5025" s="10">
        <v>0</v>
      </c>
      <c r="J5025" s="10">
        <v>0</v>
      </c>
      <c r="K5025" s="10">
        <v>0</v>
      </c>
      <c r="L5025" s="10">
        <v>96</v>
      </c>
      <c r="M5025" s="10">
        <v>12</v>
      </c>
      <c r="N5025" s="10">
        <v>0</v>
      </c>
      <c r="O5025" s="10">
        <v>0</v>
      </c>
      <c r="P5025" s="10">
        <v>0</v>
      </c>
      <c r="Q5025" s="10">
        <v>0</v>
      </c>
      <c r="R5025" s="10">
        <v>0</v>
      </c>
      <c r="S5025" s="10">
        <v>0</v>
      </c>
      <c r="T5025" s="10">
        <v>0</v>
      </c>
      <c r="U5025" s="10">
        <v>0</v>
      </c>
      <c r="V5025" s="10">
        <v>0</v>
      </c>
      <c r="W5025" s="10">
        <v>0</v>
      </c>
      <c r="X5025" s="10">
        <v>0</v>
      </c>
      <c r="Y5025" s="10">
        <v>0</v>
      </c>
      <c r="Z5025" s="10">
        <v>0</v>
      </c>
      <c r="AA5025" s="10">
        <v>0</v>
      </c>
      <c r="AB5025" s="10">
        <v>196</v>
      </c>
      <c r="AC5025" s="10">
        <v>19</v>
      </c>
    </row>
    <row r="5026" spans="1:29" x14ac:dyDescent="0.25">
      <c r="A5026" s="4"/>
      <c r="B5026" s="3" t="s">
        <v>73</v>
      </c>
      <c r="C5026" s="3" t="s">
        <v>1524</v>
      </c>
      <c r="D5026" s="10">
        <v>20306</v>
      </c>
      <c r="E5026" s="10">
        <v>200</v>
      </c>
      <c r="F5026" s="10">
        <v>0</v>
      </c>
      <c r="G5026" s="10">
        <v>0</v>
      </c>
      <c r="H5026" s="10">
        <v>20306</v>
      </c>
      <c r="I5026" s="10">
        <v>200</v>
      </c>
      <c r="J5026" s="10">
        <v>0</v>
      </c>
      <c r="K5026" s="10">
        <v>0</v>
      </c>
      <c r="L5026" s="10">
        <v>0</v>
      </c>
      <c r="M5026" s="10">
        <v>0</v>
      </c>
      <c r="N5026" s="10">
        <v>0</v>
      </c>
      <c r="O5026" s="10">
        <v>0</v>
      </c>
      <c r="P5026" s="10">
        <v>0</v>
      </c>
      <c r="Q5026" s="10">
        <v>0</v>
      </c>
      <c r="R5026" s="10">
        <v>0</v>
      </c>
      <c r="S5026" s="10">
        <v>0</v>
      </c>
      <c r="T5026" s="10">
        <v>0</v>
      </c>
      <c r="U5026" s="10">
        <v>0</v>
      </c>
      <c r="V5026" s="10">
        <v>0</v>
      </c>
      <c r="W5026" s="10">
        <v>0</v>
      </c>
      <c r="X5026" s="10">
        <v>0</v>
      </c>
      <c r="Y5026" s="10">
        <v>0</v>
      </c>
      <c r="Z5026" s="10">
        <v>0</v>
      </c>
      <c r="AA5026" s="10">
        <v>0</v>
      </c>
      <c r="AB5026" s="10">
        <v>0</v>
      </c>
      <c r="AC5026" s="10">
        <v>0</v>
      </c>
    </row>
    <row r="5027" spans="1:29" x14ac:dyDescent="0.25">
      <c r="A5027" s="4"/>
      <c r="B5027" s="2" t="s">
        <v>45</v>
      </c>
      <c r="C5027" s="3" t="s">
        <v>1762</v>
      </c>
      <c r="D5027" s="10">
        <v>448559</v>
      </c>
      <c r="E5027" s="10">
        <v>296172</v>
      </c>
      <c r="F5027" s="10">
        <v>0</v>
      </c>
      <c r="G5027" s="10">
        <v>0</v>
      </c>
      <c r="H5027" s="10">
        <v>0</v>
      </c>
      <c r="I5027" s="10">
        <v>0</v>
      </c>
      <c r="J5027" s="10">
        <v>37155</v>
      </c>
      <c r="K5027" s="10">
        <v>21059</v>
      </c>
      <c r="L5027" s="10">
        <v>0</v>
      </c>
      <c r="M5027" s="10">
        <v>0</v>
      </c>
      <c r="N5027" s="10">
        <v>67950</v>
      </c>
      <c r="O5027" s="10">
        <v>42118</v>
      </c>
      <c r="P5027" s="10">
        <v>57150</v>
      </c>
      <c r="Q5027" s="10">
        <v>42116</v>
      </c>
      <c r="R5027" s="10">
        <v>73800</v>
      </c>
      <c r="S5027" s="10">
        <v>42116</v>
      </c>
      <c r="T5027" s="10">
        <v>55650</v>
      </c>
      <c r="U5027" s="10">
        <v>42119</v>
      </c>
      <c r="V5027" s="10">
        <v>27680</v>
      </c>
      <c r="W5027" s="10">
        <v>21058</v>
      </c>
      <c r="X5027" s="10">
        <v>60440</v>
      </c>
      <c r="Y5027" s="10">
        <v>42116</v>
      </c>
      <c r="Z5027" s="10">
        <v>34389</v>
      </c>
      <c r="AA5027" s="10">
        <v>21735</v>
      </c>
      <c r="AB5027" s="10">
        <v>34345</v>
      </c>
      <c r="AC5027" s="10">
        <v>21735</v>
      </c>
    </row>
    <row r="5028" spans="1:29" x14ac:dyDescent="0.25">
      <c r="A5028" s="4"/>
      <c r="B5028" s="4"/>
      <c r="C5028" s="3" t="s">
        <v>1180</v>
      </c>
      <c r="D5028" s="10">
        <v>1241946</v>
      </c>
      <c r="E5028" s="10">
        <v>905495</v>
      </c>
      <c r="F5028" s="10">
        <v>82501</v>
      </c>
      <c r="G5028" s="10">
        <v>63174</v>
      </c>
      <c r="H5028" s="10">
        <v>55383</v>
      </c>
      <c r="I5028" s="10">
        <v>42116</v>
      </c>
      <c r="J5028" s="10">
        <v>82583</v>
      </c>
      <c r="K5028" s="10">
        <v>63174</v>
      </c>
      <c r="L5028" s="10">
        <v>83254</v>
      </c>
      <c r="M5028" s="10">
        <v>63175</v>
      </c>
      <c r="N5028" s="10">
        <v>27709</v>
      </c>
      <c r="O5028" s="10">
        <v>21058</v>
      </c>
      <c r="P5028" s="10">
        <v>85277</v>
      </c>
      <c r="Q5028" s="10">
        <v>63174</v>
      </c>
      <c r="R5028" s="10">
        <v>86025</v>
      </c>
      <c r="S5028" s="10">
        <v>63174</v>
      </c>
      <c r="T5028" s="10">
        <v>202947</v>
      </c>
      <c r="U5028" s="10">
        <v>147406</v>
      </c>
      <c r="V5028" s="10">
        <v>57522</v>
      </c>
      <c r="W5028" s="10">
        <v>42116</v>
      </c>
      <c r="X5028" s="10">
        <v>150305</v>
      </c>
      <c r="Y5028" s="10">
        <v>105290</v>
      </c>
      <c r="Z5028" s="10">
        <v>179236</v>
      </c>
      <c r="AA5028" s="10">
        <v>126348</v>
      </c>
      <c r="AB5028" s="10">
        <v>149204</v>
      </c>
      <c r="AC5028" s="10">
        <v>105290</v>
      </c>
    </row>
    <row r="5029" spans="1:29" x14ac:dyDescent="0.25">
      <c r="A5029" s="4"/>
      <c r="B5029" s="1"/>
      <c r="C5029" s="3" t="s">
        <v>1181</v>
      </c>
      <c r="D5029" s="10">
        <v>3227097</v>
      </c>
      <c r="E5029" s="10">
        <v>1499731</v>
      </c>
      <c r="F5029" s="10">
        <v>210782</v>
      </c>
      <c r="G5029" s="10">
        <v>106830</v>
      </c>
      <c r="H5029" s="10">
        <v>81951</v>
      </c>
      <c r="I5029" s="10">
        <v>42864</v>
      </c>
      <c r="J5029" s="10">
        <v>124203</v>
      </c>
      <c r="K5029" s="10">
        <v>64296</v>
      </c>
      <c r="L5029" s="10">
        <v>315279</v>
      </c>
      <c r="M5029" s="10">
        <v>150087</v>
      </c>
      <c r="N5029" s="10">
        <v>399643</v>
      </c>
      <c r="O5029" s="10">
        <v>171586</v>
      </c>
      <c r="P5029" s="10">
        <v>52213</v>
      </c>
      <c r="Q5029" s="10">
        <v>21476</v>
      </c>
      <c r="R5029" s="10">
        <v>291663</v>
      </c>
      <c r="S5029" s="10">
        <v>128679</v>
      </c>
      <c r="T5029" s="10">
        <v>517669</v>
      </c>
      <c r="U5029" s="10">
        <v>236144</v>
      </c>
      <c r="V5029" s="10">
        <v>256357</v>
      </c>
      <c r="W5029" s="10">
        <v>107377</v>
      </c>
      <c r="X5029" s="10">
        <v>419142</v>
      </c>
      <c r="Y5029" s="10">
        <v>193030</v>
      </c>
      <c r="Z5029" s="10">
        <v>215799</v>
      </c>
      <c r="AA5029" s="10">
        <v>106278</v>
      </c>
      <c r="AB5029" s="10">
        <v>342396</v>
      </c>
      <c r="AC5029" s="10">
        <v>171084</v>
      </c>
    </row>
    <row r="5030" spans="1:29" x14ac:dyDescent="0.25">
      <c r="A5030" s="4"/>
      <c r="B5030" s="3" t="s">
        <v>9</v>
      </c>
      <c r="C5030" s="3" t="s">
        <v>1912</v>
      </c>
      <c r="D5030" s="10">
        <v>42210</v>
      </c>
      <c r="E5030" s="10">
        <v>12980</v>
      </c>
      <c r="F5030" s="10">
        <v>0</v>
      </c>
      <c r="G5030" s="10">
        <v>0</v>
      </c>
      <c r="H5030" s="10">
        <v>0</v>
      </c>
      <c r="I5030" s="10">
        <v>0</v>
      </c>
      <c r="J5030" s="10">
        <v>0</v>
      </c>
      <c r="K5030" s="10">
        <v>0</v>
      </c>
      <c r="L5030" s="10">
        <v>9217</v>
      </c>
      <c r="M5030" s="10">
        <v>4983</v>
      </c>
      <c r="N5030" s="10">
        <v>0</v>
      </c>
      <c r="O5030" s="10">
        <v>0</v>
      </c>
      <c r="P5030" s="10">
        <v>0</v>
      </c>
      <c r="Q5030" s="10">
        <v>0</v>
      </c>
      <c r="R5030" s="10">
        <v>32993</v>
      </c>
      <c r="S5030" s="10">
        <v>7997</v>
      </c>
      <c r="T5030" s="10">
        <v>0</v>
      </c>
      <c r="U5030" s="10">
        <v>0</v>
      </c>
      <c r="V5030" s="10">
        <v>0</v>
      </c>
      <c r="W5030" s="10">
        <v>0</v>
      </c>
      <c r="X5030" s="10">
        <v>0</v>
      </c>
      <c r="Y5030" s="10">
        <v>0</v>
      </c>
      <c r="Z5030" s="10">
        <v>0</v>
      </c>
      <c r="AA5030" s="10">
        <v>0</v>
      </c>
      <c r="AB5030" s="10">
        <v>0</v>
      </c>
      <c r="AC5030" s="10">
        <v>0</v>
      </c>
    </row>
    <row r="5031" spans="1:29" x14ac:dyDescent="0.25">
      <c r="A5031" s="4"/>
      <c r="B5031" s="3" t="s">
        <v>10</v>
      </c>
      <c r="C5031" s="3" t="s">
        <v>2131</v>
      </c>
      <c r="D5031" s="10">
        <v>70379</v>
      </c>
      <c r="E5031" s="10">
        <v>11395</v>
      </c>
      <c r="F5031" s="10">
        <v>0</v>
      </c>
      <c r="G5031" s="10">
        <v>0</v>
      </c>
      <c r="H5031" s="10">
        <v>0</v>
      </c>
      <c r="I5031" s="10">
        <v>0</v>
      </c>
      <c r="J5031" s="10">
        <v>0</v>
      </c>
      <c r="K5031" s="10">
        <v>0</v>
      </c>
      <c r="L5031" s="10">
        <v>0</v>
      </c>
      <c r="M5031" s="10">
        <v>0</v>
      </c>
      <c r="N5031" s="10">
        <v>0</v>
      </c>
      <c r="O5031" s="10">
        <v>0</v>
      </c>
      <c r="P5031" s="10">
        <v>48077</v>
      </c>
      <c r="Q5031" s="10">
        <v>1</v>
      </c>
      <c r="R5031" s="10">
        <v>0</v>
      </c>
      <c r="S5031" s="10">
        <v>0</v>
      </c>
      <c r="T5031" s="10">
        <v>0</v>
      </c>
      <c r="U5031" s="10">
        <v>0</v>
      </c>
      <c r="V5031" s="10">
        <v>0</v>
      </c>
      <c r="W5031" s="10">
        <v>0</v>
      </c>
      <c r="X5031" s="10">
        <v>11115</v>
      </c>
      <c r="Y5031" s="10">
        <v>6559</v>
      </c>
      <c r="Z5031" s="10">
        <v>0</v>
      </c>
      <c r="AA5031" s="10">
        <v>0</v>
      </c>
      <c r="AB5031" s="10">
        <v>11187</v>
      </c>
      <c r="AC5031" s="10">
        <v>4835</v>
      </c>
    </row>
    <row r="5032" spans="1:29" x14ac:dyDescent="0.25">
      <c r="A5032" s="4"/>
      <c r="B5032" s="3" t="s">
        <v>11</v>
      </c>
      <c r="C5032" s="3" t="s">
        <v>404</v>
      </c>
      <c r="D5032" s="10">
        <v>41772</v>
      </c>
      <c r="E5032" s="10">
        <v>10736</v>
      </c>
      <c r="F5032" s="10">
        <v>19507</v>
      </c>
      <c r="G5032" s="10">
        <v>5280</v>
      </c>
      <c r="H5032" s="10">
        <v>0</v>
      </c>
      <c r="I5032" s="10">
        <v>0</v>
      </c>
      <c r="J5032" s="10">
        <v>0</v>
      </c>
      <c r="K5032" s="10">
        <v>0</v>
      </c>
      <c r="L5032" s="10">
        <v>0</v>
      </c>
      <c r="M5032" s="10">
        <v>0</v>
      </c>
      <c r="N5032" s="10">
        <v>0</v>
      </c>
      <c r="O5032" s="10">
        <v>0</v>
      </c>
      <c r="P5032" s="10">
        <v>0</v>
      </c>
      <c r="Q5032" s="10">
        <v>0</v>
      </c>
      <c r="R5032" s="10">
        <v>0</v>
      </c>
      <c r="S5032" s="10">
        <v>0</v>
      </c>
      <c r="T5032" s="10">
        <v>0</v>
      </c>
      <c r="U5032" s="10">
        <v>0</v>
      </c>
      <c r="V5032" s="10">
        <v>22265</v>
      </c>
      <c r="W5032" s="10">
        <v>5456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  <c r="AC5032" s="10">
        <v>0</v>
      </c>
    </row>
    <row r="5033" spans="1:29" x14ac:dyDescent="0.25">
      <c r="A5033" s="4"/>
      <c r="B5033" s="2" t="s">
        <v>12</v>
      </c>
      <c r="C5033" s="3" t="s">
        <v>654</v>
      </c>
      <c r="D5033" s="10">
        <v>519</v>
      </c>
      <c r="E5033" s="10">
        <v>41</v>
      </c>
      <c r="F5033" s="10">
        <v>0</v>
      </c>
      <c r="G5033" s="10">
        <v>0</v>
      </c>
      <c r="H5033" s="10">
        <v>0</v>
      </c>
      <c r="I5033" s="10">
        <v>0</v>
      </c>
      <c r="J5033" s="10">
        <v>0</v>
      </c>
      <c r="K5033" s="10">
        <v>0</v>
      </c>
      <c r="L5033" s="10">
        <v>0</v>
      </c>
      <c r="M5033" s="10">
        <v>0</v>
      </c>
      <c r="N5033" s="10">
        <v>519</v>
      </c>
      <c r="O5033" s="10">
        <v>41</v>
      </c>
      <c r="P5033" s="10">
        <v>0</v>
      </c>
      <c r="Q5033" s="10">
        <v>0</v>
      </c>
      <c r="R5033" s="10">
        <v>0</v>
      </c>
      <c r="S5033" s="10">
        <v>0</v>
      </c>
      <c r="T5033" s="10">
        <v>0</v>
      </c>
      <c r="U5033" s="10">
        <v>0</v>
      </c>
      <c r="V5033" s="10">
        <v>0</v>
      </c>
      <c r="W5033" s="10">
        <v>0</v>
      </c>
      <c r="X5033" s="10">
        <v>0</v>
      </c>
      <c r="Y5033" s="10">
        <v>0</v>
      </c>
      <c r="Z5033" s="10">
        <v>0</v>
      </c>
      <c r="AA5033" s="10">
        <v>0</v>
      </c>
      <c r="AB5033" s="10">
        <v>0</v>
      </c>
      <c r="AC5033" s="10">
        <v>0</v>
      </c>
    </row>
    <row r="5034" spans="1:29" x14ac:dyDescent="0.25">
      <c r="A5034" s="4"/>
      <c r="B5034" s="4"/>
      <c r="C5034" s="3" t="s">
        <v>911</v>
      </c>
      <c r="D5034" s="10">
        <v>286</v>
      </c>
      <c r="E5034" s="10">
        <v>29</v>
      </c>
      <c r="F5034" s="10">
        <v>0</v>
      </c>
      <c r="G5034" s="10">
        <v>0</v>
      </c>
      <c r="H5034" s="10">
        <v>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0</v>
      </c>
      <c r="P5034" s="10">
        <v>0</v>
      </c>
      <c r="Q5034" s="10">
        <v>0</v>
      </c>
      <c r="R5034" s="10">
        <v>0</v>
      </c>
      <c r="S5034" s="10">
        <v>0</v>
      </c>
      <c r="T5034" s="10">
        <v>0</v>
      </c>
      <c r="U5034" s="10">
        <v>0</v>
      </c>
      <c r="V5034" s="10">
        <v>286</v>
      </c>
      <c r="W5034" s="10">
        <v>29</v>
      </c>
      <c r="X5034" s="10">
        <v>0</v>
      </c>
      <c r="Y5034" s="10">
        <v>0</v>
      </c>
      <c r="Z5034" s="10">
        <v>0</v>
      </c>
      <c r="AA5034" s="10">
        <v>0</v>
      </c>
      <c r="AB5034" s="10">
        <v>0</v>
      </c>
      <c r="AC5034" s="10">
        <v>0</v>
      </c>
    </row>
    <row r="5035" spans="1:29" x14ac:dyDescent="0.25">
      <c r="A5035" s="4"/>
      <c r="B5035" s="1"/>
      <c r="C5035" s="3" t="s">
        <v>2304</v>
      </c>
      <c r="D5035" s="10">
        <v>1156</v>
      </c>
      <c r="E5035" s="10">
        <v>117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0</v>
      </c>
      <c r="M5035" s="10">
        <v>0</v>
      </c>
      <c r="N5035" s="10">
        <v>0</v>
      </c>
      <c r="O5035" s="10">
        <v>0</v>
      </c>
      <c r="P5035" s="10">
        <v>0</v>
      </c>
      <c r="Q5035" s="10">
        <v>0</v>
      </c>
      <c r="R5035" s="10">
        <v>0</v>
      </c>
      <c r="S5035" s="10">
        <v>0</v>
      </c>
      <c r="T5035" s="10">
        <v>0</v>
      </c>
      <c r="U5035" s="10">
        <v>0</v>
      </c>
      <c r="V5035" s="10">
        <v>1156</v>
      </c>
      <c r="W5035" s="10">
        <v>117</v>
      </c>
      <c r="X5035" s="10">
        <v>0</v>
      </c>
      <c r="Y5035" s="10">
        <v>0</v>
      </c>
      <c r="Z5035" s="10">
        <v>0</v>
      </c>
      <c r="AA5035" s="10">
        <v>0</v>
      </c>
      <c r="AB5035" s="10">
        <v>0</v>
      </c>
      <c r="AC5035" s="10">
        <v>0</v>
      </c>
    </row>
    <row r="5036" spans="1:29" x14ac:dyDescent="0.25">
      <c r="A5036" s="4"/>
      <c r="B5036" s="2" t="s">
        <v>14</v>
      </c>
      <c r="C5036" s="3" t="s">
        <v>1182</v>
      </c>
      <c r="D5036" s="10">
        <v>802415</v>
      </c>
      <c r="E5036" s="10">
        <v>286630</v>
      </c>
      <c r="F5036" s="10">
        <v>60669</v>
      </c>
      <c r="G5036" s="10">
        <v>23762</v>
      </c>
      <c r="H5036" s="10">
        <v>63504</v>
      </c>
      <c r="I5036" s="10">
        <v>23738</v>
      </c>
      <c r="J5036" s="10">
        <v>65205</v>
      </c>
      <c r="K5036" s="10">
        <v>23738</v>
      </c>
      <c r="L5036" s="10">
        <v>66906</v>
      </c>
      <c r="M5036" s="10">
        <v>23739</v>
      </c>
      <c r="N5036" s="10">
        <v>66906</v>
      </c>
      <c r="O5036" s="10">
        <v>24238</v>
      </c>
      <c r="P5036" s="10">
        <v>74844</v>
      </c>
      <c r="Q5036" s="10">
        <v>24238</v>
      </c>
      <c r="R5036" s="10">
        <v>37422</v>
      </c>
      <c r="S5036" s="10">
        <v>12149</v>
      </c>
      <c r="T5036" s="10">
        <v>74901</v>
      </c>
      <c r="U5036" s="10">
        <v>24338</v>
      </c>
      <c r="V5036" s="10">
        <v>68607</v>
      </c>
      <c r="W5036" s="10">
        <v>24340</v>
      </c>
      <c r="X5036" s="10">
        <v>68607</v>
      </c>
      <c r="Y5036" s="10">
        <v>24340</v>
      </c>
      <c r="Z5036" s="10">
        <v>121958</v>
      </c>
      <c r="AA5036" s="10">
        <v>45840</v>
      </c>
      <c r="AB5036" s="10">
        <v>32886</v>
      </c>
      <c r="AC5036" s="10">
        <v>12170</v>
      </c>
    </row>
    <row r="5037" spans="1:29" x14ac:dyDescent="0.25">
      <c r="A5037" s="4"/>
      <c r="B5037" s="4"/>
      <c r="C5037" s="3" t="s">
        <v>1631</v>
      </c>
      <c r="D5037" s="10">
        <v>148344</v>
      </c>
      <c r="E5037" s="10">
        <v>51882</v>
      </c>
      <c r="F5037" s="10">
        <v>0</v>
      </c>
      <c r="G5037" s="10">
        <v>0</v>
      </c>
      <c r="H5037" s="10">
        <v>0</v>
      </c>
      <c r="I5037" s="10">
        <v>0</v>
      </c>
      <c r="J5037" s="10">
        <v>0</v>
      </c>
      <c r="K5037" s="10">
        <v>0</v>
      </c>
      <c r="L5037" s="10">
        <v>0</v>
      </c>
      <c r="M5037" s="10">
        <v>0</v>
      </c>
      <c r="N5037" s="10">
        <v>32045</v>
      </c>
      <c r="O5037" s="10">
        <v>12694</v>
      </c>
      <c r="P5037" s="10">
        <v>9854</v>
      </c>
      <c r="Q5037" s="10">
        <v>1242</v>
      </c>
      <c r="R5037" s="10">
        <v>35927</v>
      </c>
      <c r="S5037" s="10">
        <v>12587</v>
      </c>
      <c r="T5037" s="10">
        <v>0</v>
      </c>
      <c r="U5037" s="10">
        <v>0</v>
      </c>
      <c r="V5037" s="10">
        <v>36422</v>
      </c>
      <c r="W5037" s="10">
        <v>12772</v>
      </c>
      <c r="X5037" s="10">
        <v>0</v>
      </c>
      <c r="Y5037" s="10">
        <v>0</v>
      </c>
      <c r="Z5037" s="10">
        <v>34096</v>
      </c>
      <c r="AA5037" s="10">
        <v>12587</v>
      </c>
      <c r="AB5037" s="10">
        <v>0</v>
      </c>
      <c r="AC5037" s="10">
        <v>0</v>
      </c>
    </row>
    <row r="5038" spans="1:29" x14ac:dyDescent="0.25">
      <c r="A5038" s="4"/>
      <c r="B5038" s="4"/>
      <c r="C5038" s="3" t="s">
        <v>1436</v>
      </c>
      <c r="D5038" s="10">
        <v>481</v>
      </c>
      <c r="E5038" s="10">
        <v>46</v>
      </c>
      <c r="F5038" s="10">
        <v>0</v>
      </c>
      <c r="G5038" s="10">
        <v>0</v>
      </c>
      <c r="H5038" s="10">
        <v>0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0</v>
      </c>
      <c r="S5038" s="10">
        <v>0</v>
      </c>
      <c r="T5038" s="10">
        <v>0</v>
      </c>
      <c r="U5038" s="10">
        <v>0</v>
      </c>
      <c r="V5038" s="10">
        <v>0</v>
      </c>
      <c r="W5038" s="10">
        <v>0</v>
      </c>
      <c r="X5038" s="10">
        <v>0</v>
      </c>
      <c r="Y5038" s="10">
        <v>0</v>
      </c>
      <c r="Z5038" s="10">
        <v>0</v>
      </c>
      <c r="AA5038" s="10">
        <v>0</v>
      </c>
      <c r="AB5038" s="10">
        <v>481</v>
      </c>
      <c r="AC5038" s="10">
        <v>46</v>
      </c>
    </row>
    <row r="5039" spans="1:29" x14ac:dyDescent="0.25">
      <c r="A5039" s="4"/>
      <c r="B5039" s="4"/>
      <c r="C5039" s="3" t="s">
        <v>2436</v>
      </c>
      <c r="D5039" s="10">
        <v>699</v>
      </c>
      <c r="E5039" s="10">
        <v>67</v>
      </c>
      <c r="F5039" s="10">
        <v>0</v>
      </c>
      <c r="G5039" s="10">
        <v>0</v>
      </c>
      <c r="H5039" s="10">
        <v>0</v>
      </c>
      <c r="I5039" s="10">
        <v>0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0</v>
      </c>
      <c r="P5039" s="10">
        <v>0</v>
      </c>
      <c r="Q5039" s="10">
        <v>0</v>
      </c>
      <c r="R5039" s="10">
        <v>0</v>
      </c>
      <c r="S5039" s="10">
        <v>0</v>
      </c>
      <c r="T5039" s="10">
        <v>0</v>
      </c>
      <c r="U5039" s="10">
        <v>0</v>
      </c>
      <c r="V5039" s="10">
        <v>0</v>
      </c>
      <c r="W5039" s="10">
        <v>0</v>
      </c>
      <c r="X5039" s="10">
        <v>0</v>
      </c>
      <c r="Y5039" s="10">
        <v>0</v>
      </c>
      <c r="Z5039" s="10">
        <v>0</v>
      </c>
      <c r="AA5039" s="10">
        <v>0</v>
      </c>
      <c r="AB5039" s="10">
        <v>699</v>
      </c>
      <c r="AC5039" s="10">
        <v>67</v>
      </c>
    </row>
    <row r="5040" spans="1:29" x14ac:dyDescent="0.25">
      <c r="A5040" s="5"/>
      <c r="B5040" s="5"/>
      <c r="C5040" s="3" t="s">
        <v>923</v>
      </c>
      <c r="D5040" s="10">
        <v>2881</v>
      </c>
      <c r="E5040" s="10">
        <v>292</v>
      </c>
      <c r="F5040" s="10">
        <v>0</v>
      </c>
      <c r="G5040" s="10">
        <v>0</v>
      </c>
      <c r="H5040" s="10">
        <v>0</v>
      </c>
      <c r="I5040" s="10">
        <v>0</v>
      </c>
      <c r="J5040" s="10">
        <v>0</v>
      </c>
      <c r="K5040" s="10">
        <v>0</v>
      </c>
      <c r="L5040" s="10">
        <v>0</v>
      </c>
      <c r="M5040" s="10">
        <v>0</v>
      </c>
      <c r="N5040" s="10">
        <v>0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2881</v>
      </c>
      <c r="W5040" s="10">
        <v>292</v>
      </c>
      <c r="X5040" s="10">
        <v>0</v>
      </c>
      <c r="Y5040" s="10">
        <v>0</v>
      </c>
      <c r="Z5040" s="10">
        <v>0</v>
      </c>
      <c r="AA5040" s="10">
        <v>0</v>
      </c>
      <c r="AB5040" s="10">
        <v>0</v>
      </c>
      <c r="AC5040" s="10">
        <v>0</v>
      </c>
    </row>
    <row r="5041" spans="1:29" x14ac:dyDescent="0.25">
      <c r="A5041" s="4"/>
      <c r="B5041" s="1"/>
      <c r="C5041" s="3" t="s">
        <v>308</v>
      </c>
      <c r="D5041" s="10">
        <v>17953</v>
      </c>
      <c r="E5041" s="10">
        <v>1846</v>
      </c>
      <c r="F5041" s="10">
        <v>0</v>
      </c>
      <c r="G5041" s="10">
        <v>0</v>
      </c>
      <c r="H5041" s="10">
        <v>0</v>
      </c>
      <c r="I5041" s="10">
        <v>0</v>
      </c>
      <c r="J5041" s="10">
        <v>0</v>
      </c>
      <c r="K5041" s="10">
        <v>0</v>
      </c>
      <c r="L5041" s="10">
        <v>2549</v>
      </c>
      <c r="M5041" s="10">
        <v>313</v>
      </c>
      <c r="N5041" s="10">
        <v>1690</v>
      </c>
      <c r="O5041" s="10">
        <v>200</v>
      </c>
      <c r="P5041" s="10">
        <v>48</v>
      </c>
      <c r="Q5041" s="10">
        <v>3</v>
      </c>
      <c r="R5041" s="10">
        <v>0</v>
      </c>
      <c r="S5041" s="10">
        <v>0</v>
      </c>
      <c r="T5041" s="10">
        <v>0</v>
      </c>
      <c r="U5041" s="10">
        <v>0</v>
      </c>
      <c r="V5041" s="10">
        <v>4957</v>
      </c>
      <c r="W5041" s="10">
        <v>505</v>
      </c>
      <c r="X5041" s="10">
        <v>0</v>
      </c>
      <c r="Y5041" s="10">
        <v>0</v>
      </c>
      <c r="Z5041" s="10">
        <v>0</v>
      </c>
      <c r="AA5041" s="10">
        <v>0</v>
      </c>
      <c r="AB5041" s="10">
        <v>8709</v>
      </c>
      <c r="AC5041" s="10">
        <v>825</v>
      </c>
    </row>
    <row r="5042" spans="1:29" x14ac:dyDescent="0.25">
      <c r="A5042" s="4"/>
      <c r="B5042" s="2" t="s">
        <v>15</v>
      </c>
      <c r="C5042" s="3" t="s">
        <v>1260</v>
      </c>
      <c r="D5042" s="10">
        <v>2110</v>
      </c>
      <c r="E5042" s="10">
        <v>202</v>
      </c>
      <c r="F5042" s="10">
        <v>0</v>
      </c>
      <c r="G5042" s="10">
        <v>0</v>
      </c>
      <c r="H5042" s="10">
        <v>0</v>
      </c>
      <c r="I5042" s="10">
        <v>0</v>
      </c>
      <c r="J5042" s="10">
        <v>0</v>
      </c>
      <c r="K5042" s="10">
        <v>0</v>
      </c>
      <c r="L5042" s="10">
        <v>0</v>
      </c>
      <c r="M5042" s="10">
        <v>0</v>
      </c>
      <c r="N5042" s="10">
        <v>0</v>
      </c>
      <c r="O5042" s="10">
        <v>0</v>
      </c>
      <c r="P5042" s="10">
        <v>0</v>
      </c>
      <c r="Q5042" s="10">
        <v>0</v>
      </c>
      <c r="R5042" s="10">
        <v>0</v>
      </c>
      <c r="S5042" s="10">
        <v>0</v>
      </c>
      <c r="T5042" s="10">
        <v>0</v>
      </c>
      <c r="U5042" s="10">
        <v>0</v>
      </c>
      <c r="V5042" s="10">
        <v>0</v>
      </c>
      <c r="W5042" s="10">
        <v>0</v>
      </c>
      <c r="X5042" s="10">
        <v>0</v>
      </c>
      <c r="Y5042" s="10">
        <v>0</v>
      </c>
      <c r="Z5042" s="10">
        <v>0</v>
      </c>
      <c r="AA5042" s="10">
        <v>0</v>
      </c>
      <c r="AB5042" s="10">
        <v>2110</v>
      </c>
      <c r="AC5042" s="10">
        <v>202</v>
      </c>
    </row>
    <row r="5043" spans="1:29" x14ac:dyDescent="0.25">
      <c r="A5043" s="4"/>
      <c r="B5043" s="4"/>
      <c r="C5043" s="3" t="s">
        <v>243</v>
      </c>
      <c r="D5043" s="10">
        <v>231</v>
      </c>
      <c r="E5043" s="10">
        <v>18</v>
      </c>
      <c r="F5043" s="10">
        <v>0</v>
      </c>
      <c r="G5043" s="10">
        <v>0</v>
      </c>
      <c r="H5043" s="10">
        <v>0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231</v>
      </c>
      <c r="O5043" s="10">
        <v>18</v>
      </c>
      <c r="P5043" s="10">
        <v>0</v>
      </c>
      <c r="Q5043" s="10">
        <v>0</v>
      </c>
      <c r="R5043" s="10">
        <v>0</v>
      </c>
      <c r="S5043" s="10">
        <v>0</v>
      </c>
      <c r="T5043" s="10">
        <v>0</v>
      </c>
      <c r="U5043" s="10">
        <v>0</v>
      </c>
      <c r="V5043" s="10">
        <v>0</v>
      </c>
      <c r="W5043" s="10">
        <v>0</v>
      </c>
      <c r="X5043" s="10">
        <v>0</v>
      </c>
      <c r="Y5043" s="10">
        <v>0</v>
      </c>
      <c r="Z5043" s="10">
        <v>0</v>
      </c>
      <c r="AA5043" s="10">
        <v>0</v>
      </c>
      <c r="AB5043" s="10">
        <v>0</v>
      </c>
      <c r="AC5043" s="10">
        <v>0</v>
      </c>
    </row>
    <row r="5044" spans="1:29" x14ac:dyDescent="0.25">
      <c r="A5044" s="4"/>
      <c r="B5044" s="4"/>
      <c r="C5044" s="3" t="s">
        <v>1638</v>
      </c>
      <c r="D5044" s="10">
        <v>271074</v>
      </c>
      <c r="E5044" s="10">
        <v>57423</v>
      </c>
      <c r="F5044" s="10">
        <v>0</v>
      </c>
      <c r="G5044" s="10">
        <v>0</v>
      </c>
      <c r="H5044" s="10">
        <v>0</v>
      </c>
      <c r="I5044" s="10">
        <v>0</v>
      </c>
      <c r="J5044" s="10">
        <v>0</v>
      </c>
      <c r="K5044" s="10">
        <v>0</v>
      </c>
      <c r="L5044" s="10">
        <v>0</v>
      </c>
      <c r="M5044" s="10">
        <v>0</v>
      </c>
      <c r="N5044" s="10">
        <v>0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271074</v>
      </c>
      <c r="AA5044" s="10">
        <v>57423</v>
      </c>
      <c r="AB5044" s="10">
        <v>0</v>
      </c>
      <c r="AC5044" s="10">
        <v>0</v>
      </c>
    </row>
    <row r="5045" spans="1:29" x14ac:dyDescent="0.25">
      <c r="A5045" s="4"/>
      <c r="B5045" s="4"/>
      <c r="C5045" s="3" t="s">
        <v>245</v>
      </c>
      <c r="D5045" s="10">
        <v>422787</v>
      </c>
      <c r="E5045" s="10">
        <v>95723</v>
      </c>
      <c r="F5045" s="10">
        <v>0</v>
      </c>
      <c r="G5045" s="10">
        <v>0</v>
      </c>
      <c r="H5045" s="10">
        <v>0</v>
      </c>
      <c r="I5045" s="10">
        <v>0</v>
      </c>
      <c r="J5045" s="10">
        <v>0</v>
      </c>
      <c r="K5045" s="10">
        <v>0</v>
      </c>
      <c r="L5045" s="10">
        <v>0</v>
      </c>
      <c r="M5045" s="10">
        <v>0</v>
      </c>
      <c r="N5045" s="10">
        <v>614</v>
      </c>
      <c r="O5045" s="10">
        <v>48</v>
      </c>
      <c r="P5045" s="10">
        <v>0</v>
      </c>
      <c r="Q5045" s="10">
        <v>0</v>
      </c>
      <c r="R5045" s="10">
        <v>342</v>
      </c>
      <c r="S5045" s="10">
        <v>35</v>
      </c>
      <c r="T5045" s="10">
        <v>0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414357</v>
      </c>
      <c r="AA5045" s="10">
        <v>90468</v>
      </c>
      <c r="AB5045" s="10">
        <v>7474</v>
      </c>
      <c r="AC5045" s="10">
        <v>5172</v>
      </c>
    </row>
    <row r="5046" spans="1:29" x14ac:dyDescent="0.25">
      <c r="A5046" s="4"/>
      <c r="B5046" s="4"/>
      <c r="C5046" s="3" t="s">
        <v>686</v>
      </c>
      <c r="D5046" s="10">
        <v>17301</v>
      </c>
      <c r="E5046" s="10">
        <v>3846</v>
      </c>
      <c r="F5046" s="10">
        <v>0</v>
      </c>
      <c r="G5046" s="10">
        <v>0</v>
      </c>
      <c r="H5046" s="10">
        <v>0</v>
      </c>
      <c r="I5046" s="10">
        <v>0</v>
      </c>
      <c r="J5046" s="10">
        <v>0</v>
      </c>
      <c r="K5046" s="10">
        <v>0</v>
      </c>
      <c r="L5046" s="10">
        <v>0</v>
      </c>
      <c r="M5046" s="10">
        <v>0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0</v>
      </c>
      <c r="T5046" s="10">
        <v>0</v>
      </c>
      <c r="U5046" s="10">
        <v>0</v>
      </c>
      <c r="V5046" s="10">
        <v>0</v>
      </c>
      <c r="W5046" s="10">
        <v>0</v>
      </c>
      <c r="X5046" s="10">
        <v>0</v>
      </c>
      <c r="Y5046" s="10">
        <v>0</v>
      </c>
      <c r="Z5046" s="10">
        <v>17301</v>
      </c>
      <c r="AA5046" s="10">
        <v>3846</v>
      </c>
      <c r="AB5046" s="10">
        <v>0</v>
      </c>
      <c r="AC5046" s="10">
        <v>0</v>
      </c>
    </row>
    <row r="5047" spans="1:29" x14ac:dyDescent="0.25">
      <c r="A5047" s="4"/>
      <c r="B5047" s="4"/>
      <c r="C5047" s="3" t="s">
        <v>950</v>
      </c>
      <c r="D5047" s="10">
        <v>81</v>
      </c>
      <c r="E5047" s="10">
        <v>1</v>
      </c>
      <c r="F5047" s="10">
        <v>0</v>
      </c>
      <c r="G5047" s="10">
        <v>0</v>
      </c>
      <c r="H5047" s="10">
        <v>0</v>
      </c>
      <c r="I5047" s="10">
        <v>0</v>
      </c>
      <c r="J5047" s="10">
        <v>0</v>
      </c>
      <c r="K5047" s="10">
        <v>0</v>
      </c>
      <c r="L5047" s="10">
        <v>0</v>
      </c>
      <c r="M5047" s="10">
        <v>0</v>
      </c>
      <c r="N5047" s="10">
        <v>81</v>
      </c>
      <c r="O5047" s="10">
        <v>1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0</v>
      </c>
      <c r="X5047" s="10">
        <v>0</v>
      </c>
      <c r="Y5047" s="10">
        <v>0</v>
      </c>
      <c r="Z5047" s="10">
        <v>0</v>
      </c>
      <c r="AA5047" s="10">
        <v>0</v>
      </c>
      <c r="AB5047" s="10">
        <v>0</v>
      </c>
      <c r="AC5047" s="10">
        <v>0</v>
      </c>
    </row>
    <row r="5048" spans="1:29" x14ac:dyDescent="0.25">
      <c r="A5048" s="4"/>
      <c r="B5048" s="1"/>
      <c r="C5048" s="3" t="s">
        <v>321</v>
      </c>
      <c r="D5048" s="10">
        <v>52</v>
      </c>
      <c r="E5048" s="10">
        <v>1</v>
      </c>
      <c r="F5048" s="10">
        <v>0</v>
      </c>
      <c r="G5048" s="10">
        <v>0</v>
      </c>
      <c r="H5048" s="10">
        <v>0</v>
      </c>
      <c r="I5048" s="10">
        <v>0</v>
      </c>
      <c r="J5048" s="10">
        <v>0</v>
      </c>
      <c r="K5048" s="10">
        <v>0</v>
      </c>
      <c r="L5048" s="10">
        <v>0</v>
      </c>
      <c r="M5048" s="10">
        <v>0</v>
      </c>
      <c r="N5048" s="10">
        <v>0</v>
      </c>
      <c r="O5048" s="10">
        <v>0</v>
      </c>
      <c r="P5048" s="10">
        <v>52</v>
      </c>
      <c r="Q5048" s="10">
        <v>1</v>
      </c>
      <c r="R5048" s="10">
        <v>0</v>
      </c>
      <c r="S5048" s="10">
        <v>0</v>
      </c>
      <c r="T5048" s="10">
        <v>0</v>
      </c>
      <c r="U5048" s="10">
        <v>0</v>
      </c>
      <c r="V5048" s="10">
        <v>0</v>
      </c>
      <c r="W5048" s="10">
        <v>0</v>
      </c>
      <c r="X5048" s="10">
        <v>0</v>
      </c>
      <c r="Y5048" s="10">
        <v>0</v>
      </c>
      <c r="Z5048" s="10">
        <v>0</v>
      </c>
      <c r="AA5048" s="10">
        <v>0</v>
      </c>
      <c r="AB5048" s="10">
        <v>0</v>
      </c>
      <c r="AC5048" s="10">
        <v>0</v>
      </c>
    </row>
    <row r="5049" spans="1:29" x14ac:dyDescent="0.25">
      <c r="A5049" s="4"/>
      <c r="B5049" s="2" t="s">
        <v>16</v>
      </c>
      <c r="C5049" s="3" t="s">
        <v>1381</v>
      </c>
      <c r="D5049" s="10">
        <v>546680</v>
      </c>
      <c r="E5049" s="10">
        <v>145310</v>
      </c>
      <c r="F5049" s="10">
        <v>0</v>
      </c>
      <c r="G5049" s="10">
        <v>0</v>
      </c>
      <c r="H5049" s="10">
        <v>0</v>
      </c>
      <c r="I5049" s="10">
        <v>0</v>
      </c>
      <c r="J5049" s="10">
        <v>0</v>
      </c>
      <c r="K5049" s="10">
        <v>0</v>
      </c>
      <c r="L5049" s="10">
        <v>0</v>
      </c>
      <c r="M5049" s="10">
        <v>0</v>
      </c>
      <c r="N5049" s="10">
        <v>0</v>
      </c>
      <c r="O5049" s="10">
        <v>0</v>
      </c>
      <c r="P5049" s="10">
        <v>0</v>
      </c>
      <c r="Q5049" s="10">
        <v>0</v>
      </c>
      <c r="R5049" s="10">
        <v>0</v>
      </c>
      <c r="S5049" s="10">
        <v>0</v>
      </c>
      <c r="T5049" s="10">
        <v>0</v>
      </c>
      <c r="U5049" s="10">
        <v>0</v>
      </c>
      <c r="V5049" s="10">
        <v>474972</v>
      </c>
      <c r="W5049" s="10">
        <v>137760</v>
      </c>
      <c r="X5049" s="10">
        <v>71708</v>
      </c>
      <c r="Y5049" s="10">
        <v>7550</v>
      </c>
      <c r="Z5049" s="10">
        <v>0</v>
      </c>
      <c r="AA5049" s="10">
        <v>0</v>
      </c>
      <c r="AB5049" s="10">
        <v>0</v>
      </c>
      <c r="AC5049" s="10">
        <v>0</v>
      </c>
    </row>
    <row r="5050" spans="1:29" x14ac:dyDescent="0.25">
      <c r="A5050" s="4"/>
      <c r="B5050" s="4"/>
      <c r="C5050" s="3" t="s">
        <v>696</v>
      </c>
      <c r="D5050" s="10">
        <v>237109</v>
      </c>
      <c r="E5050" s="10">
        <v>157290</v>
      </c>
      <c r="F5050" s="10">
        <v>0</v>
      </c>
      <c r="G5050" s="10">
        <v>0</v>
      </c>
      <c r="H5050" s="10">
        <v>0</v>
      </c>
      <c r="I5050" s="10">
        <v>0</v>
      </c>
      <c r="J5050" s="10">
        <v>0</v>
      </c>
      <c r="K5050" s="10">
        <v>0</v>
      </c>
      <c r="L5050" s="10">
        <v>0</v>
      </c>
      <c r="M5050" s="10">
        <v>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0</v>
      </c>
      <c r="T5050" s="10">
        <v>0</v>
      </c>
      <c r="U5050" s="10">
        <v>0</v>
      </c>
      <c r="V5050" s="10">
        <v>84836</v>
      </c>
      <c r="W5050" s="10">
        <v>78240</v>
      </c>
      <c r="X5050" s="10">
        <v>152273</v>
      </c>
      <c r="Y5050" s="10">
        <v>79050</v>
      </c>
      <c r="Z5050" s="10">
        <v>0</v>
      </c>
      <c r="AA5050" s="10">
        <v>0</v>
      </c>
      <c r="AB5050" s="10">
        <v>0</v>
      </c>
      <c r="AC5050" s="10">
        <v>0</v>
      </c>
    </row>
    <row r="5051" spans="1:29" x14ac:dyDescent="0.25">
      <c r="A5051" s="4"/>
      <c r="B5051" s="4"/>
      <c r="C5051" s="3" t="s">
        <v>697</v>
      </c>
      <c r="D5051" s="10">
        <v>845386</v>
      </c>
      <c r="E5051" s="10">
        <v>225254</v>
      </c>
      <c r="F5051" s="10">
        <v>0</v>
      </c>
      <c r="G5051" s="10">
        <v>0</v>
      </c>
      <c r="H5051" s="10">
        <v>0</v>
      </c>
      <c r="I5051" s="10">
        <v>0</v>
      </c>
      <c r="J5051" s="10">
        <v>3258</v>
      </c>
      <c r="K5051" s="10">
        <v>78</v>
      </c>
      <c r="L5051" s="10">
        <v>0</v>
      </c>
      <c r="M5051" s="10">
        <v>0</v>
      </c>
      <c r="N5051" s="10">
        <v>173</v>
      </c>
      <c r="O5051" s="10">
        <v>14</v>
      </c>
      <c r="P5051" s="10">
        <v>0</v>
      </c>
      <c r="Q5051" s="10">
        <v>0</v>
      </c>
      <c r="R5051" s="10">
        <v>0</v>
      </c>
      <c r="S5051" s="10">
        <v>0</v>
      </c>
      <c r="T5051" s="10">
        <v>7355</v>
      </c>
      <c r="U5051" s="10">
        <v>4360</v>
      </c>
      <c r="V5051" s="10">
        <v>81697</v>
      </c>
      <c r="W5051" s="10">
        <v>10518</v>
      </c>
      <c r="X5051" s="10">
        <v>137121</v>
      </c>
      <c r="Y5051" s="10">
        <v>87199</v>
      </c>
      <c r="Z5051" s="10">
        <v>199981</v>
      </c>
      <c r="AA5051" s="10">
        <v>45491</v>
      </c>
      <c r="AB5051" s="10">
        <v>415801</v>
      </c>
      <c r="AC5051" s="10">
        <v>77594</v>
      </c>
    </row>
    <row r="5052" spans="1:29" x14ac:dyDescent="0.25">
      <c r="A5052" s="4"/>
      <c r="B5052" s="4"/>
      <c r="C5052" s="3" t="s">
        <v>2305</v>
      </c>
      <c r="D5052" s="10">
        <v>3805</v>
      </c>
      <c r="E5052" s="10">
        <v>387</v>
      </c>
      <c r="F5052" s="10">
        <v>0</v>
      </c>
      <c r="G5052" s="10">
        <v>0</v>
      </c>
      <c r="H5052" s="10">
        <v>0</v>
      </c>
      <c r="I5052" s="10">
        <v>0</v>
      </c>
      <c r="J5052" s="10">
        <v>0</v>
      </c>
      <c r="K5052" s="10">
        <v>0</v>
      </c>
      <c r="L5052" s="10">
        <v>0</v>
      </c>
      <c r="M5052" s="10">
        <v>0</v>
      </c>
      <c r="N5052" s="10">
        <v>0</v>
      </c>
      <c r="O5052" s="10">
        <v>0</v>
      </c>
      <c r="P5052" s="10">
        <v>0</v>
      </c>
      <c r="Q5052" s="10">
        <v>0</v>
      </c>
      <c r="R5052" s="10">
        <v>0</v>
      </c>
      <c r="S5052" s="10">
        <v>0</v>
      </c>
      <c r="T5052" s="10">
        <v>0</v>
      </c>
      <c r="U5052" s="10">
        <v>0</v>
      </c>
      <c r="V5052" s="10">
        <v>3805</v>
      </c>
      <c r="W5052" s="10">
        <v>387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  <c r="AC5052" s="10">
        <v>0</v>
      </c>
    </row>
    <row r="5053" spans="1:29" x14ac:dyDescent="0.25">
      <c r="A5053" s="4"/>
      <c r="B5053" s="4"/>
      <c r="C5053" s="3" t="s">
        <v>2193</v>
      </c>
      <c r="D5053" s="10">
        <v>219634</v>
      </c>
      <c r="E5053" s="10">
        <v>10900</v>
      </c>
      <c r="F5053" s="10">
        <v>0</v>
      </c>
      <c r="G5053" s="10">
        <v>0</v>
      </c>
      <c r="H5053" s="10">
        <v>0</v>
      </c>
      <c r="I5053" s="10">
        <v>0</v>
      </c>
      <c r="J5053" s="10">
        <v>0</v>
      </c>
      <c r="K5053" s="10">
        <v>0</v>
      </c>
      <c r="L5053" s="10">
        <v>0</v>
      </c>
      <c r="M5053" s="10">
        <v>0</v>
      </c>
      <c r="N5053" s="10">
        <v>0</v>
      </c>
      <c r="O5053" s="10">
        <v>0</v>
      </c>
      <c r="P5053" s="10">
        <v>0</v>
      </c>
      <c r="Q5053" s="10">
        <v>0</v>
      </c>
      <c r="R5053" s="10">
        <v>0</v>
      </c>
      <c r="S5053" s="10">
        <v>0</v>
      </c>
      <c r="T5053" s="10">
        <v>0</v>
      </c>
      <c r="U5053" s="10">
        <v>0</v>
      </c>
      <c r="V5053" s="10">
        <v>0</v>
      </c>
      <c r="W5053" s="10">
        <v>0</v>
      </c>
      <c r="X5053" s="10">
        <v>0</v>
      </c>
      <c r="Y5053" s="10">
        <v>0</v>
      </c>
      <c r="Z5053" s="10">
        <v>219634</v>
      </c>
      <c r="AA5053" s="10">
        <v>10900</v>
      </c>
      <c r="AB5053" s="10">
        <v>0</v>
      </c>
      <c r="AC5053" s="10">
        <v>0</v>
      </c>
    </row>
    <row r="5054" spans="1:29" x14ac:dyDescent="0.25">
      <c r="A5054" s="4"/>
      <c r="B5054" s="4"/>
      <c r="C5054" s="3" t="s">
        <v>246</v>
      </c>
      <c r="D5054" s="10">
        <v>404322</v>
      </c>
      <c r="E5054" s="10">
        <v>61776</v>
      </c>
      <c r="F5054" s="10">
        <v>0</v>
      </c>
      <c r="G5054" s="10">
        <v>0</v>
      </c>
      <c r="H5054" s="10">
        <v>0</v>
      </c>
      <c r="I5054" s="10">
        <v>0</v>
      </c>
      <c r="J5054" s="10">
        <v>0</v>
      </c>
      <c r="K5054" s="10">
        <v>0</v>
      </c>
      <c r="L5054" s="10">
        <v>0</v>
      </c>
      <c r="M5054" s="10">
        <v>0</v>
      </c>
      <c r="N5054" s="10">
        <v>0</v>
      </c>
      <c r="O5054" s="10">
        <v>0</v>
      </c>
      <c r="P5054" s="10">
        <v>3494</v>
      </c>
      <c r="Q5054" s="10">
        <v>1243</v>
      </c>
      <c r="R5054" s="10">
        <v>10074</v>
      </c>
      <c r="S5054" s="10">
        <v>3708</v>
      </c>
      <c r="T5054" s="10">
        <v>53190</v>
      </c>
      <c r="U5054" s="10">
        <v>18461</v>
      </c>
      <c r="V5054" s="10">
        <v>6087</v>
      </c>
      <c r="W5054" s="10">
        <v>621</v>
      </c>
      <c r="X5054" s="10">
        <v>2834</v>
      </c>
      <c r="Y5054" s="10">
        <v>1482</v>
      </c>
      <c r="Z5054" s="10">
        <v>72382</v>
      </c>
      <c r="AA5054" s="10">
        <v>11885</v>
      </c>
      <c r="AB5054" s="10">
        <v>256261</v>
      </c>
      <c r="AC5054" s="10">
        <v>24376</v>
      </c>
    </row>
    <row r="5055" spans="1:29" x14ac:dyDescent="0.25">
      <c r="A5055" s="4"/>
      <c r="B5055" s="4"/>
      <c r="C5055" s="3" t="s">
        <v>1535</v>
      </c>
      <c r="D5055" s="10">
        <v>5020</v>
      </c>
      <c r="E5055" s="10">
        <v>2113</v>
      </c>
      <c r="F5055" s="10">
        <v>0</v>
      </c>
      <c r="G5055" s="10">
        <v>0</v>
      </c>
      <c r="H5055" s="10">
        <v>0</v>
      </c>
      <c r="I5055" s="10">
        <v>0</v>
      </c>
      <c r="J5055" s="10">
        <v>0</v>
      </c>
      <c r="K5055" s="10">
        <v>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0</v>
      </c>
      <c r="R5055" s="10">
        <v>0</v>
      </c>
      <c r="S5055" s="10">
        <v>0</v>
      </c>
      <c r="T5055" s="10">
        <v>0</v>
      </c>
      <c r="U5055" s="10">
        <v>0</v>
      </c>
      <c r="V5055" s="10">
        <v>0</v>
      </c>
      <c r="W5055" s="10">
        <v>0</v>
      </c>
      <c r="X5055" s="10">
        <v>0</v>
      </c>
      <c r="Y5055" s="10">
        <v>0</v>
      </c>
      <c r="Z5055" s="10">
        <v>5020</v>
      </c>
      <c r="AA5055" s="10">
        <v>2113</v>
      </c>
      <c r="AB5055" s="10">
        <v>0</v>
      </c>
      <c r="AC5055" s="10">
        <v>0</v>
      </c>
    </row>
    <row r="5056" spans="1:29" x14ac:dyDescent="0.25">
      <c r="A5056" s="4"/>
      <c r="B5056" s="4"/>
      <c r="C5056" s="3" t="s">
        <v>698</v>
      </c>
      <c r="D5056" s="10">
        <v>14794</v>
      </c>
      <c r="E5056" s="10">
        <v>144</v>
      </c>
      <c r="F5056" s="10">
        <v>0</v>
      </c>
      <c r="G5056" s="10">
        <v>0</v>
      </c>
      <c r="H5056" s="10">
        <v>0</v>
      </c>
      <c r="I5056" s="10">
        <v>0</v>
      </c>
      <c r="J5056" s="10">
        <v>0</v>
      </c>
      <c r="K5056" s="10">
        <v>0</v>
      </c>
      <c r="L5056" s="10">
        <v>3922</v>
      </c>
      <c r="M5056" s="10">
        <v>42</v>
      </c>
      <c r="N5056" s="10">
        <v>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0</v>
      </c>
      <c r="V5056" s="10">
        <v>0</v>
      </c>
      <c r="W5056" s="10">
        <v>0</v>
      </c>
      <c r="X5056" s="10">
        <v>0</v>
      </c>
      <c r="Y5056" s="10">
        <v>0</v>
      </c>
      <c r="Z5056" s="10">
        <v>0</v>
      </c>
      <c r="AA5056" s="10">
        <v>0</v>
      </c>
      <c r="AB5056" s="10">
        <v>10872</v>
      </c>
      <c r="AC5056" s="10">
        <v>102</v>
      </c>
    </row>
    <row r="5057" spans="1:29" x14ac:dyDescent="0.25">
      <c r="A5057" s="4"/>
      <c r="B5057" s="4"/>
      <c r="C5057" s="3" t="s">
        <v>1525</v>
      </c>
      <c r="D5057" s="10">
        <v>60815</v>
      </c>
      <c r="E5057" s="10">
        <v>6418</v>
      </c>
      <c r="F5057" s="10">
        <v>0</v>
      </c>
      <c r="G5057" s="10">
        <v>0</v>
      </c>
      <c r="H5057" s="10">
        <v>60815</v>
      </c>
      <c r="I5057" s="10">
        <v>6418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0</v>
      </c>
      <c r="Z5057" s="10">
        <v>0</v>
      </c>
      <c r="AA5057" s="10">
        <v>0</v>
      </c>
      <c r="AB5057" s="10">
        <v>0</v>
      </c>
      <c r="AC5057" s="10">
        <v>0</v>
      </c>
    </row>
    <row r="5058" spans="1:29" x14ac:dyDescent="0.25">
      <c r="A5058" s="4"/>
      <c r="B5058" s="4"/>
      <c r="C5058" s="3" t="s">
        <v>699</v>
      </c>
      <c r="D5058" s="10">
        <v>19652</v>
      </c>
      <c r="E5058" s="10">
        <v>2392</v>
      </c>
      <c r="F5058" s="10">
        <v>0</v>
      </c>
      <c r="G5058" s="10">
        <v>0</v>
      </c>
      <c r="H5058" s="10">
        <v>0</v>
      </c>
      <c r="I5058" s="10">
        <v>0</v>
      </c>
      <c r="J5058" s="10">
        <v>0</v>
      </c>
      <c r="K5058" s="10">
        <v>0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0</v>
      </c>
      <c r="R5058" s="10">
        <v>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0</v>
      </c>
      <c r="Z5058" s="10">
        <v>15380</v>
      </c>
      <c r="AA5058" s="10">
        <v>1986</v>
      </c>
      <c r="AB5058" s="10">
        <v>4272</v>
      </c>
      <c r="AC5058" s="10">
        <v>406</v>
      </c>
    </row>
    <row r="5059" spans="1:29" x14ac:dyDescent="0.25">
      <c r="A5059" s="4"/>
      <c r="B5059" s="4"/>
      <c r="C5059" s="3" t="s">
        <v>1246</v>
      </c>
      <c r="D5059" s="10">
        <v>3700</v>
      </c>
      <c r="E5059" s="10">
        <v>680</v>
      </c>
      <c r="F5059" s="10">
        <v>0</v>
      </c>
      <c r="G5059" s="10">
        <v>0</v>
      </c>
      <c r="H5059" s="10">
        <v>0</v>
      </c>
      <c r="I5059" s="10">
        <v>0</v>
      </c>
      <c r="J5059" s="10">
        <v>3700</v>
      </c>
      <c r="K5059" s="10">
        <v>680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  <c r="AC5059" s="10">
        <v>0</v>
      </c>
    </row>
    <row r="5060" spans="1:29" x14ac:dyDescent="0.25">
      <c r="A5060" s="4"/>
      <c r="B5060" s="4"/>
      <c r="C5060" s="3" t="s">
        <v>963</v>
      </c>
      <c r="D5060" s="10">
        <v>13222</v>
      </c>
      <c r="E5060" s="10">
        <v>2940</v>
      </c>
      <c r="F5060" s="10">
        <v>0</v>
      </c>
      <c r="G5060" s="10">
        <v>0</v>
      </c>
      <c r="H5060" s="10">
        <v>0</v>
      </c>
      <c r="I5060" s="10">
        <v>0</v>
      </c>
      <c r="J5060" s="10">
        <v>0</v>
      </c>
      <c r="K5060" s="10">
        <v>0</v>
      </c>
      <c r="L5060" s="10">
        <v>0</v>
      </c>
      <c r="M5060" s="10">
        <v>0</v>
      </c>
      <c r="N5060" s="10">
        <v>0</v>
      </c>
      <c r="O5060" s="10">
        <v>0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0</v>
      </c>
      <c r="X5060" s="10">
        <v>0</v>
      </c>
      <c r="Y5060" s="10">
        <v>0</v>
      </c>
      <c r="Z5060" s="10">
        <v>13222</v>
      </c>
      <c r="AA5060" s="10">
        <v>2940</v>
      </c>
      <c r="AB5060" s="10">
        <v>0</v>
      </c>
      <c r="AC5060" s="10">
        <v>0</v>
      </c>
    </row>
    <row r="5061" spans="1:29" x14ac:dyDescent="0.25">
      <c r="A5061" s="4"/>
      <c r="B5061" s="4"/>
      <c r="C5061" s="3" t="s">
        <v>964</v>
      </c>
      <c r="D5061" s="10">
        <v>100725</v>
      </c>
      <c r="E5061" s="10">
        <v>49125</v>
      </c>
      <c r="F5061" s="10">
        <v>0</v>
      </c>
      <c r="G5061" s="10">
        <v>0</v>
      </c>
      <c r="H5061" s="10">
        <v>0</v>
      </c>
      <c r="I5061" s="10">
        <v>0</v>
      </c>
      <c r="J5061" s="10">
        <v>0</v>
      </c>
      <c r="K5061" s="10">
        <v>0</v>
      </c>
      <c r="L5061" s="10">
        <v>0</v>
      </c>
      <c r="M5061" s="10">
        <v>0</v>
      </c>
      <c r="N5061" s="10">
        <v>0</v>
      </c>
      <c r="O5061" s="10">
        <v>0</v>
      </c>
      <c r="P5061" s="10">
        <v>0</v>
      </c>
      <c r="Q5061" s="10">
        <v>0</v>
      </c>
      <c r="R5061" s="10">
        <v>0</v>
      </c>
      <c r="S5061" s="10">
        <v>0</v>
      </c>
      <c r="T5061" s="10">
        <v>79590</v>
      </c>
      <c r="U5061" s="10">
        <v>41468</v>
      </c>
      <c r="V5061" s="10">
        <v>0</v>
      </c>
      <c r="W5061" s="10">
        <v>0</v>
      </c>
      <c r="X5061" s="10">
        <v>8275</v>
      </c>
      <c r="Y5061" s="10">
        <v>3752</v>
      </c>
      <c r="Z5061" s="10">
        <v>0</v>
      </c>
      <c r="AA5061" s="10">
        <v>0</v>
      </c>
      <c r="AB5061" s="10">
        <v>12860</v>
      </c>
      <c r="AC5061" s="10">
        <v>3905</v>
      </c>
    </row>
    <row r="5062" spans="1:29" x14ac:dyDescent="0.25">
      <c r="A5062" s="4"/>
      <c r="B5062" s="4"/>
      <c r="C5062" s="3" t="s">
        <v>1444</v>
      </c>
      <c r="D5062" s="10">
        <v>2305</v>
      </c>
      <c r="E5062" s="10">
        <v>1416</v>
      </c>
      <c r="F5062" s="10">
        <v>0</v>
      </c>
      <c r="G5062" s="10">
        <v>0</v>
      </c>
      <c r="H5062" s="10">
        <v>0</v>
      </c>
      <c r="I5062" s="10">
        <v>0</v>
      </c>
      <c r="J5062" s="10">
        <v>0</v>
      </c>
      <c r="K5062" s="10">
        <v>0</v>
      </c>
      <c r="L5062" s="10">
        <v>0</v>
      </c>
      <c r="M5062" s="10">
        <v>0</v>
      </c>
      <c r="N5062" s="10">
        <v>0</v>
      </c>
      <c r="O5062" s="10">
        <v>0</v>
      </c>
      <c r="P5062" s="10">
        <v>0</v>
      </c>
      <c r="Q5062" s="10">
        <v>0</v>
      </c>
      <c r="R5062" s="10">
        <v>0</v>
      </c>
      <c r="S5062" s="10">
        <v>0</v>
      </c>
      <c r="T5062" s="10">
        <v>2305</v>
      </c>
      <c r="U5062" s="10">
        <v>1416</v>
      </c>
      <c r="V5062" s="10">
        <v>0</v>
      </c>
      <c r="W5062" s="10">
        <v>0</v>
      </c>
      <c r="X5062" s="10">
        <v>0</v>
      </c>
      <c r="Y5062" s="10">
        <v>0</v>
      </c>
      <c r="Z5062" s="10">
        <v>0</v>
      </c>
      <c r="AA5062" s="10">
        <v>0</v>
      </c>
      <c r="AB5062" s="10">
        <v>0</v>
      </c>
      <c r="AC5062" s="10">
        <v>0</v>
      </c>
    </row>
    <row r="5063" spans="1:29" x14ac:dyDescent="0.25">
      <c r="A5063" s="4"/>
      <c r="B5063" s="4"/>
      <c r="C5063" s="3" t="s">
        <v>1526</v>
      </c>
      <c r="D5063" s="10">
        <v>263632</v>
      </c>
      <c r="E5063" s="10">
        <v>19559</v>
      </c>
      <c r="F5063" s="10">
        <v>0</v>
      </c>
      <c r="G5063" s="10">
        <v>0</v>
      </c>
      <c r="H5063" s="10">
        <v>88232</v>
      </c>
      <c r="I5063" s="10">
        <v>1750</v>
      </c>
      <c r="J5063" s="10">
        <v>0</v>
      </c>
      <c r="K5063" s="10">
        <v>0</v>
      </c>
      <c r="L5063" s="10">
        <v>0</v>
      </c>
      <c r="M5063" s="10">
        <v>0</v>
      </c>
      <c r="N5063" s="10">
        <v>0</v>
      </c>
      <c r="O5063" s="10">
        <v>0</v>
      </c>
      <c r="P5063" s="10">
        <v>0</v>
      </c>
      <c r="Q5063" s="10">
        <v>0</v>
      </c>
      <c r="R5063" s="10">
        <v>69823</v>
      </c>
      <c r="S5063" s="10">
        <v>3108</v>
      </c>
      <c r="T5063" s="10">
        <v>22686</v>
      </c>
      <c r="U5063" s="10">
        <v>3897</v>
      </c>
      <c r="V5063" s="10">
        <v>82891</v>
      </c>
      <c r="W5063" s="10">
        <v>10804</v>
      </c>
      <c r="X5063" s="10">
        <v>0</v>
      </c>
      <c r="Y5063" s="10">
        <v>0</v>
      </c>
      <c r="Z5063" s="10">
        <v>0</v>
      </c>
      <c r="AA5063" s="10">
        <v>0</v>
      </c>
      <c r="AB5063" s="10">
        <v>0</v>
      </c>
      <c r="AC5063" s="10">
        <v>0</v>
      </c>
    </row>
    <row r="5064" spans="1:29" x14ac:dyDescent="0.25">
      <c r="A5064" s="4"/>
      <c r="B5064" s="4"/>
      <c r="C5064" s="3" t="s">
        <v>701</v>
      </c>
      <c r="D5064" s="10">
        <v>74794</v>
      </c>
      <c r="E5064" s="10">
        <v>14992</v>
      </c>
      <c r="F5064" s="10">
        <v>0</v>
      </c>
      <c r="G5064" s="10">
        <v>0</v>
      </c>
      <c r="H5064" s="10">
        <v>0</v>
      </c>
      <c r="I5064" s="10">
        <v>0</v>
      </c>
      <c r="J5064" s="10">
        <v>10064</v>
      </c>
      <c r="K5064" s="10">
        <v>1345</v>
      </c>
      <c r="L5064" s="10">
        <v>0</v>
      </c>
      <c r="M5064" s="10">
        <v>0</v>
      </c>
      <c r="N5064" s="10">
        <v>0</v>
      </c>
      <c r="O5064" s="10">
        <v>0</v>
      </c>
      <c r="P5064" s="10">
        <v>0</v>
      </c>
      <c r="Q5064" s="10">
        <v>0</v>
      </c>
      <c r="R5064" s="10">
        <v>0</v>
      </c>
      <c r="S5064" s="10">
        <v>0</v>
      </c>
      <c r="T5064" s="10">
        <v>0</v>
      </c>
      <c r="U5064" s="10">
        <v>0</v>
      </c>
      <c r="V5064" s="10">
        <v>0</v>
      </c>
      <c r="W5064" s="10">
        <v>0</v>
      </c>
      <c r="X5064" s="10">
        <v>29680</v>
      </c>
      <c r="Y5064" s="10">
        <v>3028</v>
      </c>
      <c r="Z5064" s="10">
        <v>0</v>
      </c>
      <c r="AA5064" s="10">
        <v>0</v>
      </c>
      <c r="AB5064" s="10">
        <v>35050</v>
      </c>
      <c r="AC5064" s="10">
        <v>10619</v>
      </c>
    </row>
    <row r="5065" spans="1:29" x14ac:dyDescent="0.25">
      <c r="A5065" s="4"/>
      <c r="B5065" s="4"/>
      <c r="C5065" s="3" t="s">
        <v>1708</v>
      </c>
      <c r="D5065" s="10">
        <v>51857</v>
      </c>
      <c r="E5065" s="10">
        <v>1373</v>
      </c>
      <c r="F5065" s="10">
        <v>0</v>
      </c>
      <c r="G5065" s="10">
        <v>0</v>
      </c>
      <c r="H5065" s="10">
        <v>0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28776</v>
      </c>
      <c r="Q5065" s="10">
        <v>280</v>
      </c>
      <c r="R5065" s="10">
        <v>19930</v>
      </c>
      <c r="S5065" s="10">
        <v>781</v>
      </c>
      <c r="T5065" s="10">
        <v>3151</v>
      </c>
      <c r="U5065" s="10">
        <v>312</v>
      </c>
      <c r="V5065" s="10">
        <v>0</v>
      </c>
      <c r="W5065" s="10">
        <v>0</v>
      </c>
      <c r="X5065" s="10">
        <v>0</v>
      </c>
      <c r="Y5065" s="10">
        <v>0</v>
      </c>
      <c r="Z5065" s="10">
        <v>0</v>
      </c>
      <c r="AA5065" s="10">
        <v>0</v>
      </c>
      <c r="AB5065" s="10">
        <v>0</v>
      </c>
      <c r="AC5065" s="10">
        <v>0</v>
      </c>
    </row>
    <row r="5066" spans="1:29" x14ac:dyDescent="0.25">
      <c r="A5066" s="4"/>
      <c r="B5066" s="4"/>
      <c r="C5066" s="3" t="s">
        <v>1712</v>
      </c>
      <c r="D5066" s="10">
        <v>2228</v>
      </c>
      <c r="E5066" s="10">
        <v>25</v>
      </c>
      <c r="F5066" s="10">
        <v>0</v>
      </c>
      <c r="G5066" s="10">
        <v>0</v>
      </c>
      <c r="H5066" s="10">
        <v>0</v>
      </c>
      <c r="I5066" s="10">
        <v>0</v>
      </c>
      <c r="J5066" s="10">
        <v>2228</v>
      </c>
      <c r="K5066" s="10">
        <v>25</v>
      </c>
      <c r="L5066" s="10">
        <v>0</v>
      </c>
      <c r="M5066" s="10">
        <v>0</v>
      </c>
      <c r="N5066" s="10">
        <v>0</v>
      </c>
      <c r="O5066" s="10">
        <v>0</v>
      </c>
      <c r="P5066" s="10">
        <v>0</v>
      </c>
      <c r="Q5066" s="10">
        <v>0</v>
      </c>
      <c r="R5066" s="10">
        <v>0</v>
      </c>
      <c r="S5066" s="10">
        <v>0</v>
      </c>
      <c r="T5066" s="10">
        <v>0</v>
      </c>
      <c r="U5066" s="10">
        <v>0</v>
      </c>
      <c r="V5066" s="10">
        <v>0</v>
      </c>
      <c r="W5066" s="10">
        <v>0</v>
      </c>
      <c r="X5066" s="10">
        <v>0</v>
      </c>
      <c r="Y5066" s="10">
        <v>0</v>
      </c>
      <c r="Z5066" s="10">
        <v>0</v>
      </c>
      <c r="AA5066" s="10">
        <v>0</v>
      </c>
      <c r="AB5066" s="10">
        <v>0</v>
      </c>
      <c r="AC5066" s="10">
        <v>0</v>
      </c>
    </row>
    <row r="5067" spans="1:29" x14ac:dyDescent="0.25">
      <c r="A5067" s="4"/>
      <c r="B5067" s="4"/>
      <c r="C5067" s="3" t="s">
        <v>2132</v>
      </c>
      <c r="D5067" s="10">
        <v>5542</v>
      </c>
      <c r="E5067" s="10">
        <v>2893</v>
      </c>
      <c r="F5067" s="10">
        <v>0</v>
      </c>
      <c r="G5067" s="10">
        <v>0</v>
      </c>
      <c r="H5067" s="10">
        <v>0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5542</v>
      </c>
      <c r="Q5067" s="10">
        <v>2893</v>
      </c>
      <c r="R5067" s="10">
        <v>0</v>
      </c>
      <c r="S5067" s="10">
        <v>0</v>
      </c>
      <c r="T5067" s="10">
        <v>0</v>
      </c>
      <c r="U5067" s="10">
        <v>0</v>
      </c>
      <c r="V5067" s="10">
        <v>0</v>
      </c>
      <c r="W5067" s="10">
        <v>0</v>
      </c>
      <c r="X5067" s="10">
        <v>0</v>
      </c>
      <c r="Y5067" s="10">
        <v>0</v>
      </c>
      <c r="Z5067" s="10">
        <v>0</v>
      </c>
      <c r="AA5067" s="10">
        <v>0</v>
      </c>
      <c r="AB5067" s="10">
        <v>0</v>
      </c>
      <c r="AC5067" s="10">
        <v>0</v>
      </c>
    </row>
    <row r="5068" spans="1:29" x14ac:dyDescent="0.25">
      <c r="A5068" s="4"/>
      <c r="B5068" s="4"/>
      <c r="C5068" s="3" t="s">
        <v>2199</v>
      </c>
      <c r="D5068" s="10">
        <v>231237</v>
      </c>
      <c r="E5068" s="10">
        <v>79084</v>
      </c>
      <c r="F5068" s="10">
        <v>0</v>
      </c>
      <c r="G5068" s="10">
        <v>0</v>
      </c>
      <c r="H5068" s="10">
        <v>0</v>
      </c>
      <c r="I5068" s="10">
        <v>0</v>
      </c>
      <c r="J5068" s="10">
        <v>0</v>
      </c>
      <c r="K5068" s="10">
        <v>0</v>
      </c>
      <c r="L5068" s="10">
        <v>0</v>
      </c>
      <c r="M5068" s="10">
        <v>0</v>
      </c>
      <c r="N5068" s="10">
        <v>0</v>
      </c>
      <c r="O5068" s="10">
        <v>0</v>
      </c>
      <c r="P5068" s="10">
        <v>0</v>
      </c>
      <c r="Q5068" s="10">
        <v>0</v>
      </c>
      <c r="R5068" s="10">
        <v>126701</v>
      </c>
      <c r="S5068" s="10">
        <v>46629</v>
      </c>
      <c r="T5068" s="10">
        <v>4541</v>
      </c>
      <c r="U5068" s="10">
        <v>2737</v>
      </c>
      <c r="V5068" s="10">
        <v>18397</v>
      </c>
      <c r="W5068" s="10">
        <v>5123</v>
      </c>
      <c r="X5068" s="10">
        <v>81598</v>
      </c>
      <c r="Y5068" s="10">
        <v>24595</v>
      </c>
      <c r="Z5068" s="10">
        <v>0</v>
      </c>
      <c r="AA5068" s="10">
        <v>0</v>
      </c>
      <c r="AB5068" s="10">
        <v>0</v>
      </c>
      <c r="AC5068" s="10">
        <v>0</v>
      </c>
    </row>
    <row r="5069" spans="1:29" x14ac:dyDescent="0.25">
      <c r="A5069" s="4"/>
      <c r="B5069" s="4"/>
      <c r="C5069" s="3" t="s">
        <v>1955</v>
      </c>
      <c r="D5069" s="10">
        <v>32654</v>
      </c>
      <c r="E5069" s="10">
        <v>4217</v>
      </c>
      <c r="F5069" s="10">
        <v>0</v>
      </c>
      <c r="G5069" s="10">
        <v>0</v>
      </c>
      <c r="H5069" s="10">
        <v>0</v>
      </c>
      <c r="I5069" s="10">
        <v>0</v>
      </c>
      <c r="J5069" s="10">
        <v>0</v>
      </c>
      <c r="K5069" s="10">
        <v>0</v>
      </c>
      <c r="L5069" s="10">
        <v>0</v>
      </c>
      <c r="M5069" s="10">
        <v>0</v>
      </c>
      <c r="N5069" s="10">
        <v>0</v>
      </c>
      <c r="O5069" s="10">
        <v>0</v>
      </c>
      <c r="P5069" s="10">
        <v>0</v>
      </c>
      <c r="Q5069" s="10">
        <v>0</v>
      </c>
      <c r="R5069" s="10">
        <v>0</v>
      </c>
      <c r="S5069" s="10">
        <v>0</v>
      </c>
      <c r="T5069" s="10">
        <v>0</v>
      </c>
      <c r="U5069" s="10">
        <v>0</v>
      </c>
      <c r="V5069" s="10">
        <v>0</v>
      </c>
      <c r="W5069" s="10">
        <v>0</v>
      </c>
      <c r="X5069" s="10">
        <v>0</v>
      </c>
      <c r="Y5069" s="10">
        <v>0</v>
      </c>
      <c r="Z5069" s="10">
        <v>32654</v>
      </c>
      <c r="AA5069" s="10">
        <v>4217</v>
      </c>
      <c r="AB5069" s="10">
        <v>0</v>
      </c>
      <c r="AC5069" s="10">
        <v>0</v>
      </c>
    </row>
    <row r="5070" spans="1:29" x14ac:dyDescent="0.25">
      <c r="A5070" s="4"/>
      <c r="B5070" s="4"/>
      <c r="C5070" s="3" t="s">
        <v>972</v>
      </c>
      <c r="D5070" s="10">
        <v>44982</v>
      </c>
      <c r="E5070" s="10">
        <v>19206</v>
      </c>
      <c r="F5070" s="10">
        <v>0</v>
      </c>
      <c r="G5070" s="10">
        <v>0</v>
      </c>
      <c r="H5070" s="10">
        <v>0</v>
      </c>
      <c r="I5070" s="10">
        <v>0</v>
      </c>
      <c r="J5070" s="10">
        <v>0</v>
      </c>
      <c r="K5070" s="10">
        <v>0</v>
      </c>
      <c r="L5070" s="10">
        <v>0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0</v>
      </c>
      <c r="T5070" s="10">
        <v>20969</v>
      </c>
      <c r="U5070" s="10">
        <v>3602</v>
      </c>
      <c r="V5070" s="10">
        <v>0</v>
      </c>
      <c r="W5070" s="10">
        <v>0</v>
      </c>
      <c r="X5070" s="10">
        <v>1797</v>
      </c>
      <c r="Y5070" s="10">
        <v>1438</v>
      </c>
      <c r="Z5070" s="10">
        <v>0</v>
      </c>
      <c r="AA5070" s="10">
        <v>0</v>
      </c>
      <c r="AB5070" s="10">
        <v>22216</v>
      </c>
      <c r="AC5070" s="10">
        <v>14166</v>
      </c>
    </row>
    <row r="5071" spans="1:29" x14ac:dyDescent="0.25">
      <c r="A5071" s="4"/>
      <c r="B5071" s="4"/>
      <c r="C5071" s="3" t="s">
        <v>2259</v>
      </c>
      <c r="D5071" s="10">
        <v>342040</v>
      </c>
      <c r="E5071" s="10">
        <v>181527</v>
      </c>
      <c r="F5071" s="10">
        <v>0</v>
      </c>
      <c r="G5071" s="10">
        <v>0</v>
      </c>
      <c r="H5071" s="10">
        <v>0</v>
      </c>
      <c r="I5071" s="10">
        <v>0</v>
      </c>
      <c r="J5071" s="10">
        <v>0</v>
      </c>
      <c r="K5071" s="10">
        <v>0</v>
      </c>
      <c r="L5071" s="10">
        <v>0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>
        <v>0</v>
      </c>
      <c r="S5071" s="10">
        <v>0</v>
      </c>
      <c r="T5071" s="10">
        <v>323934</v>
      </c>
      <c r="U5071" s="10">
        <v>177887</v>
      </c>
      <c r="V5071" s="10">
        <v>2327</v>
      </c>
      <c r="W5071" s="10">
        <v>237</v>
      </c>
      <c r="X5071" s="10">
        <v>15779</v>
      </c>
      <c r="Y5071" s="10">
        <v>3403</v>
      </c>
      <c r="Z5071" s="10">
        <v>0</v>
      </c>
      <c r="AA5071" s="10">
        <v>0</v>
      </c>
      <c r="AB5071" s="10">
        <v>0</v>
      </c>
      <c r="AC5071" s="10">
        <v>0</v>
      </c>
    </row>
    <row r="5072" spans="1:29" x14ac:dyDescent="0.25">
      <c r="A5072" s="4"/>
      <c r="B5072" s="4"/>
      <c r="C5072" s="3" t="s">
        <v>1956</v>
      </c>
      <c r="D5072" s="10">
        <v>1781</v>
      </c>
      <c r="E5072" s="10">
        <v>396</v>
      </c>
      <c r="F5072" s="10">
        <v>0</v>
      </c>
      <c r="G5072" s="10">
        <v>0</v>
      </c>
      <c r="H5072" s="10">
        <v>0</v>
      </c>
      <c r="I5072" s="10">
        <v>0</v>
      </c>
      <c r="J5072" s="10">
        <v>0</v>
      </c>
      <c r="K5072" s="10">
        <v>0</v>
      </c>
      <c r="L5072" s="10">
        <v>0</v>
      </c>
      <c r="M5072" s="10">
        <v>0</v>
      </c>
      <c r="N5072" s="10">
        <v>0</v>
      </c>
      <c r="O5072" s="10">
        <v>0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0</v>
      </c>
      <c r="Z5072" s="10">
        <v>1781</v>
      </c>
      <c r="AA5072" s="10">
        <v>396</v>
      </c>
      <c r="AB5072" s="10">
        <v>0</v>
      </c>
      <c r="AC5072" s="10">
        <v>0</v>
      </c>
    </row>
    <row r="5073" spans="1:29" x14ac:dyDescent="0.25">
      <c r="A5073" s="4"/>
      <c r="B5073" s="4"/>
      <c r="C5073" s="3" t="s">
        <v>977</v>
      </c>
      <c r="D5073" s="10">
        <v>17310</v>
      </c>
      <c r="E5073" s="10">
        <v>8023</v>
      </c>
      <c r="F5073" s="10">
        <v>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>
        <v>0</v>
      </c>
      <c r="S5073" s="10">
        <v>0</v>
      </c>
      <c r="T5073" s="10">
        <v>8455</v>
      </c>
      <c r="U5073" s="10">
        <v>2083</v>
      </c>
      <c r="V5073" s="10">
        <v>0</v>
      </c>
      <c r="W5073" s="10">
        <v>0</v>
      </c>
      <c r="X5073" s="10">
        <v>8855</v>
      </c>
      <c r="Y5073" s="10">
        <v>5940</v>
      </c>
      <c r="Z5073" s="10">
        <v>0</v>
      </c>
      <c r="AA5073" s="10">
        <v>0</v>
      </c>
      <c r="AB5073" s="10">
        <v>0</v>
      </c>
      <c r="AC5073" s="10">
        <v>0</v>
      </c>
    </row>
    <row r="5074" spans="1:29" x14ac:dyDescent="0.25">
      <c r="A5074" s="4"/>
      <c r="B5074" s="4"/>
      <c r="C5074" s="3" t="s">
        <v>2349</v>
      </c>
      <c r="D5074" s="10">
        <v>140364</v>
      </c>
      <c r="E5074" s="10">
        <v>14319</v>
      </c>
      <c r="F5074" s="10">
        <v>0</v>
      </c>
      <c r="G5074" s="10">
        <v>0</v>
      </c>
      <c r="H5074" s="10">
        <v>0</v>
      </c>
      <c r="I5074" s="10">
        <v>0</v>
      </c>
      <c r="J5074" s="10">
        <v>0</v>
      </c>
      <c r="K5074" s="10">
        <v>0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0</v>
      </c>
      <c r="R5074" s="10">
        <v>0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140364</v>
      </c>
      <c r="Y5074" s="10">
        <v>14319</v>
      </c>
      <c r="Z5074" s="10">
        <v>0</v>
      </c>
      <c r="AA5074" s="10">
        <v>0</v>
      </c>
      <c r="AB5074" s="10">
        <v>0</v>
      </c>
      <c r="AC5074" s="10">
        <v>0</v>
      </c>
    </row>
    <row r="5075" spans="1:29" x14ac:dyDescent="0.25">
      <c r="A5075" s="4"/>
      <c r="B5075" s="4"/>
      <c r="C5075" s="3" t="s">
        <v>1715</v>
      </c>
      <c r="D5075" s="10">
        <v>40737</v>
      </c>
      <c r="E5075" s="10">
        <v>4143</v>
      </c>
      <c r="F5075" s="10">
        <v>0</v>
      </c>
      <c r="G5075" s="10">
        <v>0</v>
      </c>
      <c r="H5075" s="10">
        <v>0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0</v>
      </c>
      <c r="V5075" s="10">
        <v>40737</v>
      </c>
      <c r="W5075" s="10">
        <v>4143</v>
      </c>
      <c r="X5075" s="10">
        <v>0</v>
      </c>
      <c r="Y5075" s="10">
        <v>0</v>
      </c>
      <c r="Z5075" s="10">
        <v>0</v>
      </c>
      <c r="AA5075" s="10">
        <v>0</v>
      </c>
      <c r="AB5075" s="10">
        <v>0</v>
      </c>
      <c r="AC5075" s="10">
        <v>0</v>
      </c>
    </row>
    <row r="5076" spans="1:29" x14ac:dyDescent="0.25">
      <c r="A5076" s="4"/>
      <c r="B5076" s="4"/>
      <c r="C5076" s="3" t="s">
        <v>2082</v>
      </c>
      <c r="D5076" s="10">
        <v>68508</v>
      </c>
      <c r="E5076" s="10">
        <v>12324</v>
      </c>
      <c r="F5076" s="10">
        <v>0</v>
      </c>
      <c r="G5076" s="10">
        <v>0</v>
      </c>
      <c r="H5076" s="10">
        <v>0</v>
      </c>
      <c r="I5076" s="10">
        <v>0</v>
      </c>
      <c r="J5076" s="10">
        <v>0</v>
      </c>
      <c r="K5076" s="10">
        <v>0</v>
      </c>
      <c r="L5076" s="10">
        <v>0</v>
      </c>
      <c r="M5076" s="10">
        <v>0</v>
      </c>
      <c r="N5076" s="10">
        <v>0</v>
      </c>
      <c r="O5076" s="10">
        <v>0</v>
      </c>
      <c r="P5076" s="10">
        <v>0</v>
      </c>
      <c r="Q5076" s="10">
        <v>0</v>
      </c>
      <c r="R5076" s="10">
        <v>21469</v>
      </c>
      <c r="S5076" s="10">
        <v>7901</v>
      </c>
      <c r="T5076" s="10">
        <v>0</v>
      </c>
      <c r="U5076" s="10">
        <v>0</v>
      </c>
      <c r="V5076" s="10">
        <v>0</v>
      </c>
      <c r="W5076" s="10">
        <v>0</v>
      </c>
      <c r="X5076" s="10">
        <v>0</v>
      </c>
      <c r="Y5076" s="10">
        <v>0</v>
      </c>
      <c r="Z5076" s="10">
        <v>47039</v>
      </c>
      <c r="AA5076" s="10">
        <v>4423</v>
      </c>
      <c r="AB5076" s="10">
        <v>0</v>
      </c>
      <c r="AC5076" s="10">
        <v>0</v>
      </c>
    </row>
    <row r="5077" spans="1:29" x14ac:dyDescent="0.25">
      <c r="A5077" s="4"/>
      <c r="B5077" s="4"/>
      <c r="C5077" s="3" t="s">
        <v>1763</v>
      </c>
      <c r="D5077" s="10">
        <v>5556</v>
      </c>
      <c r="E5077" s="10">
        <v>742</v>
      </c>
      <c r="F5077" s="10">
        <v>0</v>
      </c>
      <c r="G5077" s="10">
        <v>0</v>
      </c>
      <c r="H5077" s="10">
        <v>0</v>
      </c>
      <c r="I5077" s="10">
        <v>0</v>
      </c>
      <c r="J5077" s="10">
        <v>5556</v>
      </c>
      <c r="K5077" s="10">
        <v>742</v>
      </c>
      <c r="L5077" s="10">
        <v>0</v>
      </c>
      <c r="M5077" s="10">
        <v>0</v>
      </c>
      <c r="N5077" s="10">
        <v>0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0</v>
      </c>
      <c r="V5077" s="10">
        <v>0</v>
      </c>
      <c r="W5077" s="10">
        <v>0</v>
      </c>
      <c r="X5077" s="10">
        <v>0</v>
      </c>
      <c r="Y5077" s="10">
        <v>0</v>
      </c>
      <c r="Z5077" s="10">
        <v>0</v>
      </c>
      <c r="AA5077" s="10">
        <v>0</v>
      </c>
      <c r="AB5077" s="10">
        <v>0</v>
      </c>
      <c r="AC5077" s="10">
        <v>0</v>
      </c>
    </row>
    <row r="5078" spans="1:29" x14ac:dyDescent="0.25">
      <c r="A5078" s="4"/>
      <c r="B5078" s="4"/>
      <c r="C5078" s="3" t="s">
        <v>600</v>
      </c>
      <c r="D5078" s="10">
        <v>352853</v>
      </c>
      <c r="E5078" s="10">
        <v>191769</v>
      </c>
      <c r="F5078" s="10">
        <v>263313</v>
      </c>
      <c r="G5078" s="10">
        <v>160762</v>
      </c>
      <c r="H5078" s="10">
        <v>44058</v>
      </c>
      <c r="I5078" s="10">
        <v>24116</v>
      </c>
      <c r="J5078" s="10">
        <v>44030</v>
      </c>
      <c r="K5078" s="10">
        <v>5883</v>
      </c>
      <c r="L5078" s="10">
        <v>0</v>
      </c>
      <c r="M5078" s="10">
        <v>0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1452</v>
      </c>
      <c r="AA5078" s="10">
        <v>1008</v>
      </c>
      <c r="AB5078" s="10">
        <v>0</v>
      </c>
      <c r="AC5078" s="10">
        <v>0</v>
      </c>
    </row>
    <row r="5079" spans="1:29" x14ac:dyDescent="0.25">
      <c r="A5079" s="4"/>
      <c r="B5079" s="4"/>
      <c r="C5079" s="3" t="s">
        <v>785</v>
      </c>
      <c r="D5079" s="10">
        <v>42200</v>
      </c>
      <c r="E5079" s="10">
        <v>4973</v>
      </c>
      <c r="F5079" s="10">
        <v>0</v>
      </c>
      <c r="G5079" s="10">
        <v>0</v>
      </c>
      <c r="H5079" s="10">
        <v>0</v>
      </c>
      <c r="I5079" s="10">
        <v>0</v>
      </c>
      <c r="J5079" s="10">
        <v>0</v>
      </c>
      <c r="K5079" s="10">
        <v>0</v>
      </c>
      <c r="L5079" s="10">
        <v>24098</v>
      </c>
      <c r="M5079" s="10">
        <v>3029</v>
      </c>
      <c r="N5079" s="10">
        <v>9107</v>
      </c>
      <c r="O5079" s="10">
        <v>1082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0</v>
      </c>
      <c r="AB5079" s="10">
        <v>8995</v>
      </c>
      <c r="AC5079" s="10">
        <v>862</v>
      </c>
    </row>
    <row r="5080" spans="1:29" x14ac:dyDescent="0.25">
      <c r="A5080" s="5"/>
      <c r="B5080" s="5"/>
      <c r="C5080" s="3" t="s">
        <v>252</v>
      </c>
      <c r="D5080" s="10">
        <v>2558</v>
      </c>
      <c r="E5080" s="10">
        <v>6</v>
      </c>
      <c r="F5080" s="10">
        <v>2558</v>
      </c>
      <c r="G5080" s="10">
        <v>6</v>
      </c>
      <c r="H5080" s="10">
        <v>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0</v>
      </c>
      <c r="T5080" s="10">
        <v>0</v>
      </c>
      <c r="U5080" s="10">
        <v>0</v>
      </c>
      <c r="V5080" s="10">
        <v>0</v>
      </c>
      <c r="W5080" s="10">
        <v>0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  <c r="AC5080" s="10">
        <v>0</v>
      </c>
    </row>
    <row r="5081" spans="1:29" x14ac:dyDescent="0.25">
      <c r="A5081" s="4"/>
      <c r="B5081" s="4"/>
      <c r="C5081" s="3" t="s">
        <v>1160</v>
      </c>
      <c r="D5081" s="10">
        <v>379</v>
      </c>
      <c r="E5081" s="10">
        <v>50</v>
      </c>
      <c r="F5081" s="10">
        <v>0</v>
      </c>
      <c r="G5081" s="10">
        <v>0</v>
      </c>
      <c r="H5081" s="10">
        <v>379</v>
      </c>
      <c r="I5081" s="10">
        <v>50</v>
      </c>
      <c r="J5081" s="10">
        <v>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0</v>
      </c>
      <c r="R5081" s="10">
        <v>0</v>
      </c>
      <c r="S5081" s="10">
        <v>0</v>
      </c>
      <c r="T5081" s="10">
        <v>0</v>
      </c>
      <c r="U5081" s="10">
        <v>0</v>
      </c>
      <c r="V5081" s="10">
        <v>0</v>
      </c>
      <c r="W5081" s="10">
        <v>0</v>
      </c>
      <c r="X5081" s="10">
        <v>0</v>
      </c>
      <c r="Y5081" s="10">
        <v>0</v>
      </c>
      <c r="Z5081" s="10">
        <v>0</v>
      </c>
      <c r="AA5081" s="10">
        <v>0</v>
      </c>
      <c r="AB5081" s="10">
        <v>0</v>
      </c>
      <c r="AC5081" s="10">
        <v>0</v>
      </c>
    </row>
    <row r="5082" spans="1:29" x14ac:dyDescent="0.25">
      <c r="A5082" s="4"/>
      <c r="B5082" s="4"/>
      <c r="C5082" s="3" t="s">
        <v>991</v>
      </c>
      <c r="D5082" s="10">
        <v>20114</v>
      </c>
      <c r="E5082" s="10">
        <v>949</v>
      </c>
      <c r="F5082" s="10">
        <v>9514</v>
      </c>
      <c r="G5082" s="10">
        <v>282</v>
      </c>
      <c r="H5082" s="10">
        <v>0</v>
      </c>
      <c r="I5082" s="10">
        <v>0</v>
      </c>
      <c r="J5082" s="10">
        <v>0</v>
      </c>
      <c r="K5082" s="10">
        <v>0</v>
      </c>
      <c r="L5082" s="10">
        <v>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0</v>
      </c>
      <c r="S5082" s="10">
        <v>0</v>
      </c>
      <c r="T5082" s="10">
        <v>0</v>
      </c>
      <c r="U5082" s="10">
        <v>0</v>
      </c>
      <c r="V5082" s="10">
        <v>0</v>
      </c>
      <c r="W5082" s="10">
        <v>0</v>
      </c>
      <c r="X5082" s="10">
        <v>0</v>
      </c>
      <c r="Y5082" s="10">
        <v>0</v>
      </c>
      <c r="Z5082" s="10">
        <v>10600</v>
      </c>
      <c r="AA5082" s="10">
        <v>667</v>
      </c>
      <c r="AB5082" s="10">
        <v>0</v>
      </c>
      <c r="AC5082" s="10">
        <v>0</v>
      </c>
    </row>
    <row r="5083" spans="1:29" x14ac:dyDescent="0.25">
      <c r="A5083" s="4"/>
      <c r="B5083" s="4"/>
      <c r="C5083" s="3" t="s">
        <v>1205</v>
      </c>
      <c r="D5083" s="10">
        <v>1282721</v>
      </c>
      <c r="E5083" s="10">
        <v>310644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0</v>
      </c>
      <c r="L5083" s="10">
        <v>0</v>
      </c>
      <c r="M5083" s="10">
        <v>0</v>
      </c>
      <c r="N5083" s="10">
        <v>197546</v>
      </c>
      <c r="O5083" s="10">
        <v>12531</v>
      </c>
      <c r="P5083" s="10">
        <v>116251</v>
      </c>
      <c r="Q5083" s="10">
        <v>51066</v>
      </c>
      <c r="R5083" s="10">
        <v>390834</v>
      </c>
      <c r="S5083" s="10">
        <v>92982</v>
      </c>
      <c r="T5083" s="10">
        <v>169001</v>
      </c>
      <c r="U5083" s="10">
        <v>29035</v>
      </c>
      <c r="V5083" s="10">
        <v>233791</v>
      </c>
      <c r="W5083" s="10">
        <v>81441</v>
      </c>
      <c r="X5083" s="10">
        <v>130700</v>
      </c>
      <c r="Y5083" s="10">
        <v>39395</v>
      </c>
      <c r="Z5083" s="10">
        <v>44598</v>
      </c>
      <c r="AA5083" s="10">
        <v>4194</v>
      </c>
      <c r="AB5083" s="10">
        <v>0</v>
      </c>
      <c r="AC5083" s="10">
        <v>0</v>
      </c>
    </row>
    <row r="5084" spans="1:29" x14ac:dyDescent="0.25">
      <c r="A5084" s="4"/>
      <c r="B5084" s="4"/>
      <c r="C5084" s="3" t="s">
        <v>1324</v>
      </c>
      <c r="D5084" s="10">
        <v>153260</v>
      </c>
      <c r="E5084" s="10">
        <v>35146</v>
      </c>
      <c r="F5084" s="10">
        <v>0</v>
      </c>
      <c r="G5084" s="10">
        <v>0</v>
      </c>
      <c r="H5084" s="10">
        <v>0</v>
      </c>
      <c r="I5084" s="10">
        <v>0</v>
      </c>
      <c r="J5084" s="10">
        <v>78746</v>
      </c>
      <c r="K5084" s="10">
        <v>4459</v>
      </c>
      <c r="L5084" s="10">
        <v>0</v>
      </c>
      <c r="M5084" s="10">
        <v>0</v>
      </c>
      <c r="N5084" s="10">
        <v>0</v>
      </c>
      <c r="O5084" s="10">
        <v>0</v>
      </c>
      <c r="P5084" s="10">
        <v>0</v>
      </c>
      <c r="Q5084" s="10">
        <v>0</v>
      </c>
      <c r="R5084" s="10">
        <v>0</v>
      </c>
      <c r="S5084" s="10">
        <v>0</v>
      </c>
      <c r="T5084" s="10">
        <v>0</v>
      </c>
      <c r="U5084" s="10">
        <v>0</v>
      </c>
      <c r="V5084" s="10">
        <v>0</v>
      </c>
      <c r="W5084" s="10">
        <v>0</v>
      </c>
      <c r="X5084" s="10">
        <v>12886</v>
      </c>
      <c r="Y5084" s="10">
        <v>2675</v>
      </c>
      <c r="Z5084" s="10">
        <v>0</v>
      </c>
      <c r="AA5084" s="10">
        <v>0</v>
      </c>
      <c r="AB5084" s="10">
        <v>61628</v>
      </c>
      <c r="AC5084" s="10">
        <v>28012</v>
      </c>
    </row>
    <row r="5085" spans="1:29" x14ac:dyDescent="0.25">
      <c r="A5085" s="4"/>
      <c r="B5085" s="4"/>
      <c r="C5085" s="3" t="s">
        <v>255</v>
      </c>
      <c r="D5085" s="10">
        <v>3127907</v>
      </c>
      <c r="E5085" s="10">
        <v>760709</v>
      </c>
      <c r="F5085" s="10">
        <v>0</v>
      </c>
      <c r="G5085" s="10">
        <v>0</v>
      </c>
      <c r="H5085" s="10">
        <v>2288</v>
      </c>
      <c r="I5085" s="10">
        <v>32</v>
      </c>
      <c r="J5085" s="10">
        <v>173033</v>
      </c>
      <c r="K5085" s="10">
        <v>8073</v>
      </c>
      <c r="L5085" s="10">
        <v>87597</v>
      </c>
      <c r="M5085" s="10">
        <v>11009</v>
      </c>
      <c r="N5085" s="10">
        <v>0</v>
      </c>
      <c r="O5085" s="10">
        <v>0</v>
      </c>
      <c r="P5085" s="10">
        <v>221464</v>
      </c>
      <c r="Q5085" s="10">
        <v>19526</v>
      </c>
      <c r="R5085" s="10">
        <v>120649</v>
      </c>
      <c r="S5085" s="10">
        <v>4405</v>
      </c>
      <c r="T5085" s="10">
        <v>660302</v>
      </c>
      <c r="U5085" s="10">
        <v>269921</v>
      </c>
      <c r="V5085" s="10">
        <v>141923</v>
      </c>
      <c r="W5085" s="10">
        <v>14775</v>
      </c>
      <c r="X5085" s="10">
        <v>819918</v>
      </c>
      <c r="Y5085" s="10">
        <v>322148</v>
      </c>
      <c r="Z5085" s="10">
        <v>145581</v>
      </c>
      <c r="AA5085" s="10">
        <v>44048</v>
      </c>
      <c r="AB5085" s="10">
        <v>755152</v>
      </c>
      <c r="AC5085" s="10">
        <v>66772</v>
      </c>
    </row>
    <row r="5086" spans="1:29" x14ac:dyDescent="0.25">
      <c r="A5086" s="4"/>
      <c r="B5086" s="4"/>
      <c r="C5086" s="3" t="s">
        <v>468</v>
      </c>
      <c r="D5086" s="10">
        <v>34445</v>
      </c>
      <c r="E5086" s="10">
        <v>3600</v>
      </c>
      <c r="F5086" s="10">
        <v>0</v>
      </c>
      <c r="G5086" s="10">
        <v>0</v>
      </c>
      <c r="H5086" s="10">
        <v>0</v>
      </c>
      <c r="I5086" s="10">
        <v>0</v>
      </c>
      <c r="J5086" s="10">
        <v>0</v>
      </c>
      <c r="K5086" s="10">
        <v>0</v>
      </c>
      <c r="L5086" s="10">
        <v>6127</v>
      </c>
      <c r="M5086" s="10">
        <v>770</v>
      </c>
      <c r="N5086" s="10">
        <v>1159</v>
      </c>
      <c r="O5086" s="10">
        <v>138</v>
      </c>
      <c r="P5086" s="10">
        <v>0</v>
      </c>
      <c r="Q5086" s="10">
        <v>0</v>
      </c>
      <c r="R5086" s="10">
        <v>0</v>
      </c>
      <c r="S5086" s="10">
        <v>0</v>
      </c>
      <c r="T5086" s="10">
        <v>0</v>
      </c>
      <c r="U5086" s="10">
        <v>0</v>
      </c>
      <c r="V5086" s="10">
        <v>15762</v>
      </c>
      <c r="W5086" s="10">
        <v>1601</v>
      </c>
      <c r="X5086" s="10">
        <v>0</v>
      </c>
      <c r="Y5086" s="10">
        <v>0</v>
      </c>
      <c r="Z5086" s="10">
        <v>0</v>
      </c>
      <c r="AA5086" s="10">
        <v>0</v>
      </c>
      <c r="AB5086" s="10">
        <v>11397</v>
      </c>
      <c r="AC5086" s="10">
        <v>1091</v>
      </c>
    </row>
    <row r="5087" spans="1:29" x14ac:dyDescent="0.25">
      <c r="A5087" s="4"/>
      <c r="B5087" s="4"/>
      <c r="C5087" s="3" t="s">
        <v>1277</v>
      </c>
      <c r="D5087" s="10">
        <v>41728</v>
      </c>
      <c r="E5087" s="10">
        <v>4182</v>
      </c>
      <c r="F5087" s="10">
        <v>0</v>
      </c>
      <c r="G5087" s="10">
        <v>0</v>
      </c>
      <c r="H5087" s="10">
        <v>0</v>
      </c>
      <c r="I5087" s="10">
        <v>0</v>
      </c>
      <c r="J5087" s="10">
        <v>0</v>
      </c>
      <c r="K5087" s="10">
        <v>0</v>
      </c>
      <c r="L5087" s="10">
        <v>0</v>
      </c>
      <c r="M5087" s="10">
        <v>0</v>
      </c>
      <c r="N5087" s="10">
        <v>0</v>
      </c>
      <c r="O5087" s="10">
        <v>0</v>
      </c>
      <c r="P5087" s="10">
        <v>0</v>
      </c>
      <c r="Q5087" s="10">
        <v>0</v>
      </c>
      <c r="R5087" s="10">
        <v>0</v>
      </c>
      <c r="S5087" s="10">
        <v>0</v>
      </c>
      <c r="T5087" s="10">
        <v>0</v>
      </c>
      <c r="U5087" s="10">
        <v>0</v>
      </c>
      <c r="V5087" s="10">
        <v>30945</v>
      </c>
      <c r="W5087" s="10">
        <v>3149</v>
      </c>
      <c r="X5087" s="10">
        <v>0</v>
      </c>
      <c r="Y5087" s="10">
        <v>0</v>
      </c>
      <c r="Z5087" s="10">
        <v>0</v>
      </c>
      <c r="AA5087" s="10">
        <v>0</v>
      </c>
      <c r="AB5087" s="10">
        <v>10783</v>
      </c>
      <c r="AC5087" s="10">
        <v>1033</v>
      </c>
    </row>
    <row r="5088" spans="1:29" x14ac:dyDescent="0.25">
      <c r="A5088" s="4"/>
      <c r="B5088" s="4"/>
      <c r="C5088" s="3" t="s">
        <v>1772</v>
      </c>
      <c r="D5088" s="10">
        <v>10973</v>
      </c>
      <c r="E5088" s="10">
        <v>1679</v>
      </c>
      <c r="F5088" s="10">
        <v>0</v>
      </c>
      <c r="G5088" s="10">
        <v>0</v>
      </c>
      <c r="H5088" s="10">
        <v>0</v>
      </c>
      <c r="I5088" s="10">
        <v>0</v>
      </c>
      <c r="J5088" s="10">
        <v>0</v>
      </c>
      <c r="K5088" s="10">
        <v>0</v>
      </c>
      <c r="L5088" s="10">
        <v>0</v>
      </c>
      <c r="M5088" s="10">
        <v>0</v>
      </c>
      <c r="N5088" s="10">
        <v>0</v>
      </c>
      <c r="O5088" s="10">
        <v>0</v>
      </c>
      <c r="P5088" s="10">
        <v>0</v>
      </c>
      <c r="Q5088" s="10">
        <v>0</v>
      </c>
      <c r="R5088" s="10">
        <v>0</v>
      </c>
      <c r="S5088" s="10">
        <v>0</v>
      </c>
      <c r="T5088" s="10">
        <v>0</v>
      </c>
      <c r="U5088" s="10">
        <v>0</v>
      </c>
      <c r="V5088" s="10">
        <v>0</v>
      </c>
      <c r="W5088" s="10">
        <v>0</v>
      </c>
      <c r="X5088" s="10">
        <v>0</v>
      </c>
      <c r="Y5088" s="10">
        <v>0</v>
      </c>
      <c r="Z5088" s="10">
        <v>7386</v>
      </c>
      <c r="AA5088" s="10">
        <v>1336</v>
      </c>
      <c r="AB5088" s="10">
        <v>3587</v>
      </c>
      <c r="AC5088" s="10">
        <v>343</v>
      </c>
    </row>
    <row r="5089" spans="1:29" x14ac:dyDescent="0.25">
      <c r="A5089" s="4"/>
      <c r="B5089" s="4"/>
      <c r="C5089" s="3" t="s">
        <v>327</v>
      </c>
      <c r="D5089" s="10">
        <v>38784</v>
      </c>
      <c r="E5089" s="10">
        <v>150</v>
      </c>
      <c r="F5089" s="10">
        <v>0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38784</v>
      </c>
      <c r="AC5089" s="10">
        <v>150</v>
      </c>
    </row>
    <row r="5090" spans="1:29" x14ac:dyDescent="0.25">
      <c r="A5090" s="4"/>
      <c r="B5090" s="1"/>
      <c r="C5090" s="3" t="s">
        <v>1001</v>
      </c>
      <c r="D5090" s="10">
        <v>212</v>
      </c>
      <c r="E5090" s="10">
        <v>1</v>
      </c>
      <c r="F5090" s="10">
        <v>0</v>
      </c>
      <c r="G5090" s="10">
        <v>0</v>
      </c>
      <c r="H5090" s="10">
        <v>0</v>
      </c>
      <c r="I5090" s="10">
        <v>0</v>
      </c>
      <c r="J5090" s="10">
        <v>0</v>
      </c>
      <c r="K5090" s="10">
        <v>0</v>
      </c>
      <c r="L5090" s="10">
        <v>0</v>
      </c>
      <c r="M5090" s="10">
        <v>0</v>
      </c>
      <c r="N5090" s="10">
        <v>0</v>
      </c>
      <c r="O5090" s="10">
        <v>0</v>
      </c>
      <c r="P5090" s="10">
        <v>0</v>
      </c>
      <c r="Q5090" s="10">
        <v>0</v>
      </c>
      <c r="R5090" s="10">
        <v>0</v>
      </c>
      <c r="S5090" s="10">
        <v>0</v>
      </c>
      <c r="T5090" s="10">
        <v>212</v>
      </c>
      <c r="U5090" s="10">
        <v>1</v>
      </c>
      <c r="V5090" s="10">
        <v>0</v>
      </c>
      <c r="W5090" s="10">
        <v>0</v>
      </c>
      <c r="X5090" s="10">
        <v>0</v>
      </c>
      <c r="Y5090" s="10">
        <v>0</v>
      </c>
      <c r="Z5090" s="10">
        <v>0</v>
      </c>
      <c r="AA5090" s="10">
        <v>0</v>
      </c>
      <c r="AB5090" s="10">
        <v>0</v>
      </c>
      <c r="AC5090" s="10">
        <v>0</v>
      </c>
    </row>
    <row r="5091" spans="1:29" x14ac:dyDescent="0.25">
      <c r="A5091" s="4"/>
      <c r="B5091" s="2" t="s">
        <v>17</v>
      </c>
      <c r="C5091" s="3" t="s">
        <v>362</v>
      </c>
      <c r="D5091" s="10">
        <v>135600</v>
      </c>
      <c r="E5091" s="10">
        <v>247680</v>
      </c>
      <c r="F5091" s="10">
        <v>0</v>
      </c>
      <c r="G5091" s="10">
        <v>0</v>
      </c>
      <c r="H5091" s="10">
        <v>0</v>
      </c>
      <c r="I5091" s="10">
        <v>0</v>
      </c>
      <c r="J5091" s="10">
        <v>0</v>
      </c>
      <c r="K5091" s="10">
        <v>0</v>
      </c>
      <c r="L5091" s="10">
        <v>0</v>
      </c>
      <c r="M5091" s="10">
        <v>0</v>
      </c>
      <c r="N5091" s="10">
        <v>0</v>
      </c>
      <c r="O5091" s="10">
        <v>0</v>
      </c>
      <c r="P5091" s="10">
        <v>0</v>
      </c>
      <c r="Q5091" s="10">
        <v>0</v>
      </c>
      <c r="R5091" s="10">
        <v>69000</v>
      </c>
      <c r="S5091" s="10">
        <v>123840</v>
      </c>
      <c r="T5091" s="10">
        <v>0</v>
      </c>
      <c r="U5091" s="10">
        <v>0</v>
      </c>
      <c r="V5091" s="10">
        <v>22200</v>
      </c>
      <c r="W5091" s="10">
        <v>41280</v>
      </c>
      <c r="X5091" s="10">
        <v>22200</v>
      </c>
      <c r="Y5091" s="10">
        <v>41280</v>
      </c>
      <c r="Z5091" s="10">
        <v>22200</v>
      </c>
      <c r="AA5091" s="10">
        <v>41280</v>
      </c>
      <c r="AB5091" s="10">
        <v>0</v>
      </c>
      <c r="AC5091" s="10">
        <v>0</v>
      </c>
    </row>
    <row r="5092" spans="1:29" x14ac:dyDescent="0.25">
      <c r="A5092" s="4"/>
      <c r="B5092" s="4"/>
      <c r="C5092" s="3" t="s">
        <v>487</v>
      </c>
      <c r="D5092" s="10">
        <v>8445</v>
      </c>
      <c r="E5092" s="10">
        <v>2047</v>
      </c>
      <c r="F5092" s="10">
        <v>0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0</v>
      </c>
      <c r="M5092" s="10">
        <v>0</v>
      </c>
      <c r="N5092" s="10">
        <v>0</v>
      </c>
      <c r="O5092" s="10">
        <v>0</v>
      </c>
      <c r="P5092" s="10">
        <v>0</v>
      </c>
      <c r="Q5092" s="10">
        <v>0</v>
      </c>
      <c r="R5092" s="10">
        <v>8445</v>
      </c>
      <c r="S5092" s="10">
        <v>2047</v>
      </c>
      <c r="T5092" s="10">
        <v>0</v>
      </c>
      <c r="U5092" s="10">
        <v>0</v>
      </c>
      <c r="V5092" s="10">
        <v>0</v>
      </c>
      <c r="W5092" s="10">
        <v>0</v>
      </c>
      <c r="X5092" s="10">
        <v>0</v>
      </c>
      <c r="Y5092" s="10">
        <v>0</v>
      </c>
      <c r="Z5092" s="10">
        <v>0</v>
      </c>
      <c r="AA5092" s="10">
        <v>0</v>
      </c>
      <c r="AB5092" s="10">
        <v>0</v>
      </c>
      <c r="AC5092" s="10">
        <v>0</v>
      </c>
    </row>
    <row r="5093" spans="1:29" x14ac:dyDescent="0.25">
      <c r="A5093" s="4"/>
      <c r="B5093" s="1"/>
      <c r="C5093" s="3" t="s">
        <v>333</v>
      </c>
      <c r="D5093" s="10">
        <v>20836</v>
      </c>
      <c r="E5093" s="10">
        <v>2726</v>
      </c>
      <c r="F5093" s="10">
        <v>0</v>
      </c>
      <c r="G5093" s="10">
        <v>0</v>
      </c>
      <c r="H5093" s="10">
        <v>20836</v>
      </c>
      <c r="I5093" s="10">
        <v>2726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  <c r="O5093" s="10">
        <v>0</v>
      </c>
      <c r="P5093" s="10">
        <v>0</v>
      </c>
      <c r="Q5093" s="10">
        <v>0</v>
      </c>
      <c r="R5093" s="10">
        <v>0</v>
      </c>
      <c r="S5093" s="10">
        <v>0</v>
      </c>
      <c r="T5093" s="10">
        <v>0</v>
      </c>
      <c r="U5093" s="10">
        <v>0</v>
      </c>
      <c r="V5093" s="10">
        <v>0</v>
      </c>
      <c r="W5093" s="10">
        <v>0</v>
      </c>
      <c r="X5093" s="10">
        <v>0</v>
      </c>
      <c r="Y5093" s="10">
        <v>0</v>
      </c>
      <c r="Z5093" s="10">
        <v>0</v>
      </c>
      <c r="AA5093" s="10">
        <v>0</v>
      </c>
      <c r="AB5093" s="10">
        <v>0</v>
      </c>
      <c r="AC5093" s="10">
        <v>0</v>
      </c>
    </row>
    <row r="5094" spans="1:29" x14ac:dyDescent="0.25">
      <c r="A5094" s="4"/>
      <c r="B5094" s="2" t="s">
        <v>21</v>
      </c>
      <c r="C5094" s="3" t="s">
        <v>841</v>
      </c>
      <c r="D5094" s="10">
        <v>243382</v>
      </c>
      <c r="E5094" s="10">
        <v>99500</v>
      </c>
      <c r="F5094" s="10">
        <v>0</v>
      </c>
      <c r="G5094" s="10">
        <v>0</v>
      </c>
      <c r="H5094" s="10">
        <v>0</v>
      </c>
      <c r="I5094" s="10">
        <v>0</v>
      </c>
      <c r="J5094" s="10">
        <v>0</v>
      </c>
      <c r="K5094" s="10">
        <v>0</v>
      </c>
      <c r="L5094" s="10">
        <v>0</v>
      </c>
      <c r="M5094" s="10">
        <v>0</v>
      </c>
      <c r="N5094" s="10">
        <v>0</v>
      </c>
      <c r="O5094" s="10">
        <v>0</v>
      </c>
      <c r="P5094" s="10">
        <v>0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94371</v>
      </c>
      <c r="Y5094" s="10">
        <v>54623</v>
      </c>
      <c r="Z5094" s="10">
        <v>149011</v>
      </c>
      <c r="AA5094" s="10">
        <v>44877</v>
      </c>
      <c r="AB5094" s="10">
        <v>0</v>
      </c>
      <c r="AC5094" s="10">
        <v>0</v>
      </c>
    </row>
    <row r="5095" spans="1:29" x14ac:dyDescent="0.25">
      <c r="A5095" s="4"/>
      <c r="B5095" s="4"/>
      <c r="C5095" s="3" t="s">
        <v>738</v>
      </c>
      <c r="D5095" s="10">
        <v>322838</v>
      </c>
      <c r="E5095" s="10">
        <v>144292</v>
      </c>
      <c r="F5095" s="10">
        <v>0</v>
      </c>
      <c r="G5095" s="10">
        <v>0</v>
      </c>
      <c r="H5095" s="10">
        <v>0</v>
      </c>
      <c r="I5095" s="10">
        <v>0</v>
      </c>
      <c r="J5095" s="10">
        <v>0</v>
      </c>
      <c r="K5095" s="10">
        <v>0</v>
      </c>
      <c r="L5095" s="10">
        <v>3267</v>
      </c>
      <c r="M5095" s="10">
        <v>411</v>
      </c>
      <c r="N5095" s="10">
        <v>0</v>
      </c>
      <c r="O5095" s="10">
        <v>0</v>
      </c>
      <c r="P5095" s="10">
        <v>0</v>
      </c>
      <c r="Q5095" s="10">
        <v>0</v>
      </c>
      <c r="R5095" s="10">
        <v>0</v>
      </c>
      <c r="S5095" s="10">
        <v>0</v>
      </c>
      <c r="T5095" s="10">
        <v>193130</v>
      </c>
      <c r="U5095" s="10">
        <v>103363</v>
      </c>
      <c r="V5095" s="10">
        <v>0</v>
      </c>
      <c r="W5095" s="10">
        <v>0</v>
      </c>
      <c r="X5095" s="10">
        <v>11440</v>
      </c>
      <c r="Y5095" s="10">
        <v>5184</v>
      </c>
      <c r="Z5095" s="10">
        <v>37842</v>
      </c>
      <c r="AA5095" s="10">
        <v>20104</v>
      </c>
      <c r="AB5095" s="10">
        <v>77159</v>
      </c>
      <c r="AC5095" s="10">
        <v>15230</v>
      </c>
    </row>
    <row r="5096" spans="1:29" x14ac:dyDescent="0.25">
      <c r="A5096" s="4"/>
      <c r="B5096" s="4"/>
      <c r="C5096" s="3" t="s">
        <v>780</v>
      </c>
      <c r="D5096" s="10">
        <v>176867</v>
      </c>
      <c r="E5096" s="10">
        <v>105040</v>
      </c>
      <c r="F5096" s="10">
        <v>0</v>
      </c>
      <c r="G5096" s="10">
        <v>0</v>
      </c>
      <c r="H5096" s="10">
        <v>0</v>
      </c>
      <c r="I5096" s="10">
        <v>0</v>
      </c>
      <c r="J5096" s="10">
        <v>0</v>
      </c>
      <c r="K5096" s="10">
        <v>0</v>
      </c>
      <c r="L5096" s="10">
        <v>0</v>
      </c>
      <c r="M5096" s="10">
        <v>0</v>
      </c>
      <c r="N5096" s="10">
        <v>0</v>
      </c>
      <c r="O5096" s="10">
        <v>0</v>
      </c>
      <c r="P5096" s="10">
        <v>0</v>
      </c>
      <c r="Q5096" s="10">
        <v>0</v>
      </c>
      <c r="R5096" s="10">
        <v>0</v>
      </c>
      <c r="S5096" s="10">
        <v>0</v>
      </c>
      <c r="T5096" s="10">
        <v>152834</v>
      </c>
      <c r="U5096" s="10">
        <v>92205</v>
      </c>
      <c r="V5096" s="10">
        <v>0</v>
      </c>
      <c r="W5096" s="10">
        <v>0</v>
      </c>
      <c r="X5096" s="10">
        <v>20383</v>
      </c>
      <c r="Y5096" s="10">
        <v>9919</v>
      </c>
      <c r="Z5096" s="10">
        <v>1715</v>
      </c>
      <c r="AA5096" s="10">
        <v>1191</v>
      </c>
      <c r="AB5096" s="10">
        <v>1935</v>
      </c>
      <c r="AC5096" s="10">
        <v>1725</v>
      </c>
    </row>
    <row r="5097" spans="1:29" x14ac:dyDescent="0.25">
      <c r="A5097" s="4"/>
      <c r="B5097" s="4"/>
      <c r="C5097" s="3" t="s">
        <v>2260</v>
      </c>
      <c r="D5097" s="10">
        <v>32359</v>
      </c>
      <c r="E5097" s="10">
        <v>18770</v>
      </c>
      <c r="F5097" s="10">
        <v>0</v>
      </c>
      <c r="G5097" s="10">
        <v>0</v>
      </c>
      <c r="H5097" s="10">
        <v>0</v>
      </c>
      <c r="I5097" s="10">
        <v>0</v>
      </c>
      <c r="J5097" s="10">
        <v>0</v>
      </c>
      <c r="K5097" s="10">
        <v>0</v>
      </c>
      <c r="L5097" s="10">
        <v>0</v>
      </c>
      <c r="M5097" s="10">
        <v>0</v>
      </c>
      <c r="N5097" s="10">
        <v>0</v>
      </c>
      <c r="O5097" s="10">
        <v>0</v>
      </c>
      <c r="P5097" s="10">
        <v>0</v>
      </c>
      <c r="Q5097" s="10">
        <v>0</v>
      </c>
      <c r="R5097" s="10">
        <v>0</v>
      </c>
      <c r="S5097" s="10">
        <v>0</v>
      </c>
      <c r="T5097" s="10">
        <v>23537</v>
      </c>
      <c r="U5097" s="10">
        <v>14713</v>
      </c>
      <c r="V5097" s="10">
        <v>0</v>
      </c>
      <c r="W5097" s="10">
        <v>0</v>
      </c>
      <c r="X5097" s="10">
        <v>5925</v>
      </c>
      <c r="Y5097" s="10">
        <v>3413</v>
      </c>
      <c r="Z5097" s="10">
        <v>2897</v>
      </c>
      <c r="AA5097" s="10">
        <v>644</v>
      </c>
      <c r="AB5097" s="10">
        <v>0</v>
      </c>
      <c r="AC5097" s="10">
        <v>0</v>
      </c>
    </row>
    <row r="5098" spans="1:29" x14ac:dyDescent="0.25">
      <c r="A5098" s="4"/>
      <c r="B5098" s="4"/>
      <c r="C5098" s="3" t="s">
        <v>1164</v>
      </c>
      <c r="D5098" s="10">
        <v>1232</v>
      </c>
      <c r="E5098" s="10">
        <v>125</v>
      </c>
      <c r="F5098" s="10">
        <v>0</v>
      </c>
      <c r="G5098" s="10">
        <v>0</v>
      </c>
      <c r="H5098" s="10">
        <v>0</v>
      </c>
      <c r="I5098" s="10">
        <v>0</v>
      </c>
      <c r="J5098" s="10">
        <v>0</v>
      </c>
      <c r="K5098" s="10">
        <v>0</v>
      </c>
      <c r="L5098" s="10">
        <v>0</v>
      </c>
      <c r="M5098" s="10">
        <v>0</v>
      </c>
      <c r="N5098" s="10">
        <v>0</v>
      </c>
      <c r="O5098" s="10">
        <v>0</v>
      </c>
      <c r="P5098" s="10">
        <v>0</v>
      </c>
      <c r="Q5098" s="10">
        <v>0</v>
      </c>
      <c r="R5098" s="10">
        <v>0</v>
      </c>
      <c r="S5098" s="10">
        <v>0</v>
      </c>
      <c r="T5098" s="10">
        <v>0</v>
      </c>
      <c r="U5098" s="10">
        <v>0</v>
      </c>
      <c r="V5098" s="10">
        <v>1232</v>
      </c>
      <c r="W5098" s="10">
        <v>125</v>
      </c>
      <c r="X5098" s="10">
        <v>0</v>
      </c>
      <c r="Y5098" s="10">
        <v>0</v>
      </c>
      <c r="Z5098" s="10">
        <v>0</v>
      </c>
      <c r="AA5098" s="10">
        <v>0</v>
      </c>
      <c r="AB5098" s="10">
        <v>0</v>
      </c>
      <c r="AC5098" s="10">
        <v>0</v>
      </c>
    </row>
    <row r="5099" spans="1:29" x14ac:dyDescent="0.25">
      <c r="A5099" s="4"/>
      <c r="B5099" s="4"/>
      <c r="C5099" s="3" t="s">
        <v>2306</v>
      </c>
      <c r="D5099" s="10">
        <v>18083</v>
      </c>
      <c r="E5099" s="10">
        <v>1839</v>
      </c>
      <c r="F5099" s="10">
        <v>0</v>
      </c>
      <c r="G5099" s="10">
        <v>0</v>
      </c>
      <c r="H5099" s="10">
        <v>0</v>
      </c>
      <c r="I5099" s="10">
        <v>0</v>
      </c>
      <c r="J5099" s="10">
        <v>0</v>
      </c>
      <c r="K5099" s="10">
        <v>0</v>
      </c>
      <c r="L5099" s="10">
        <v>0</v>
      </c>
      <c r="M5099" s="10">
        <v>0</v>
      </c>
      <c r="N5099" s="10">
        <v>0</v>
      </c>
      <c r="O5099" s="10">
        <v>0</v>
      </c>
      <c r="P5099" s="10">
        <v>0</v>
      </c>
      <c r="Q5099" s="10">
        <v>0</v>
      </c>
      <c r="R5099" s="10">
        <v>0</v>
      </c>
      <c r="S5099" s="10">
        <v>0</v>
      </c>
      <c r="T5099" s="10">
        <v>0</v>
      </c>
      <c r="U5099" s="10">
        <v>0</v>
      </c>
      <c r="V5099" s="10">
        <v>18083</v>
      </c>
      <c r="W5099" s="10">
        <v>1839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  <c r="AC5099" s="10">
        <v>0</v>
      </c>
    </row>
    <row r="5100" spans="1:29" x14ac:dyDescent="0.25">
      <c r="A5100" s="4"/>
      <c r="B5100" s="4"/>
      <c r="C5100" s="3" t="s">
        <v>1042</v>
      </c>
      <c r="D5100" s="10">
        <v>159</v>
      </c>
      <c r="E5100" s="10">
        <v>16</v>
      </c>
      <c r="F5100" s="10">
        <v>0</v>
      </c>
      <c r="G5100" s="10">
        <v>0</v>
      </c>
      <c r="H5100" s="10">
        <v>0</v>
      </c>
      <c r="I5100" s="10">
        <v>0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0</v>
      </c>
      <c r="P5100" s="10">
        <v>0</v>
      </c>
      <c r="Q5100" s="10">
        <v>0</v>
      </c>
      <c r="R5100" s="10">
        <v>0</v>
      </c>
      <c r="S5100" s="10">
        <v>0</v>
      </c>
      <c r="T5100" s="10">
        <v>0</v>
      </c>
      <c r="U5100" s="10">
        <v>0</v>
      </c>
      <c r="V5100" s="10">
        <v>159</v>
      </c>
      <c r="W5100" s="10">
        <v>16</v>
      </c>
      <c r="X5100" s="10">
        <v>0</v>
      </c>
      <c r="Y5100" s="10">
        <v>0</v>
      </c>
      <c r="Z5100" s="10">
        <v>0</v>
      </c>
      <c r="AA5100" s="10">
        <v>0</v>
      </c>
      <c r="AB5100" s="10">
        <v>0</v>
      </c>
      <c r="AC5100" s="10">
        <v>0</v>
      </c>
    </row>
    <row r="5101" spans="1:29" x14ac:dyDescent="0.25">
      <c r="A5101" s="4"/>
      <c r="B5101" s="4"/>
      <c r="C5101" s="3" t="s">
        <v>2200</v>
      </c>
      <c r="D5101" s="10">
        <v>6301</v>
      </c>
      <c r="E5101" s="10">
        <v>1527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0</v>
      </c>
      <c r="L5101" s="10">
        <v>0</v>
      </c>
      <c r="M5101" s="10">
        <v>0</v>
      </c>
      <c r="N5101" s="10">
        <v>0</v>
      </c>
      <c r="O5101" s="10">
        <v>0</v>
      </c>
      <c r="P5101" s="10">
        <v>0</v>
      </c>
      <c r="Q5101" s="10">
        <v>0</v>
      </c>
      <c r="R5101" s="10">
        <v>6301</v>
      </c>
      <c r="S5101" s="10">
        <v>1527</v>
      </c>
      <c r="T5101" s="10">
        <v>0</v>
      </c>
      <c r="U5101" s="10">
        <v>0</v>
      </c>
      <c r="V5101" s="10">
        <v>0</v>
      </c>
      <c r="W5101" s="10">
        <v>0</v>
      </c>
      <c r="X5101" s="10">
        <v>0</v>
      </c>
      <c r="Y5101" s="10">
        <v>0</v>
      </c>
      <c r="Z5101" s="10">
        <v>0</v>
      </c>
      <c r="AA5101" s="10">
        <v>0</v>
      </c>
      <c r="AB5101" s="10">
        <v>0</v>
      </c>
      <c r="AC5101" s="10">
        <v>0</v>
      </c>
    </row>
    <row r="5102" spans="1:29" x14ac:dyDescent="0.25">
      <c r="A5102" s="4"/>
      <c r="B5102" s="1"/>
      <c r="C5102" s="3" t="s">
        <v>262</v>
      </c>
      <c r="D5102" s="10">
        <v>24675</v>
      </c>
      <c r="E5102" s="10">
        <v>10966</v>
      </c>
      <c r="F5102" s="10">
        <v>0</v>
      </c>
      <c r="G5102" s="10">
        <v>0</v>
      </c>
      <c r="H5102" s="10">
        <v>0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0</v>
      </c>
      <c r="P5102" s="10">
        <v>0</v>
      </c>
      <c r="Q5102" s="10">
        <v>0</v>
      </c>
      <c r="R5102" s="10">
        <v>0</v>
      </c>
      <c r="S5102" s="10">
        <v>0</v>
      </c>
      <c r="T5102" s="10">
        <v>0</v>
      </c>
      <c r="U5102" s="10">
        <v>0</v>
      </c>
      <c r="V5102" s="10">
        <v>0</v>
      </c>
      <c r="W5102" s="10">
        <v>0</v>
      </c>
      <c r="X5102" s="10">
        <v>3306</v>
      </c>
      <c r="Y5102" s="10">
        <v>1729</v>
      </c>
      <c r="Z5102" s="10">
        <v>0</v>
      </c>
      <c r="AA5102" s="10">
        <v>0</v>
      </c>
      <c r="AB5102" s="10">
        <v>21369</v>
      </c>
      <c r="AC5102" s="10">
        <v>9237</v>
      </c>
    </row>
    <row r="5103" spans="1:29" x14ac:dyDescent="0.25">
      <c r="A5103" s="4"/>
      <c r="B5103" s="3" t="s">
        <v>92</v>
      </c>
      <c r="C5103" s="3" t="s">
        <v>269</v>
      </c>
      <c r="D5103" s="10">
        <v>65397</v>
      </c>
      <c r="E5103" s="10">
        <v>25569</v>
      </c>
      <c r="F5103" s="10">
        <v>0</v>
      </c>
      <c r="G5103" s="10">
        <v>0</v>
      </c>
      <c r="H5103" s="10">
        <v>0</v>
      </c>
      <c r="I5103" s="10">
        <v>0</v>
      </c>
      <c r="J5103" s="10">
        <v>26670</v>
      </c>
      <c r="K5103" s="10">
        <v>8421</v>
      </c>
      <c r="L5103" s="10">
        <v>0</v>
      </c>
      <c r="M5103" s="10">
        <v>0</v>
      </c>
      <c r="N5103" s="10">
        <v>19740</v>
      </c>
      <c r="O5103" s="10">
        <v>8657</v>
      </c>
      <c r="P5103" s="10">
        <v>0</v>
      </c>
      <c r="Q5103" s="10">
        <v>0</v>
      </c>
      <c r="R5103" s="10">
        <v>0</v>
      </c>
      <c r="S5103" s="10">
        <v>0</v>
      </c>
      <c r="T5103" s="10">
        <v>0</v>
      </c>
      <c r="U5103" s="10">
        <v>0</v>
      </c>
      <c r="V5103" s="10">
        <v>18987</v>
      </c>
      <c r="W5103" s="10">
        <v>8491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  <c r="AC5103" s="10">
        <v>0</v>
      </c>
    </row>
    <row r="5104" spans="1:29" x14ac:dyDescent="0.25">
      <c r="A5104" s="4"/>
      <c r="B5104" s="2" t="s">
        <v>28</v>
      </c>
      <c r="C5104" s="3" t="s">
        <v>612</v>
      </c>
      <c r="D5104" s="10">
        <v>13000</v>
      </c>
      <c r="E5104" s="10">
        <v>41400</v>
      </c>
      <c r="F5104" s="10">
        <v>0</v>
      </c>
      <c r="G5104" s="10">
        <v>0</v>
      </c>
      <c r="H5104" s="10">
        <v>0</v>
      </c>
      <c r="I5104" s="10">
        <v>0</v>
      </c>
      <c r="J5104" s="10">
        <v>6700</v>
      </c>
      <c r="K5104" s="10">
        <v>20700</v>
      </c>
      <c r="L5104" s="10">
        <v>0</v>
      </c>
      <c r="M5104" s="10">
        <v>0</v>
      </c>
      <c r="N5104" s="10">
        <v>0</v>
      </c>
      <c r="O5104" s="10">
        <v>0</v>
      </c>
      <c r="P5104" s="10">
        <v>0</v>
      </c>
      <c r="Q5104" s="10">
        <v>0</v>
      </c>
      <c r="R5104" s="10">
        <v>0</v>
      </c>
      <c r="S5104" s="10">
        <v>0</v>
      </c>
      <c r="T5104" s="10">
        <v>0</v>
      </c>
      <c r="U5104" s="10">
        <v>0</v>
      </c>
      <c r="V5104" s="10">
        <v>0</v>
      </c>
      <c r="W5104" s="10">
        <v>0</v>
      </c>
      <c r="X5104" s="10">
        <v>6300</v>
      </c>
      <c r="Y5104" s="10">
        <v>20700</v>
      </c>
      <c r="Z5104" s="10">
        <v>0</v>
      </c>
      <c r="AA5104" s="10">
        <v>0</v>
      </c>
      <c r="AB5104" s="10">
        <v>0</v>
      </c>
      <c r="AC5104" s="10">
        <v>0</v>
      </c>
    </row>
    <row r="5105" spans="1:29" x14ac:dyDescent="0.25">
      <c r="A5105" s="4"/>
      <c r="B5105" s="1"/>
      <c r="C5105" s="3" t="s">
        <v>1764</v>
      </c>
      <c r="D5105" s="10">
        <v>20848</v>
      </c>
      <c r="E5105" s="10">
        <v>16102</v>
      </c>
      <c r="F5105" s="10">
        <v>0</v>
      </c>
      <c r="G5105" s="10">
        <v>0</v>
      </c>
      <c r="H5105" s="10">
        <v>0</v>
      </c>
      <c r="I5105" s="10">
        <v>0</v>
      </c>
      <c r="J5105" s="10">
        <v>20848</v>
      </c>
      <c r="K5105" s="10">
        <v>16102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>
        <v>0</v>
      </c>
      <c r="S5105" s="10">
        <v>0</v>
      </c>
      <c r="T5105" s="10">
        <v>0</v>
      </c>
      <c r="U5105" s="10">
        <v>0</v>
      </c>
      <c r="V5105" s="10">
        <v>0</v>
      </c>
      <c r="W5105" s="10">
        <v>0</v>
      </c>
      <c r="X5105" s="10">
        <v>0</v>
      </c>
      <c r="Y5105" s="10">
        <v>0</v>
      </c>
      <c r="Z5105" s="10">
        <v>0</v>
      </c>
      <c r="AA5105" s="10">
        <v>0</v>
      </c>
      <c r="AB5105" s="10">
        <v>0</v>
      </c>
      <c r="AC5105" s="10">
        <v>0</v>
      </c>
    </row>
    <row r="5106" spans="1:29" x14ac:dyDescent="0.25">
      <c r="A5106" s="4"/>
      <c r="B5106" s="2" t="s">
        <v>29</v>
      </c>
      <c r="C5106" s="3" t="s">
        <v>1847</v>
      </c>
      <c r="D5106" s="10">
        <v>449934</v>
      </c>
      <c r="E5106" s="10">
        <v>224753</v>
      </c>
      <c r="F5106" s="10">
        <v>0</v>
      </c>
      <c r="G5106" s="10">
        <v>0</v>
      </c>
      <c r="H5106" s="10">
        <v>0</v>
      </c>
      <c r="I5106" s="10">
        <v>0</v>
      </c>
      <c r="J5106" s="10">
        <v>0</v>
      </c>
      <c r="K5106" s="10">
        <v>0</v>
      </c>
      <c r="L5106" s="10">
        <v>0</v>
      </c>
      <c r="M5106" s="10">
        <v>0</v>
      </c>
      <c r="N5106" s="10">
        <v>0</v>
      </c>
      <c r="O5106" s="10">
        <v>0</v>
      </c>
      <c r="P5106" s="10">
        <v>0</v>
      </c>
      <c r="Q5106" s="10">
        <v>0</v>
      </c>
      <c r="R5106" s="10">
        <v>0</v>
      </c>
      <c r="S5106" s="10">
        <v>0</v>
      </c>
      <c r="T5106" s="10">
        <v>30186</v>
      </c>
      <c r="U5106" s="10">
        <v>13442</v>
      </c>
      <c r="V5106" s="10">
        <v>0</v>
      </c>
      <c r="W5106" s="10">
        <v>0</v>
      </c>
      <c r="X5106" s="10">
        <v>136319</v>
      </c>
      <c r="Y5106" s="10">
        <v>80876</v>
      </c>
      <c r="Z5106" s="10">
        <v>86310</v>
      </c>
      <c r="AA5106" s="10">
        <v>43344</v>
      </c>
      <c r="AB5106" s="10">
        <v>197119</v>
      </c>
      <c r="AC5106" s="10">
        <v>87091</v>
      </c>
    </row>
    <row r="5107" spans="1:29" x14ac:dyDescent="0.25">
      <c r="A5107" s="4"/>
      <c r="B5107" s="4"/>
      <c r="C5107" s="3" t="s">
        <v>1111</v>
      </c>
      <c r="D5107" s="10">
        <v>51435</v>
      </c>
      <c r="E5107" s="10">
        <v>3</v>
      </c>
      <c r="F5107" s="10">
        <v>0</v>
      </c>
      <c r="G5107" s="10">
        <v>0</v>
      </c>
      <c r="H5107" s="10">
        <v>0</v>
      </c>
      <c r="I5107" s="10">
        <v>0</v>
      </c>
      <c r="J5107" s="10">
        <v>0</v>
      </c>
      <c r="K5107" s="10">
        <v>0</v>
      </c>
      <c r="L5107" s="10">
        <v>0</v>
      </c>
      <c r="M5107" s="10">
        <v>0</v>
      </c>
      <c r="N5107" s="10">
        <v>0</v>
      </c>
      <c r="O5107" s="10">
        <v>0</v>
      </c>
      <c r="P5107" s="10">
        <v>9050</v>
      </c>
      <c r="Q5107" s="10">
        <v>1</v>
      </c>
      <c r="R5107" s="10">
        <v>42385</v>
      </c>
      <c r="S5107" s="10">
        <v>2</v>
      </c>
      <c r="T5107" s="10">
        <v>0</v>
      </c>
      <c r="U5107" s="10">
        <v>0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  <c r="AC5107" s="10">
        <v>0</v>
      </c>
    </row>
    <row r="5108" spans="1:29" x14ac:dyDescent="0.25">
      <c r="A5108" s="4"/>
      <c r="B5108" s="4"/>
      <c r="C5108" s="3" t="s">
        <v>767</v>
      </c>
      <c r="D5108" s="10">
        <v>144</v>
      </c>
      <c r="E5108" s="10">
        <v>11</v>
      </c>
      <c r="F5108" s="10">
        <v>0</v>
      </c>
      <c r="G5108" s="10">
        <v>0</v>
      </c>
      <c r="H5108" s="10">
        <v>0</v>
      </c>
      <c r="I5108" s="10">
        <v>0</v>
      </c>
      <c r="J5108" s="10">
        <v>0</v>
      </c>
      <c r="K5108" s="10">
        <v>0</v>
      </c>
      <c r="L5108" s="10">
        <v>0</v>
      </c>
      <c r="M5108" s="10">
        <v>0</v>
      </c>
      <c r="N5108" s="10">
        <v>144</v>
      </c>
      <c r="O5108" s="10">
        <v>11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0</v>
      </c>
      <c r="X5108" s="10">
        <v>0</v>
      </c>
      <c r="Y5108" s="10">
        <v>0</v>
      </c>
      <c r="Z5108" s="10">
        <v>0</v>
      </c>
      <c r="AA5108" s="10">
        <v>0</v>
      </c>
      <c r="AB5108" s="10">
        <v>0</v>
      </c>
      <c r="AC5108" s="10">
        <v>0</v>
      </c>
    </row>
    <row r="5109" spans="1:29" x14ac:dyDescent="0.25">
      <c r="A5109" s="4"/>
      <c r="B5109" s="4"/>
      <c r="C5109" s="3" t="s">
        <v>1112</v>
      </c>
      <c r="D5109" s="10">
        <v>3908</v>
      </c>
      <c r="E5109" s="10">
        <v>671</v>
      </c>
      <c r="F5109" s="10">
        <v>0</v>
      </c>
      <c r="G5109" s="10">
        <v>0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0</v>
      </c>
      <c r="N5109" s="10">
        <v>0</v>
      </c>
      <c r="O5109" s="10">
        <v>0</v>
      </c>
      <c r="P5109" s="10">
        <v>0</v>
      </c>
      <c r="Q5109" s="10">
        <v>0</v>
      </c>
      <c r="R5109" s="10">
        <v>0</v>
      </c>
      <c r="S5109" s="10">
        <v>0</v>
      </c>
      <c r="T5109" s="10">
        <v>3908</v>
      </c>
      <c r="U5109" s="10">
        <v>671</v>
      </c>
      <c r="V5109" s="10">
        <v>0</v>
      </c>
      <c r="W5109" s="10">
        <v>0</v>
      </c>
      <c r="X5109" s="10">
        <v>0</v>
      </c>
      <c r="Y5109" s="10">
        <v>0</v>
      </c>
      <c r="Z5109" s="10">
        <v>0</v>
      </c>
      <c r="AA5109" s="10">
        <v>0</v>
      </c>
      <c r="AB5109" s="10">
        <v>0</v>
      </c>
      <c r="AC5109" s="10">
        <v>0</v>
      </c>
    </row>
    <row r="5110" spans="1:29" x14ac:dyDescent="0.25">
      <c r="A5110" s="4"/>
      <c r="B5110" s="4"/>
      <c r="C5110" s="3" t="s">
        <v>1113</v>
      </c>
      <c r="D5110" s="10">
        <v>152706</v>
      </c>
      <c r="E5110" s="10">
        <v>19873</v>
      </c>
      <c r="F5110" s="10">
        <v>0</v>
      </c>
      <c r="G5110" s="10">
        <v>0</v>
      </c>
      <c r="H5110" s="10">
        <v>0</v>
      </c>
      <c r="I5110" s="10">
        <v>0</v>
      </c>
      <c r="J5110" s="10">
        <v>0</v>
      </c>
      <c r="K5110" s="10">
        <v>0</v>
      </c>
      <c r="L5110" s="10">
        <v>150030</v>
      </c>
      <c r="M5110" s="10">
        <v>18854</v>
      </c>
      <c r="N5110" s="10">
        <v>0</v>
      </c>
      <c r="O5110" s="10">
        <v>0</v>
      </c>
      <c r="P5110" s="10">
        <v>0</v>
      </c>
      <c r="Q5110" s="10">
        <v>0</v>
      </c>
      <c r="R5110" s="10">
        <v>0</v>
      </c>
      <c r="S5110" s="10">
        <v>0</v>
      </c>
      <c r="T5110" s="10">
        <v>0</v>
      </c>
      <c r="U5110" s="10">
        <v>0</v>
      </c>
      <c r="V5110" s="10">
        <v>0</v>
      </c>
      <c r="W5110" s="10">
        <v>0</v>
      </c>
      <c r="X5110" s="10">
        <v>1004</v>
      </c>
      <c r="Y5110" s="10">
        <v>803</v>
      </c>
      <c r="Z5110" s="10">
        <v>1672</v>
      </c>
      <c r="AA5110" s="10">
        <v>216</v>
      </c>
      <c r="AB5110" s="10">
        <v>0</v>
      </c>
      <c r="AC5110" s="10">
        <v>0</v>
      </c>
    </row>
    <row r="5111" spans="1:29" x14ac:dyDescent="0.25">
      <c r="A5111" s="4"/>
      <c r="B5111" s="4"/>
      <c r="C5111" s="3" t="s">
        <v>1913</v>
      </c>
      <c r="D5111" s="10">
        <v>181186</v>
      </c>
      <c r="E5111" s="10">
        <v>5975</v>
      </c>
      <c r="F5111" s="10">
        <v>0</v>
      </c>
      <c r="G5111" s="10">
        <v>0</v>
      </c>
      <c r="H5111" s="10">
        <v>0</v>
      </c>
      <c r="I5111" s="10">
        <v>0</v>
      </c>
      <c r="J5111" s="10">
        <v>0</v>
      </c>
      <c r="K5111" s="10">
        <v>0</v>
      </c>
      <c r="L5111" s="10">
        <v>49938</v>
      </c>
      <c r="M5111" s="10">
        <v>1045</v>
      </c>
      <c r="N5111" s="10">
        <v>0</v>
      </c>
      <c r="O5111" s="10">
        <v>0</v>
      </c>
      <c r="P5111" s="10">
        <v>0</v>
      </c>
      <c r="Q5111" s="10">
        <v>0</v>
      </c>
      <c r="R5111" s="10">
        <v>131248</v>
      </c>
      <c r="S5111" s="10">
        <v>4930</v>
      </c>
      <c r="T5111" s="10">
        <v>0</v>
      </c>
      <c r="U5111" s="10">
        <v>0</v>
      </c>
      <c r="V5111" s="10">
        <v>0</v>
      </c>
      <c r="W5111" s="10">
        <v>0</v>
      </c>
      <c r="X5111" s="10">
        <v>0</v>
      </c>
      <c r="Y5111" s="10">
        <v>0</v>
      </c>
      <c r="Z5111" s="10">
        <v>0</v>
      </c>
      <c r="AA5111" s="10">
        <v>0</v>
      </c>
      <c r="AB5111" s="10">
        <v>0</v>
      </c>
      <c r="AC5111" s="10">
        <v>0</v>
      </c>
    </row>
    <row r="5112" spans="1:29" x14ac:dyDescent="0.25">
      <c r="A5112" s="4"/>
      <c r="B5112" s="4"/>
      <c r="C5112" s="3" t="s">
        <v>768</v>
      </c>
      <c r="D5112" s="10">
        <v>24632</v>
      </c>
      <c r="E5112" s="10">
        <v>3211</v>
      </c>
      <c r="F5112" s="10">
        <v>0</v>
      </c>
      <c r="G5112" s="10">
        <v>0</v>
      </c>
      <c r="H5112" s="10">
        <v>0</v>
      </c>
      <c r="I5112" s="10">
        <v>0</v>
      </c>
      <c r="J5112" s="10">
        <v>0</v>
      </c>
      <c r="K5112" s="10">
        <v>0</v>
      </c>
      <c r="L5112" s="10">
        <v>0</v>
      </c>
      <c r="M5112" s="10">
        <v>0</v>
      </c>
      <c r="N5112" s="10">
        <v>0</v>
      </c>
      <c r="O5112" s="10">
        <v>0</v>
      </c>
      <c r="P5112" s="10">
        <v>0</v>
      </c>
      <c r="Q5112" s="10">
        <v>0</v>
      </c>
      <c r="R5112" s="10">
        <v>0</v>
      </c>
      <c r="S5112" s="10">
        <v>0</v>
      </c>
      <c r="T5112" s="10">
        <v>0</v>
      </c>
      <c r="U5112" s="10">
        <v>0</v>
      </c>
      <c r="V5112" s="10">
        <v>24632</v>
      </c>
      <c r="W5112" s="10">
        <v>3211</v>
      </c>
      <c r="X5112" s="10">
        <v>0</v>
      </c>
      <c r="Y5112" s="10">
        <v>0</v>
      </c>
      <c r="Z5112" s="10">
        <v>0</v>
      </c>
      <c r="AA5112" s="10">
        <v>0</v>
      </c>
      <c r="AB5112" s="10">
        <v>0</v>
      </c>
      <c r="AC5112" s="10">
        <v>0</v>
      </c>
    </row>
    <row r="5113" spans="1:29" x14ac:dyDescent="0.25">
      <c r="A5113" s="4"/>
      <c r="B5113" s="4"/>
      <c r="C5113" s="3" t="s">
        <v>356</v>
      </c>
      <c r="D5113" s="10">
        <v>34866</v>
      </c>
      <c r="E5113" s="10">
        <v>15848</v>
      </c>
      <c r="F5113" s="10">
        <v>0</v>
      </c>
      <c r="G5113" s="10">
        <v>0</v>
      </c>
      <c r="H5113" s="10">
        <v>0</v>
      </c>
      <c r="I5113" s="10">
        <v>0</v>
      </c>
      <c r="J5113" s="10">
        <v>0</v>
      </c>
      <c r="K5113" s="10">
        <v>0</v>
      </c>
      <c r="L5113" s="10">
        <v>0</v>
      </c>
      <c r="M5113" s="10">
        <v>0</v>
      </c>
      <c r="N5113" s="10">
        <v>0</v>
      </c>
      <c r="O5113" s="10">
        <v>0</v>
      </c>
      <c r="P5113" s="10">
        <v>0</v>
      </c>
      <c r="Q5113" s="10">
        <v>0</v>
      </c>
      <c r="R5113" s="10">
        <v>0</v>
      </c>
      <c r="S5113" s="10">
        <v>0</v>
      </c>
      <c r="T5113" s="10">
        <v>0</v>
      </c>
      <c r="U5113" s="10">
        <v>0</v>
      </c>
      <c r="V5113" s="10">
        <v>0</v>
      </c>
      <c r="W5113" s="10">
        <v>0</v>
      </c>
      <c r="X5113" s="10">
        <v>0</v>
      </c>
      <c r="Y5113" s="10">
        <v>0</v>
      </c>
      <c r="Z5113" s="10">
        <v>0</v>
      </c>
      <c r="AA5113" s="10">
        <v>0</v>
      </c>
      <c r="AB5113" s="10">
        <v>34866</v>
      </c>
      <c r="AC5113" s="10">
        <v>15848</v>
      </c>
    </row>
    <row r="5114" spans="1:29" x14ac:dyDescent="0.25">
      <c r="A5114" s="4"/>
      <c r="B5114" s="1"/>
      <c r="C5114" s="3" t="s">
        <v>276</v>
      </c>
      <c r="D5114" s="10">
        <v>7499</v>
      </c>
      <c r="E5114" s="10">
        <v>3183</v>
      </c>
      <c r="F5114" s="10">
        <v>0</v>
      </c>
      <c r="G5114" s="10">
        <v>0</v>
      </c>
      <c r="H5114" s="10">
        <v>0</v>
      </c>
      <c r="I5114" s="10">
        <v>0</v>
      </c>
      <c r="J5114" s="10">
        <v>0</v>
      </c>
      <c r="K5114" s="10">
        <v>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0</v>
      </c>
      <c r="R5114" s="10">
        <v>0</v>
      </c>
      <c r="S5114" s="10">
        <v>0</v>
      </c>
      <c r="T5114" s="10">
        <v>0</v>
      </c>
      <c r="U5114" s="10">
        <v>0</v>
      </c>
      <c r="V5114" s="10">
        <v>4036</v>
      </c>
      <c r="W5114" s="10">
        <v>412</v>
      </c>
      <c r="X5114" s="10">
        <v>3463</v>
      </c>
      <c r="Y5114" s="10">
        <v>2771</v>
      </c>
      <c r="Z5114" s="10">
        <v>0</v>
      </c>
      <c r="AA5114" s="10">
        <v>0</v>
      </c>
      <c r="AB5114" s="10">
        <v>0</v>
      </c>
      <c r="AC5114" s="10">
        <v>0</v>
      </c>
    </row>
    <row r="5115" spans="1:29" x14ac:dyDescent="0.25">
      <c r="A5115" s="4"/>
      <c r="B5115" s="2" t="s">
        <v>30</v>
      </c>
      <c r="C5115" s="3" t="s">
        <v>1243</v>
      </c>
      <c r="D5115" s="10">
        <v>7383</v>
      </c>
      <c r="E5115" s="10">
        <v>6</v>
      </c>
      <c r="F5115" s="10">
        <v>0</v>
      </c>
      <c r="G5115" s="10">
        <v>0</v>
      </c>
      <c r="H5115" s="10">
        <v>0</v>
      </c>
      <c r="I5115" s="10">
        <v>0</v>
      </c>
      <c r="J5115" s="10">
        <v>0</v>
      </c>
      <c r="K5115" s="10">
        <v>0</v>
      </c>
      <c r="L5115" s="10">
        <v>0</v>
      </c>
      <c r="M5115" s="10">
        <v>0</v>
      </c>
      <c r="N5115" s="10">
        <v>0</v>
      </c>
      <c r="O5115" s="10">
        <v>0</v>
      </c>
      <c r="P5115" s="10">
        <v>0</v>
      </c>
      <c r="Q5115" s="10">
        <v>0</v>
      </c>
      <c r="R5115" s="10">
        <v>0</v>
      </c>
      <c r="S5115" s="10">
        <v>0</v>
      </c>
      <c r="T5115" s="10">
        <v>0</v>
      </c>
      <c r="U5115" s="10">
        <v>0</v>
      </c>
      <c r="V5115" s="10">
        <v>0</v>
      </c>
      <c r="W5115" s="10">
        <v>0</v>
      </c>
      <c r="X5115" s="10">
        <v>0</v>
      </c>
      <c r="Y5115" s="10">
        <v>0</v>
      </c>
      <c r="Z5115" s="10">
        <v>7383</v>
      </c>
      <c r="AA5115" s="10">
        <v>6</v>
      </c>
      <c r="AB5115" s="10">
        <v>0</v>
      </c>
      <c r="AC5115" s="10">
        <v>0</v>
      </c>
    </row>
    <row r="5116" spans="1:29" x14ac:dyDescent="0.25">
      <c r="A5116" s="4"/>
      <c r="B5116" s="4"/>
      <c r="C5116" s="3" t="s">
        <v>771</v>
      </c>
      <c r="D5116" s="10">
        <v>17123</v>
      </c>
      <c r="E5116" s="10">
        <v>1084</v>
      </c>
      <c r="F5116" s="10">
        <v>0</v>
      </c>
      <c r="G5116" s="10">
        <v>0</v>
      </c>
      <c r="H5116" s="10">
        <v>0</v>
      </c>
      <c r="I5116" s="10">
        <v>0</v>
      </c>
      <c r="J5116" s="10">
        <v>8830</v>
      </c>
      <c r="K5116" s="10">
        <v>290</v>
      </c>
      <c r="L5116" s="10">
        <v>0</v>
      </c>
      <c r="M5116" s="10">
        <v>0</v>
      </c>
      <c r="N5116" s="10">
        <v>0</v>
      </c>
      <c r="O5116" s="10">
        <v>0</v>
      </c>
      <c r="P5116" s="10">
        <v>0</v>
      </c>
      <c r="Q5116" s="10">
        <v>0</v>
      </c>
      <c r="R5116" s="10">
        <v>0</v>
      </c>
      <c r="S5116" s="10">
        <v>0</v>
      </c>
      <c r="T5116" s="10">
        <v>0</v>
      </c>
      <c r="U5116" s="10">
        <v>0</v>
      </c>
      <c r="V5116" s="10">
        <v>0</v>
      </c>
      <c r="W5116" s="10">
        <v>0</v>
      </c>
      <c r="X5116" s="10">
        <v>0</v>
      </c>
      <c r="Y5116" s="10">
        <v>0</v>
      </c>
      <c r="Z5116" s="10">
        <v>0</v>
      </c>
      <c r="AA5116" s="10">
        <v>0</v>
      </c>
      <c r="AB5116" s="10">
        <v>8293</v>
      </c>
      <c r="AC5116" s="10">
        <v>794</v>
      </c>
    </row>
    <row r="5117" spans="1:29" x14ac:dyDescent="0.25">
      <c r="A5117" s="1"/>
      <c r="B5117" s="1"/>
      <c r="C5117" s="3" t="s">
        <v>345</v>
      </c>
      <c r="D5117" s="10">
        <v>1815</v>
      </c>
      <c r="E5117" s="10">
        <v>179</v>
      </c>
      <c r="F5117" s="10">
        <v>0</v>
      </c>
      <c r="G5117" s="10">
        <v>0</v>
      </c>
      <c r="H5117" s="10">
        <v>0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>
        <v>0</v>
      </c>
      <c r="S5117" s="10">
        <v>0</v>
      </c>
      <c r="T5117" s="10">
        <v>0</v>
      </c>
      <c r="U5117" s="10">
        <v>0</v>
      </c>
      <c r="V5117" s="10">
        <v>1237</v>
      </c>
      <c r="W5117" s="10">
        <v>125</v>
      </c>
      <c r="X5117" s="10">
        <v>0</v>
      </c>
      <c r="Y5117" s="10">
        <v>0</v>
      </c>
      <c r="Z5117" s="10">
        <v>0</v>
      </c>
      <c r="AA5117" s="10">
        <v>0</v>
      </c>
      <c r="AB5117" s="10">
        <v>578</v>
      </c>
      <c r="AC5117" s="10">
        <v>54</v>
      </c>
    </row>
    <row r="5118" spans="1:29" x14ac:dyDescent="0.25">
      <c r="A5118" s="3" t="s">
        <v>205</v>
      </c>
      <c r="B5118" s="3" t="s">
        <v>28</v>
      </c>
      <c r="C5118" s="3" t="s">
        <v>1183</v>
      </c>
      <c r="D5118" s="10">
        <v>28200</v>
      </c>
      <c r="E5118" s="10">
        <v>12</v>
      </c>
      <c r="F5118" s="10">
        <v>28200</v>
      </c>
      <c r="G5118" s="10">
        <v>12</v>
      </c>
      <c r="H5118" s="10">
        <v>0</v>
      </c>
      <c r="I5118" s="10">
        <v>0</v>
      </c>
      <c r="J5118" s="10">
        <v>0</v>
      </c>
      <c r="K5118" s="10">
        <v>0</v>
      </c>
      <c r="L5118" s="10">
        <v>0</v>
      </c>
      <c r="M5118" s="10">
        <v>0</v>
      </c>
      <c r="N5118" s="10">
        <v>0</v>
      </c>
      <c r="O5118" s="10">
        <v>0</v>
      </c>
      <c r="P5118" s="10">
        <v>0</v>
      </c>
      <c r="Q5118" s="10">
        <v>0</v>
      </c>
      <c r="R5118" s="10">
        <v>0</v>
      </c>
      <c r="S5118" s="10">
        <v>0</v>
      </c>
      <c r="T5118" s="10">
        <v>0</v>
      </c>
      <c r="U5118" s="10">
        <v>0</v>
      </c>
      <c r="V5118" s="10">
        <v>0</v>
      </c>
      <c r="W5118" s="10">
        <v>0</v>
      </c>
      <c r="X5118" s="10">
        <v>0</v>
      </c>
      <c r="Y5118" s="10">
        <v>0</v>
      </c>
      <c r="Z5118" s="10">
        <v>0</v>
      </c>
      <c r="AA5118" s="10">
        <v>0</v>
      </c>
      <c r="AB5118" s="10">
        <v>0</v>
      </c>
      <c r="AC5118" s="10">
        <v>0</v>
      </c>
    </row>
    <row r="5119" spans="1:29" x14ac:dyDescent="0.25">
      <c r="A5119" s="3" t="s">
        <v>2307</v>
      </c>
      <c r="B5119" s="3" t="s">
        <v>34</v>
      </c>
      <c r="C5119" s="3" t="s">
        <v>2308</v>
      </c>
      <c r="D5119" s="10">
        <v>14898</v>
      </c>
      <c r="E5119" s="10">
        <v>10880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0</v>
      </c>
      <c r="S5119" s="10">
        <v>0</v>
      </c>
      <c r="T5119" s="10">
        <v>0</v>
      </c>
      <c r="U5119" s="10">
        <v>0</v>
      </c>
      <c r="V5119" s="10">
        <v>14898</v>
      </c>
      <c r="W5119" s="10">
        <v>10880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  <c r="AC5119" s="10">
        <v>0</v>
      </c>
    </row>
    <row r="5120" spans="1:29" x14ac:dyDescent="0.25">
      <c r="A5120" s="2" t="s">
        <v>156</v>
      </c>
      <c r="B5120" s="2" t="s">
        <v>68</v>
      </c>
      <c r="C5120" s="3" t="s">
        <v>1799</v>
      </c>
      <c r="D5120" s="10">
        <v>1448854</v>
      </c>
      <c r="E5120" s="10">
        <v>3855900</v>
      </c>
      <c r="F5120" s="10">
        <v>0</v>
      </c>
      <c r="G5120" s="10">
        <v>0</v>
      </c>
      <c r="H5120" s="10">
        <v>0</v>
      </c>
      <c r="I5120" s="10">
        <v>0</v>
      </c>
      <c r="J5120" s="10">
        <v>0</v>
      </c>
      <c r="K5120" s="10">
        <v>0</v>
      </c>
      <c r="L5120" s="10">
        <v>0</v>
      </c>
      <c r="M5120" s="10">
        <v>0</v>
      </c>
      <c r="N5120" s="10">
        <v>0</v>
      </c>
      <c r="O5120" s="10">
        <v>0</v>
      </c>
      <c r="P5120" s="10">
        <v>0</v>
      </c>
      <c r="Q5120" s="10">
        <v>0</v>
      </c>
      <c r="R5120" s="10">
        <v>0</v>
      </c>
      <c r="S5120" s="10">
        <v>0</v>
      </c>
      <c r="T5120" s="10">
        <v>0</v>
      </c>
      <c r="U5120" s="10">
        <v>0</v>
      </c>
      <c r="V5120" s="10">
        <v>0</v>
      </c>
      <c r="W5120" s="10">
        <v>0</v>
      </c>
      <c r="X5120" s="10">
        <v>1448854</v>
      </c>
      <c r="Y5120" s="10">
        <v>3855900</v>
      </c>
      <c r="Z5120" s="10">
        <v>0</v>
      </c>
      <c r="AA5120" s="10">
        <v>0</v>
      </c>
      <c r="AB5120" s="10">
        <v>0</v>
      </c>
      <c r="AC5120" s="10">
        <v>0</v>
      </c>
    </row>
    <row r="5121" spans="1:29" x14ac:dyDescent="0.25">
      <c r="A5121" s="4"/>
      <c r="B5121" s="1"/>
      <c r="C5121" s="3" t="s">
        <v>1604</v>
      </c>
      <c r="D5121" s="10">
        <v>71119</v>
      </c>
      <c r="E5121" s="10">
        <v>80400</v>
      </c>
      <c r="F5121" s="10">
        <v>0</v>
      </c>
      <c r="G5121" s="10">
        <v>0</v>
      </c>
      <c r="H5121" s="10">
        <v>0</v>
      </c>
      <c r="I5121" s="10">
        <v>0</v>
      </c>
      <c r="J5121" s="10">
        <v>0</v>
      </c>
      <c r="K5121" s="10">
        <v>0</v>
      </c>
      <c r="L5121" s="10">
        <v>35557</v>
      </c>
      <c r="M5121" s="10">
        <v>40200</v>
      </c>
      <c r="N5121" s="10">
        <v>0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35562</v>
      </c>
      <c r="U5121" s="10">
        <v>40200</v>
      </c>
      <c r="V5121" s="10">
        <v>0</v>
      </c>
      <c r="W5121" s="10">
        <v>0</v>
      </c>
      <c r="X5121" s="10">
        <v>0</v>
      </c>
      <c r="Y5121" s="10">
        <v>0</v>
      </c>
      <c r="Z5121" s="10">
        <v>0</v>
      </c>
      <c r="AA5121" s="10">
        <v>0</v>
      </c>
      <c r="AB5121" s="10">
        <v>0</v>
      </c>
      <c r="AC5121" s="10">
        <v>0</v>
      </c>
    </row>
    <row r="5122" spans="1:29" x14ac:dyDescent="0.25">
      <c r="A5122" s="4"/>
      <c r="B5122" s="3" t="s">
        <v>116</v>
      </c>
      <c r="C5122" s="3" t="s">
        <v>850</v>
      </c>
      <c r="D5122" s="10">
        <v>172010</v>
      </c>
      <c r="E5122" s="10">
        <v>87326</v>
      </c>
      <c r="F5122" s="10">
        <v>41300</v>
      </c>
      <c r="G5122" s="10">
        <v>21849</v>
      </c>
      <c r="H5122" s="10">
        <v>0</v>
      </c>
      <c r="I5122" s="10">
        <v>0</v>
      </c>
      <c r="J5122" s="10">
        <v>44583</v>
      </c>
      <c r="K5122" s="10">
        <v>21782</v>
      </c>
      <c r="L5122" s="10">
        <v>42474</v>
      </c>
      <c r="M5122" s="10">
        <v>21850</v>
      </c>
      <c r="N5122" s="10">
        <v>0</v>
      </c>
      <c r="O5122" s="10">
        <v>0</v>
      </c>
      <c r="P5122" s="10">
        <v>43653</v>
      </c>
      <c r="Q5122" s="10">
        <v>21845</v>
      </c>
      <c r="R5122" s="10">
        <v>0</v>
      </c>
      <c r="S5122" s="10">
        <v>0</v>
      </c>
      <c r="T5122" s="10">
        <v>0</v>
      </c>
      <c r="U5122" s="10">
        <v>0</v>
      </c>
      <c r="V5122" s="10">
        <v>0</v>
      </c>
      <c r="W5122" s="10">
        <v>0</v>
      </c>
      <c r="X5122" s="10">
        <v>0</v>
      </c>
      <c r="Y5122" s="10">
        <v>0</v>
      </c>
      <c r="Z5122" s="10">
        <v>0</v>
      </c>
      <c r="AA5122" s="10">
        <v>0</v>
      </c>
      <c r="AB5122" s="10">
        <v>0</v>
      </c>
      <c r="AC5122" s="10">
        <v>0</v>
      </c>
    </row>
    <row r="5123" spans="1:29" x14ac:dyDescent="0.25">
      <c r="A5123" s="4"/>
      <c r="B5123" s="2" t="s">
        <v>69</v>
      </c>
      <c r="C5123" s="3" t="s">
        <v>790</v>
      </c>
      <c r="D5123" s="10">
        <v>1176389</v>
      </c>
      <c r="E5123" s="10">
        <v>835000</v>
      </c>
      <c r="F5123" s="10">
        <v>0</v>
      </c>
      <c r="G5123" s="10">
        <v>0</v>
      </c>
      <c r="H5123" s="10">
        <v>0</v>
      </c>
      <c r="I5123" s="10">
        <v>0</v>
      </c>
      <c r="J5123" s="10">
        <v>0</v>
      </c>
      <c r="K5123" s="10">
        <v>0</v>
      </c>
      <c r="L5123" s="10">
        <v>190128</v>
      </c>
      <c r="M5123" s="10">
        <v>140000</v>
      </c>
      <c r="N5123" s="10">
        <v>0</v>
      </c>
      <c r="O5123" s="10">
        <v>0</v>
      </c>
      <c r="P5123" s="10">
        <v>0</v>
      </c>
      <c r="Q5123" s="10">
        <v>0</v>
      </c>
      <c r="R5123" s="10">
        <v>237460</v>
      </c>
      <c r="S5123" s="10">
        <v>175000</v>
      </c>
      <c r="T5123" s="10">
        <v>0</v>
      </c>
      <c r="U5123" s="10">
        <v>0</v>
      </c>
      <c r="V5123" s="10">
        <v>0</v>
      </c>
      <c r="W5123" s="10">
        <v>0</v>
      </c>
      <c r="X5123" s="10">
        <v>164088</v>
      </c>
      <c r="Y5123" s="10">
        <v>105000</v>
      </c>
      <c r="Z5123" s="10">
        <v>393668</v>
      </c>
      <c r="AA5123" s="10">
        <v>275000</v>
      </c>
      <c r="AB5123" s="10">
        <v>191045</v>
      </c>
      <c r="AC5123" s="10">
        <v>140000</v>
      </c>
    </row>
    <row r="5124" spans="1:29" x14ac:dyDescent="0.25">
      <c r="A5124" s="4"/>
      <c r="B5124" s="4"/>
      <c r="C5124" s="3" t="s">
        <v>373</v>
      </c>
      <c r="D5124" s="10">
        <v>30551</v>
      </c>
      <c r="E5124" s="10">
        <v>35210</v>
      </c>
      <c r="F5124" s="10">
        <v>0</v>
      </c>
      <c r="G5124" s="10">
        <v>0</v>
      </c>
      <c r="H5124" s="10">
        <v>0</v>
      </c>
      <c r="I5124" s="10">
        <v>0</v>
      </c>
      <c r="J5124" s="10">
        <v>0</v>
      </c>
      <c r="K5124" s="10">
        <v>0</v>
      </c>
      <c r="L5124" s="10">
        <v>0</v>
      </c>
      <c r="M5124" s="10">
        <v>0</v>
      </c>
      <c r="N5124" s="10">
        <v>0</v>
      </c>
      <c r="O5124" s="10">
        <v>0</v>
      </c>
      <c r="P5124" s="10">
        <v>14665</v>
      </c>
      <c r="Q5124" s="10">
        <v>17605</v>
      </c>
      <c r="R5124" s="10">
        <v>0</v>
      </c>
      <c r="S5124" s="10">
        <v>0</v>
      </c>
      <c r="T5124" s="10">
        <v>0</v>
      </c>
      <c r="U5124" s="10">
        <v>0</v>
      </c>
      <c r="V5124" s="10">
        <v>0</v>
      </c>
      <c r="W5124" s="10">
        <v>0</v>
      </c>
      <c r="X5124" s="10">
        <v>15886</v>
      </c>
      <c r="Y5124" s="10">
        <v>17605</v>
      </c>
      <c r="Z5124" s="10">
        <v>0</v>
      </c>
      <c r="AA5124" s="10">
        <v>0</v>
      </c>
      <c r="AB5124" s="10">
        <v>0</v>
      </c>
      <c r="AC5124" s="10">
        <v>0</v>
      </c>
    </row>
    <row r="5125" spans="1:29" x14ac:dyDescent="0.25">
      <c r="A5125" s="4"/>
      <c r="B5125" s="1"/>
      <c r="C5125" s="3" t="s">
        <v>593</v>
      </c>
      <c r="D5125" s="10">
        <v>41494</v>
      </c>
      <c r="E5125" s="10">
        <v>40320</v>
      </c>
      <c r="F5125" s="10">
        <v>0</v>
      </c>
      <c r="G5125" s="10">
        <v>0</v>
      </c>
      <c r="H5125" s="10">
        <v>0</v>
      </c>
      <c r="I5125" s="10">
        <v>0</v>
      </c>
      <c r="J5125" s="10">
        <v>0</v>
      </c>
      <c r="K5125" s="10">
        <v>0</v>
      </c>
      <c r="L5125" s="10">
        <v>0</v>
      </c>
      <c r="M5125" s="10">
        <v>0</v>
      </c>
      <c r="N5125" s="10">
        <v>0</v>
      </c>
      <c r="O5125" s="10">
        <v>0</v>
      </c>
      <c r="P5125" s="10">
        <v>0</v>
      </c>
      <c r="Q5125" s="10">
        <v>0</v>
      </c>
      <c r="R5125" s="10">
        <v>0</v>
      </c>
      <c r="S5125" s="10">
        <v>0</v>
      </c>
      <c r="T5125" s="10">
        <v>0</v>
      </c>
      <c r="U5125" s="10">
        <v>0</v>
      </c>
      <c r="V5125" s="10">
        <v>0</v>
      </c>
      <c r="W5125" s="10">
        <v>0</v>
      </c>
      <c r="X5125" s="10">
        <v>20747</v>
      </c>
      <c r="Y5125" s="10">
        <v>20160</v>
      </c>
      <c r="Z5125" s="10">
        <v>20747</v>
      </c>
      <c r="AA5125" s="10">
        <v>20160</v>
      </c>
      <c r="AB5125" s="10">
        <v>0</v>
      </c>
      <c r="AC5125" s="10">
        <v>0</v>
      </c>
    </row>
    <row r="5126" spans="1:29" x14ac:dyDescent="0.25">
      <c r="A5126" s="4"/>
      <c r="B5126" s="2" t="s">
        <v>70</v>
      </c>
      <c r="C5126" s="3" t="s">
        <v>1184</v>
      </c>
      <c r="D5126" s="10">
        <v>241532</v>
      </c>
      <c r="E5126" s="10">
        <v>103178</v>
      </c>
      <c r="F5126" s="10">
        <v>43692</v>
      </c>
      <c r="G5126" s="10">
        <v>20000</v>
      </c>
      <c r="H5126" s="10">
        <v>0</v>
      </c>
      <c r="I5126" s="10">
        <v>0</v>
      </c>
      <c r="J5126" s="10">
        <v>61838</v>
      </c>
      <c r="K5126" s="10">
        <v>25000</v>
      </c>
      <c r="L5126" s="10">
        <v>0</v>
      </c>
      <c r="M5126" s="10">
        <v>0</v>
      </c>
      <c r="N5126" s="10">
        <v>50991</v>
      </c>
      <c r="O5126" s="10">
        <v>20000</v>
      </c>
      <c r="P5126" s="10">
        <v>0</v>
      </c>
      <c r="Q5126" s="10">
        <v>0</v>
      </c>
      <c r="R5126" s="10">
        <v>0</v>
      </c>
      <c r="S5126" s="10">
        <v>0</v>
      </c>
      <c r="T5126" s="10">
        <v>45111</v>
      </c>
      <c r="U5126" s="10">
        <v>17760</v>
      </c>
      <c r="V5126" s="10">
        <v>0</v>
      </c>
      <c r="W5126" s="10">
        <v>0</v>
      </c>
      <c r="X5126" s="10">
        <v>19950</v>
      </c>
      <c r="Y5126" s="10">
        <v>10209</v>
      </c>
      <c r="Z5126" s="10">
        <v>19950</v>
      </c>
      <c r="AA5126" s="10">
        <v>10209</v>
      </c>
      <c r="AB5126" s="10">
        <v>0</v>
      </c>
      <c r="AC5126" s="10">
        <v>0</v>
      </c>
    </row>
    <row r="5127" spans="1:29" x14ac:dyDescent="0.25">
      <c r="A5127" s="4"/>
      <c r="B5127" s="1"/>
      <c r="C5127" s="3" t="s">
        <v>1385</v>
      </c>
      <c r="D5127" s="10">
        <v>114285</v>
      </c>
      <c r="E5127" s="10">
        <v>50340</v>
      </c>
      <c r="F5127" s="10">
        <v>0</v>
      </c>
      <c r="G5127" s="10">
        <v>0</v>
      </c>
      <c r="H5127" s="10">
        <v>0</v>
      </c>
      <c r="I5127" s="10">
        <v>0</v>
      </c>
      <c r="J5127" s="10">
        <v>50094</v>
      </c>
      <c r="K5127" s="10">
        <v>21780</v>
      </c>
      <c r="L5127" s="10">
        <v>47379</v>
      </c>
      <c r="M5127" s="10">
        <v>21080</v>
      </c>
      <c r="N5127" s="10">
        <v>16812</v>
      </c>
      <c r="O5127" s="10">
        <v>7480</v>
      </c>
      <c r="P5127" s="10">
        <v>0</v>
      </c>
      <c r="Q5127" s="10">
        <v>0</v>
      </c>
      <c r="R5127" s="10">
        <v>0</v>
      </c>
      <c r="S5127" s="10">
        <v>0</v>
      </c>
      <c r="T5127" s="10">
        <v>0</v>
      </c>
      <c r="U5127" s="10">
        <v>0</v>
      </c>
      <c r="V5127" s="10">
        <v>0</v>
      </c>
      <c r="W5127" s="10">
        <v>0</v>
      </c>
      <c r="X5127" s="10">
        <v>0</v>
      </c>
      <c r="Y5127" s="10">
        <v>0</v>
      </c>
      <c r="Z5127" s="10">
        <v>0</v>
      </c>
      <c r="AA5127" s="10">
        <v>0</v>
      </c>
      <c r="AB5127" s="10">
        <v>0</v>
      </c>
      <c r="AC5127" s="10">
        <v>0</v>
      </c>
    </row>
    <row r="5128" spans="1:29" x14ac:dyDescent="0.25">
      <c r="A5128" s="4"/>
      <c r="B5128" s="2" t="s">
        <v>1</v>
      </c>
      <c r="C5128" s="3" t="s">
        <v>1185</v>
      </c>
      <c r="D5128" s="10">
        <v>1772</v>
      </c>
      <c r="E5128" s="10">
        <v>17</v>
      </c>
      <c r="F5128" s="10">
        <v>1772</v>
      </c>
      <c r="G5128" s="10">
        <v>17</v>
      </c>
      <c r="H5128" s="10">
        <v>0</v>
      </c>
      <c r="I5128" s="10">
        <v>0</v>
      </c>
      <c r="J5128" s="10">
        <v>0</v>
      </c>
      <c r="K5128" s="10">
        <v>0</v>
      </c>
      <c r="L5128" s="10">
        <v>0</v>
      </c>
      <c r="M5128" s="10">
        <v>0</v>
      </c>
      <c r="N5128" s="10">
        <v>0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0</v>
      </c>
      <c r="Z5128" s="10">
        <v>0</v>
      </c>
      <c r="AA5128" s="10">
        <v>0</v>
      </c>
      <c r="AB5128" s="10">
        <v>0</v>
      </c>
      <c r="AC5128" s="10">
        <v>0</v>
      </c>
    </row>
    <row r="5129" spans="1:29" x14ac:dyDescent="0.25">
      <c r="A5129" s="4"/>
      <c r="B5129" s="4"/>
      <c r="C5129" s="3" t="s">
        <v>792</v>
      </c>
      <c r="D5129" s="10">
        <v>179348</v>
      </c>
      <c r="E5129" s="10">
        <v>5002</v>
      </c>
      <c r="F5129" s="10">
        <v>24937</v>
      </c>
      <c r="G5129" s="10">
        <v>503</v>
      </c>
      <c r="H5129" s="10">
        <v>0</v>
      </c>
      <c r="I5129" s="10">
        <v>0</v>
      </c>
      <c r="J5129" s="10">
        <v>0</v>
      </c>
      <c r="K5129" s="10">
        <v>0</v>
      </c>
      <c r="L5129" s="10">
        <v>0</v>
      </c>
      <c r="M5129" s="10">
        <v>0</v>
      </c>
      <c r="N5129" s="10">
        <v>39463</v>
      </c>
      <c r="O5129" s="10">
        <v>1009</v>
      </c>
      <c r="P5129" s="10">
        <v>57981</v>
      </c>
      <c r="Q5129" s="10">
        <v>1783</v>
      </c>
      <c r="R5129" s="10">
        <v>18128</v>
      </c>
      <c r="S5129" s="10">
        <v>527</v>
      </c>
      <c r="T5129" s="10">
        <v>0</v>
      </c>
      <c r="U5129" s="10">
        <v>0</v>
      </c>
      <c r="V5129" s="10">
        <v>0</v>
      </c>
      <c r="W5129" s="10">
        <v>0</v>
      </c>
      <c r="X5129" s="10">
        <v>38839</v>
      </c>
      <c r="Y5129" s="10">
        <v>1180</v>
      </c>
      <c r="Z5129" s="10">
        <v>0</v>
      </c>
      <c r="AA5129" s="10">
        <v>0</v>
      </c>
      <c r="AB5129" s="10">
        <v>0</v>
      </c>
      <c r="AC5129" s="10">
        <v>0</v>
      </c>
    </row>
    <row r="5130" spans="1:29" x14ac:dyDescent="0.25">
      <c r="A5130" s="4"/>
      <c r="B5130" s="1"/>
      <c r="C5130" s="3" t="s">
        <v>793</v>
      </c>
      <c r="D5130" s="10">
        <v>5135</v>
      </c>
      <c r="E5130" s="10">
        <v>28</v>
      </c>
      <c r="F5130" s="10">
        <v>0</v>
      </c>
      <c r="G5130" s="10">
        <v>0</v>
      </c>
      <c r="H5130" s="10">
        <v>0</v>
      </c>
      <c r="I5130" s="10">
        <v>0</v>
      </c>
      <c r="J5130" s="10">
        <v>0</v>
      </c>
      <c r="K5130" s="10">
        <v>0</v>
      </c>
      <c r="L5130" s="10">
        <v>0</v>
      </c>
      <c r="M5130" s="10">
        <v>0</v>
      </c>
      <c r="N5130" s="10">
        <v>0</v>
      </c>
      <c r="O5130" s="10">
        <v>0</v>
      </c>
      <c r="P5130" s="10">
        <v>0</v>
      </c>
      <c r="Q5130" s="10">
        <v>0</v>
      </c>
      <c r="R5130" s="10">
        <v>2716</v>
      </c>
      <c r="S5130" s="10">
        <v>15</v>
      </c>
      <c r="T5130" s="10">
        <v>0</v>
      </c>
      <c r="U5130" s="10">
        <v>0</v>
      </c>
      <c r="V5130" s="10">
        <v>2419</v>
      </c>
      <c r="W5130" s="10">
        <v>13</v>
      </c>
      <c r="X5130" s="10">
        <v>0</v>
      </c>
      <c r="Y5130" s="10">
        <v>0</v>
      </c>
      <c r="Z5130" s="10">
        <v>0</v>
      </c>
      <c r="AA5130" s="10">
        <v>0</v>
      </c>
      <c r="AB5130" s="10">
        <v>0</v>
      </c>
      <c r="AC5130" s="10">
        <v>0</v>
      </c>
    </row>
    <row r="5131" spans="1:29" x14ac:dyDescent="0.25">
      <c r="A5131" s="4"/>
      <c r="B5131" s="3" t="s">
        <v>118</v>
      </c>
      <c r="C5131" s="3" t="s">
        <v>1765</v>
      </c>
      <c r="D5131" s="10">
        <v>289</v>
      </c>
      <c r="E5131" s="10">
        <v>3</v>
      </c>
      <c r="F5131" s="10">
        <v>0</v>
      </c>
      <c r="G5131" s="10">
        <v>0</v>
      </c>
      <c r="H5131" s="10">
        <v>0</v>
      </c>
      <c r="I5131" s="10">
        <v>0</v>
      </c>
      <c r="J5131" s="10">
        <v>289</v>
      </c>
      <c r="K5131" s="10">
        <v>3</v>
      </c>
      <c r="L5131" s="10">
        <v>0</v>
      </c>
      <c r="M5131" s="10">
        <v>0</v>
      </c>
      <c r="N5131" s="10">
        <v>0</v>
      </c>
      <c r="O5131" s="10">
        <v>0</v>
      </c>
      <c r="P5131" s="10">
        <v>0</v>
      </c>
      <c r="Q5131" s="10">
        <v>0</v>
      </c>
      <c r="R5131" s="10">
        <v>0</v>
      </c>
      <c r="S5131" s="10">
        <v>0</v>
      </c>
      <c r="T5131" s="10">
        <v>0</v>
      </c>
      <c r="U5131" s="10">
        <v>0</v>
      </c>
      <c r="V5131" s="10">
        <v>0</v>
      </c>
      <c r="W5131" s="10">
        <v>0</v>
      </c>
      <c r="X5131" s="10">
        <v>0</v>
      </c>
      <c r="Y5131" s="10">
        <v>0</v>
      </c>
      <c r="Z5131" s="10">
        <v>0</v>
      </c>
      <c r="AA5131" s="10">
        <v>0</v>
      </c>
      <c r="AB5131" s="10">
        <v>0</v>
      </c>
      <c r="AC5131" s="10">
        <v>0</v>
      </c>
    </row>
    <row r="5132" spans="1:29" x14ac:dyDescent="0.25">
      <c r="A5132" s="4"/>
      <c r="B5132" s="2" t="s">
        <v>54</v>
      </c>
      <c r="C5132" s="3" t="s">
        <v>622</v>
      </c>
      <c r="D5132" s="10">
        <v>99</v>
      </c>
      <c r="E5132" s="10">
        <v>1</v>
      </c>
      <c r="F5132" s="10">
        <v>0</v>
      </c>
      <c r="G5132" s="10">
        <v>0</v>
      </c>
      <c r="H5132" s="10">
        <v>0</v>
      </c>
      <c r="I5132" s="10">
        <v>0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99</v>
      </c>
      <c r="Q5132" s="10">
        <v>1</v>
      </c>
      <c r="R5132" s="10">
        <v>0</v>
      </c>
      <c r="S5132" s="10">
        <v>0</v>
      </c>
      <c r="T5132" s="10">
        <v>0</v>
      </c>
      <c r="U5132" s="10">
        <v>0</v>
      </c>
      <c r="V5132" s="10">
        <v>0</v>
      </c>
      <c r="W5132" s="10">
        <v>0</v>
      </c>
      <c r="X5132" s="10">
        <v>0</v>
      </c>
      <c r="Y5132" s="10">
        <v>0</v>
      </c>
      <c r="Z5132" s="10">
        <v>0</v>
      </c>
      <c r="AA5132" s="10">
        <v>0</v>
      </c>
      <c r="AB5132" s="10">
        <v>0</v>
      </c>
      <c r="AC5132" s="10">
        <v>0</v>
      </c>
    </row>
    <row r="5133" spans="1:29" x14ac:dyDescent="0.25">
      <c r="A5133" s="4"/>
      <c r="B5133" s="4"/>
      <c r="C5133" s="3" t="s">
        <v>1354</v>
      </c>
      <c r="D5133" s="10">
        <v>410</v>
      </c>
      <c r="E5133" s="10">
        <v>44</v>
      </c>
      <c r="F5133" s="10">
        <v>0</v>
      </c>
      <c r="G5133" s="10">
        <v>0</v>
      </c>
      <c r="H5133" s="10">
        <v>0</v>
      </c>
      <c r="I5133" s="10">
        <v>0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>
        <v>0</v>
      </c>
      <c r="S5133" s="10">
        <v>0</v>
      </c>
      <c r="T5133" s="10">
        <v>0</v>
      </c>
      <c r="U5133" s="10">
        <v>0</v>
      </c>
      <c r="V5133" s="10">
        <v>410</v>
      </c>
      <c r="W5133" s="10">
        <v>44</v>
      </c>
      <c r="X5133" s="10">
        <v>0</v>
      </c>
      <c r="Y5133" s="10">
        <v>0</v>
      </c>
      <c r="Z5133" s="10">
        <v>0</v>
      </c>
      <c r="AA5133" s="10">
        <v>0</v>
      </c>
      <c r="AB5133" s="10">
        <v>0</v>
      </c>
      <c r="AC5133" s="10">
        <v>0</v>
      </c>
    </row>
    <row r="5134" spans="1:29" x14ac:dyDescent="0.25">
      <c r="A5134" s="4"/>
      <c r="B5134" s="1"/>
      <c r="C5134" s="3" t="s">
        <v>382</v>
      </c>
      <c r="D5134" s="10">
        <v>14062</v>
      </c>
      <c r="E5134" s="10">
        <v>1472</v>
      </c>
      <c r="F5134" s="10">
        <v>677</v>
      </c>
      <c r="G5134" s="10">
        <v>24</v>
      </c>
      <c r="H5134" s="10">
        <v>0</v>
      </c>
      <c r="I5134" s="10">
        <v>0</v>
      </c>
      <c r="J5134" s="10">
        <v>0</v>
      </c>
      <c r="K5134" s="10">
        <v>0</v>
      </c>
      <c r="L5134" s="10">
        <v>675</v>
      </c>
      <c r="M5134" s="10">
        <v>405</v>
      </c>
      <c r="N5134" s="10">
        <v>0</v>
      </c>
      <c r="O5134" s="10">
        <v>0</v>
      </c>
      <c r="P5134" s="10">
        <v>382</v>
      </c>
      <c r="Q5134" s="10">
        <v>3</v>
      </c>
      <c r="R5134" s="10">
        <v>0</v>
      </c>
      <c r="S5134" s="10">
        <v>0</v>
      </c>
      <c r="T5134" s="10">
        <v>0</v>
      </c>
      <c r="U5134" s="10">
        <v>0</v>
      </c>
      <c r="V5134" s="10">
        <v>2375</v>
      </c>
      <c r="W5134" s="10">
        <v>142</v>
      </c>
      <c r="X5134" s="10">
        <v>3127</v>
      </c>
      <c r="Y5134" s="10">
        <v>130</v>
      </c>
      <c r="Z5134" s="10">
        <v>6411</v>
      </c>
      <c r="AA5134" s="10">
        <v>452</v>
      </c>
      <c r="AB5134" s="10">
        <v>415</v>
      </c>
      <c r="AC5134" s="10">
        <v>316</v>
      </c>
    </row>
    <row r="5135" spans="1:29" x14ac:dyDescent="0.25">
      <c r="A5135" s="4"/>
      <c r="B5135" s="2" t="s">
        <v>71</v>
      </c>
      <c r="C5135" s="3" t="s">
        <v>383</v>
      </c>
      <c r="D5135" s="10">
        <v>417547</v>
      </c>
      <c r="E5135" s="10">
        <v>593236</v>
      </c>
      <c r="F5135" s="10">
        <v>29822</v>
      </c>
      <c r="G5135" s="10">
        <v>42374</v>
      </c>
      <c r="H5135" s="10">
        <v>44733</v>
      </c>
      <c r="I5135" s="10">
        <v>63561</v>
      </c>
      <c r="J5135" s="10">
        <v>29822</v>
      </c>
      <c r="K5135" s="10">
        <v>42374</v>
      </c>
      <c r="L5135" s="10">
        <v>29822</v>
      </c>
      <c r="M5135" s="10">
        <v>42374</v>
      </c>
      <c r="N5135" s="10">
        <v>29861</v>
      </c>
      <c r="O5135" s="10">
        <v>42374</v>
      </c>
      <c r="P5135" s="10">
        <v>44733</v>
      </c>
      <c r="Q5135" s="10">
        <v>63561</v>
      </c>
      <c r="R5135" s="10">
        <v>29822</v>
      </c>
      <c r="S5135" s="10">
        <v>42374</v>
      </c>
      <c r="T5135" s="10">
        <v>59644</v>
      </c>
      <c r="U5135" s="10">
        <v>84748</v>
      </c>
      <c r="V5135" s="10">
        <v>29822</v>
      </c>
      <c r="W5135" s="10">
        <v>42374</v>
      </c>
      <c r="X5135" s="10">
        <v>44733</v>
      </c>
      <c r="Y5135" s="10">
        <v>63561</v>
      </c>
      <c r="Z5135" s="10">
        <v>29822</v>
      </c>
      <c r="AA5135" s="10">
        <v>42374</v>
      </c>
      <c r="AB5135" s="10">
        <v>14911</v>
      </c>
      <c r="AC5135" s="10">
        <v>21187</v>
      </c>
    </row>
    <row r="5136" spans="1:29" x14ac:dyDescent="0.25">
      <c r="A5136" s="4"/>
      <c r="B5136" s="4"/>
      <c r="C5136" s="3" t="s">
        <v>121</v>
      </c>
      <c r="D5136" s="10">
        <v>10952</v>
      </c>
      <c r="E5136" s="10">
        <v>22260</v>
      </c>
      <c r="F5136" s="10">
        <v>10952</v>
      </c>
      <c r="G5136" s="10">
        <v>22260</v>
      </c>
      <c r="H5136" s="10">
        <v>0</v>
      </c>
      <c r="I5136" s="10">
        <v>0</v>
      </c>
      <c r="J5136" s="10">
        <v>0</v>
      </c>
      <c r="K5136" s="10">
        <v>0</v>
      </c>
      <c r="L5136" s="10">
        <v>0</v>
      </c>
      <c r="M5136" s="10">
        <v>0</v>
      </c>
      <c r="N5136" s="10">
        <v>0</v>
      </c>
      <c r="O5136" s="10">
        <v>0</v>
      </c>
      <c r="P5136" s="10">
        <v>0</v>
      </c>
      <c r="Q5136" s="10">
        <v>0</v>
      </c>
      <c r="R5136" s="10">
        <v>0</v>
      </c>
      <c r="S5136" s="10">
        <v>0</v>
      </c>
      <c r="T5136" s="10">
        <v>0</v>
      </c>
      <c r="U5136" s="10">
        <v>0</v>
      </c>
      <c r="V5136" s="10">
        <v>0</v>
      </c>
      <c r="W5136" s="10">
        <v>0</v>
      </c>
      <c r="X5136" s="10">
        <v>0</v>
      </c>
      <c r="Y5136" s="10">
        <v>0</v>
      </c>
      <c r="Z5136" s="10">
        <v>0</v>
      </c>
      <c r="AA5136" s="10">
        <v>0</v>
      </c>
      <c r="AB5136" s="10">
        <v>0</v>
      </c>
      <c r="AC5136" s="10">
        <v>0</v>
      </c>
    </row>
    <row r="5137" spans="1:29" x14ac:dyDescent="0.25">
      <c r="A5137" s="4"/>
      <c r="B5137" s="4"/>
      <c r="C5137" s="3" t="s">
        <v>862</v>
      </c>
      <c r="D5137" s="10">
        <v>1710840</v>
      </c>
      <c r="E5137" s="10">
        <v>3564260</v>
      </c>
      <c r="F5137" s="10">
        <v>211448</v>
      </c>
      <c r="G5137" s="10">
        <v>440520</v>
      </c>
      <c r="H5137" s="10">
        <v>52499</v>
      </c>
      <c r="I5137" s="10">
        <v>109370</v>
      </c>
      <c r="J5137" s="10">
        <v>200796</v>
      </c>
      <c r="K5137" s="10">
        <v>418330</v>
      </c>
      <c r="L5137" s="10">
        <v>83841</v>
      </c>
      <c r="M5137" s="10">
        <v>174670</v>
      </c>
      <c r="N5137" s="10">
        <v>95617</v>
      </c>
      <c r="O5137" s="10">
        <v>199200</v>
      </c>
      <c r="P5137" s="10">
        <v>168279</v>
      </c>
      <c r="Q5137" s="10">
        <v>350580</v>
      </c>
      <c r="R5137" s="10">
        <v>103583</v>
      </c>
      <c r="S5137" s="10">
        <v>215800</v>
      </c>
      <c r="T5137" s="10">
        <v>178099</v>
      </c>
      <c r="U5137" s="10">
        <v>371040</v>
      </c>
      <c r="V5137" s="10">
        <v>146755</v>
      </c>
      <c r="W5137" s="10">
        <v>305740</v>
      </c>
      <c r="X5137" s="10">
        <v>220784</v>
      </c>
      <c r="Y5137" s="10">
        <v>459970</v>
      </c>
      <c r="Z5137" s="10">
        <v>145560</v>
      </c>
      <c r="AA5137" s="10">
        <v>303250</v>
      </c>
      <c r="AB5137" s="10">
        <v>103579</v>
      </c>
      <c r="AC5137" s="10">
        <v>215790</v>
      </c>
    </row>
    <row r="5138" spans="1:29" x14ac:dyDescent="0.25">
      <c r="A5138" s="4"/>
      <c r="B5138" s="1"/>
      <c r="C5138" s="3" t="s">
        <v>1914</v>
      </c>
      <c r="D5138" s="10">
        <v>223515</v>
      </c>
      <c r="E5138" s="10">
        <v>78824</v>
      </c>
      <c r="F5138" s="10">
        <v>0</v>
      </c>
      <c r="G5138" s="10">
        <v>0</v>
      </c>
      <c r="H5138" s="10">
        <v>0</v>
      </c>
      <c r="I5138" s="10">
        <v>0</v>
      </c>
      <c r="J5138" s="10">
        <v>0</v>
      </c>
      <c r="K5138" s="10">
        <v>0</v>
      </c>
      <c r="L5138" s="10">
        <v>38834</v>
      </c>
      <c r="M5138" s="10">
        <v>13598</v>
      </c>
      <c r="N5138" s="10">
        <v>0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10">
        <v>59611</v>
      </c>
      <c r="U5138" s="10">
        <v>21424</v>
      </c>
      <c r="V5138" s="10">
        <v>125070</v>
      </c>
      <c r="W5138" s="10">
        <v>43802</v>
      </c>
      <c r="X5138" s="10">
        <v>0</v>
      </c>
      <c r="Y5138" s="10">
        <v>0</v>
      </c>
      <c r="Z5138" s="10">
        <v>0</v>
      </c>
      <c r="AA5138" s="10">
        <v>0</v>
      </c>
      <c r="AB5138" s="10">
        <v>0</v>
      </c>
      <c r="AC5138" s="10">
        <v>0</v>
      </c>
    </row>
    <row r="5139" spans="1:29" x14ac:dyDescent="0.25">
      <c r="A5139" s="4"/>
      <c r="B5139" s="3" t="s">
        <v>60</v>
      </c>
      <c r="C5139" s="3" t="s">
        <v>863</v>
      </c>
      <c r="D5139" s="10">
        <v>670</v>
      </c>
      <c r="E5139" s="10">
        <v>4</v>
      </c>
      <c r="F5139" s="10">
        <v>0</v>
      </c>
      <c r="G5139" s="10">
        <v>0</v>
      </c>
      <c r="H5139" s="10">
        <v>0</v>
      </c>
      <c r="I5139" s="10">
        <v>0</v>
      </c>
      <c r="J5139" s="10">
        <v>670</v>
      </c>
      <c r="K5139" s="10">
        <v>4</v>
      </c>
      <c r="L5139" s="10">
        <v>0</v>
      </c>
      <c r="M5139" s="10">
        <v>0</v>
      </c>
      <c r="N5139" s="10">
        <v>0</v>
      </c>
      <c r="O5139" s="10">
        <v>0</v>
      </c>
      <c r="P5139" s="10">
        <v>0</v>
      </c>
      <c r="Q5139" s="10">
        <v>0</v>
      </c>
      <c r="R5139" s="10">
        <v>0</v>
      </c>
      <c r="S5139" s="10">
        <v>0</v>
      </c>
      <c r="T5139" s="10">
        <v>0</v>
      </c>
      <c r="U5139" s="10">
        <v>0</v>
      </c>
      <c r="V5139" s="10">
        <v>0</v>
      </c>
      <c r="W5139" s="10">
        <v>0</v>
      </c>
      <c r="X5139" s="10">
        <v>0</v>
      </c>
      <c r="Y5139" s="10">
        <v>0</v>
      </c>
      <c r="Z5139" s="10">
        <v>0</v>
      </c>
      <c r="AA5139" s="10">
        <v>0</v>
      </c>
      <c r="AB5139" s="10">
        <v>0</v>
      </c>
      <c r="AC5139" s="10">
        <v>0</v>
      </c>
    </row>
    <row r="5140" spans="1:29" x14ac:dyDescent="0.25">
      <c r="A5140" s="4"/>
      <c r="B5140" s="3" t="s">
        <v>2133</v>
      </c>
      <c r="C5140" s="3" t="s">
        <v>2134</v>
      </c>
      <c r="D5140" s="10">
        <v>7538</v>
      </c>
      <c r="E5140" s="10">
        <v>5510</v>
      </c>
      <c r="F5140" s="10">
        <v>0</v>
      </c>
      <c r="G5140" s="10">
        <v>0</v>
      </c>
      <c r="H5140" s="10">
        <v>0</v>
      </c>
      <c r="I5140" s="10">
        <v>0</v>
      </c>
      <c r="J5140" s="10">
        <v>0</v>
      </c>
      <c r="K5140" s="10">
        <v>0</v>
      </c>
      <c r="L5140" s="10">
        <v>0</v>
      </c>
      <c r="M5140" s="10">
        <v>0</v>
      </c>
      <c r="N5140" s="10">
        <v>0</v>
      </c>
      <c r="O5140" s="10">
        <v>0</v>
      </c>
      <c r="P5140" s="10">
        <v>7538</v>
      </c>
      <c r="Q5140" s="10">
        <v>5510</v>
      </c>
      <c r="R5140" s="10">
        <v>0</v>
      </c>
      <c r="S5140" s="10">
        <v>0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0</v>
      </c>
      <c r="AA5140" s="10">
        <v>0</v>
      </c>
      <c r="AB5140" s="10">
        <v>0</v>
      </c>
      <c r="AC5140" s="10">
        <v>0</v>
      </c>
    </row>
    <row r="5141" spans="1:29" x14ac:dyDescent="0.25">
      <c r="A5141" s="4"/>
      <c r="B5141" s="2" t="s">
        <v>3</v>
      </c>
      <c r="C5141" s="3" t="s">
        <v>2135</v>
      </c>
      <c r="D5141" s="10">
        <v>91734</v>
      </c>
      <c r="E5141" s="10">
        <v>48000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0</v>
      </c>
      <c r="L5141" s="10">
        <v>0</v>
      </c>
      <c r="M5141" s="10">
        <v>0</v>
      </c>
      <c r="N5141" s="10">
        <v>0</v>
      </c>
      <c r="O5141" s="10">
        <v>0</v>
      </c>
      <c r="P5141" s="10">
        <v>91734</v>
      </c>
      <c r="Q5141" s="10">
        <v>48000</v>
      </c>
      <c r="R5141" s="10">
        <v>0</v>
      </c>
      <c r="S5141" s="10">
        <v>0</v>
      </c>
      <c r="T5141" s="10">
        <v>0</v>
      </c>
      <c r="U5141" s="10">
        <v>0</v>
      </c>
      <c r="V5141" s="10">
        <v>0</v>
      </c>
      <c r="W5141" s="10">
        <v>0</v>
      </c>
      <c r="X5141" s="10">
        <v>0</v>
      </c>
      <c r="Y5141" s="10">
        <v>0</v>
      </c>
      <c r="Z5141" s="10">
        <v>0</v>
      </c>
      <c r="AA5141" s="10">
        <v>0</v>
      </c>
      <c r="AB5141" s="10">
        <v>0</v>
      </c>
      <c r="AC5141" s="10">
        <v>0</v>
      </c>
    </row>
    <row r="5142" spans="1:29" x14ac:dyDescent="0.25">
      <c r="A5142" s="4"/>
      <c r="B5142" s="4"/>
      <c r="C5142" s="3" t="s">
        <v>1186</v>
      </c>
      <c r="D5142" s="10">
        <v>389077</v>
      </c>
      <c r="E5142" s="10">
        <v>381780</v>
      </c>
      <c r="F5142" s="10">
        <v>140361</v>
      </c>
      <c r="G5142" s="10">
        <v>142310</v>
      </c>
      <c r="H5142" s="10">
        <v>131920</v>
      </c>
      <c r="I5142" s="10">
        <v>119470</v>
      </c>
      <c r="J5142" s="10">
        <v>49777</v>
      </c>
      <c r="K5142" s="10">
        <v>42000</v>
      </c>
      <c r="L5142" s="10">
        <v>0</v>
      </c>
      <c r="M5142" s="10">
        <v>0</v>
      </c>
      <c r="N5142" s="10">
        <v>0</v>
      </c>
      <c r="O5142" s="10">
        <v>0</v>
      </c>
      <c r="P5142" s="10">
        <v>14401</v>
      </c>
      <c r="Q5142" s="10">
        <v>20000</v>
      </c>
      <c r="R5142" s="10">
        <v>0</v>
      </c>
      <c r="S5142" s="10">
        <v>0</v>
      </c>
      <c r="T5142" s="10">
        <v>0</v>
      </c>
      <c r="U5142" s="10">
        <v>0</v>
      </c>
      <c r="V5142" s="10">
        <v>52618</v>
      </c>
      <c r="W5142" s="10">
        <v>58000</v>
      </c>
      <c r="X5142" s="10">
        <v>0</v>
      </c>
      <c r="Y5142" s="10">
        <v>0</v>
      </c>
      <c r="Z5142" s="10">
        <v>0</v>
      </c>
      <c r="AA5142" s="10">
        <v>0</v>
      </c>
      <c r="AB5142" s="10">
        <v>0</v>
      </c>
      <c r="AC5142" s="10">
        <v>0</v>
      </c>
    </row>
    <row r="5143" spans="1:29" x14ac:dyDescent="0.25">
      <c r="A5143" s="4"/>
      <c r="B5143" s="4"/>
      <c r="C5143" s="3" t="s">
        <v>1187</v>
      </c>
      <c r="D5143" s="10">
        <v>203555</v>
      </c>
      <c r="E5143" s="10">
        <v>85484</v>
      </c>
      <c r="F5143" s="10">
        <v>43615</v>
      </c>
      <c r="G5143" s="10">
        <v>20145</v>
      </c>
      <c r="H5143" s="10">
        <v>55403</v>
      </c>
      <c r="I5143" s="10">
        <v>20986</v>
      </c>
      <c r="J5143" s="10">
        <v>19805</v>
      </c>
      <c r="K5143" s="10">
        <v>7509</v>
      </c>
      <c r="L5143" s="10">
        <v>0</v>
      </c>
      <c r="M5143" s="10">
        <v>0</v>
      </c>
      <c r="N5143" s="10">
        <v>0</v>
      </c>
      <c r="O5143" s="10">
        <v>0</v>
      </c>
      <c r="P5143" s="10">
        <v>0</v>
      </c>
      <c r="Q5143" s="10">
        <v>0</v>
      </c>
      <c r="R5143" s="10">
        <v>0</v>
      </c>
      <c r="S5143" s="10">
        <v>0</v>
      </c>
      <c r="T5143" s="10">
        <v>16528</v>
      </c>
      <c r="U5143" s="10">
        <v>7697</v>
      </c>
      <c r="V5143" s="10">
        <v>34622</v>
      </c>
      <c r="W5143" s="10">
        <v>15365</v>
      </c>
      <c r="X5143" s="10">
        <v>33582</v>
      </c>
      <c r="Y5143" s="10">
        <v>13782</v>
      </c>
      <c r="Z5143" s="10">
        <v>0</v>
      </c>
      <c r="AA5143" s="10">
        <v>0</v>
      </c>
      <c r="AB5143" s="10">
        <v>0</v>
      </c>
      <c r="AC5143" s="10">
        <v>0</v>
      </c>
    </row>
    <row r="5144" spans="1:29" x14ac:dyDescent="0.25">
      <c r="A5144" s="4"/>
      <c r="B5144" s="1"/>
      <c r="C5144" s="3" t="s">
        <v>2261</v>
      </c>
      <c r="D5144" s="10">
        <v>18439</v>
      </c>
      <c r="E5144" s="10">
        <v>6422</v>
      </c>
      <c r="F5144" s="10">
        <v>0</v>
      </c>
      <c r="G5144" s="10">
        <v>0</v>
      </c>
      <c r="H5144" s="10">
        <v>0</v>
      </c>
      <c r="I5144" s="10">
        <v>0</v>
      </c>
      <c r="J5144" s="10">
        <v>0</v>
      </c>
      <c r="K5144" s="10">
        <v>0</v>
      </c>
      <c r="L5144" s="10">
        <v>0</v>
      </c>
      <c r="M5144" s="10">
        <v>0</v>
      </c>
      <c r="N5144" s="10">
        <v>0</v>
      </c>
      <c r="O5144" s="10">
        <v>0</v>
      </c>
      <c r="P5144" s="10">
        <v>0</v>
      </c>
      <c r="Q5144" s="10">
        <v>0</v>
      </c>
      <c r="R5144" s="10">
        <v>0</v>
      </c>
      <c r="S5144" s="10">
        <v>0</v>
      </c>
      <c r="T5144" s="10">
        <v>18439</v>
      </c>
      <c r="U5144" s="10">
        <v>6422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0</v>
      </c>
      <c r="AB5144" s="10">
        <v>0</v>
      </c>
      <c r="AC5144" s="10">
        <v>0</v>
      </c>
    </row>
    <row r="5145" spans="1:29" x14ac:dyDescent="0.25">
      <c r="A5145" s="4"/>
      <c r="B5145" s="2" t="s">
        <v>4</v>
      </c>
      <c r="C5145" s="3" t="s">
        <v>2350</v>
      </c>
      <c r="D5145" s="10">
        <v>1727</v>
      </c>
      <c r="E5145" s="10">
        <v>81</v>
      </c>
      <c r="F5145" s="10">
        <v>0</v>
      </c>
      <c r="G5145" s="10">
        <v>0</v>
      </c>
      <c r="H5145" s="10">
        <v>0</v>
      </c>
      <c r="I5145" s="10">
        <v>0</v>
      </c>
      <c r="J5145" s="10">
        <v>0</v>
      </c>
      <c r="K5145" s="10">
        <v>0</v>
      </c>
      <c r="L5145" s="10">
        <v>0</v>
      </c>
      <c r="M5145" s="10">
        <v>0</v>
      </c>
      <c r="N5145" s="10">
        <v>0</v>
      </c>
      <c r="O5145" s="10">
        <v>0</v>
      </c>
      <c r="P5145" s="10">
        <v>0</v>
      </c>
      <c r="Q5145" s="10">
        <v>0</v>
      </c>
      <c r="R5145" s="10">
        <v>0</v>
      </c>
      <c r="S5145" s="10">
        <v>0</v>
      </c>
      <c r="T5145" s="10">
        <v>0</v>
      </c>
      <c r="U5145" s="10">
        <v>0</v>
      </c>
      <c r="V5145" s="10">
        <v>0</v>
      </c>
      <c r="W5145" s="10">
        <v>0</v>
      </c>
      <c r="X5145" s="10">
        <v>1727</v>
      </c>
      <c r="Y5145" s="10">
        <v>81</v>
      </c>
      <c r="Z5145" s="10">
        <v>0</v>
      </c>
      <c r="AA5145" s="10">
        <v>0</v>
      </c>
      <c r="AB5145" s="10">
        <v>0</v>
      </c>
      <c r="AC5145" s="10">
        <v>0</v>
      </c>
    </row>
    <row r="5146" spans="1:29" x14ac:dyDescent="0.25">
      <c r="A5146" s="4"/>
      <c r="B5146" s="4"/>
      <c r="C5146" s="3" t="s">
        <v>2201</v>
      </c>
      <c r="D5146" s="10">
        <v>9853</v>
      </c>
      <c r="E5146" s="10">
        <v>2178</v>
      </c>
      <c r="F5146" s="10">
        <v>0</v>
      </c>
      <c r="G5146" s="10">
        <v>0</v>
      </c>
      <c r="H5146" s="10">
        <v>0</v>
      </c>
      <c r="I5146" s="10">
        <v>0</v>
      </c>
      <c r="J5146" s="10">
        <v>0</v>
      </c>
      <c r="K5146" s="10">
        <v>0</v>
      </c>
      <c r="L5146" s="10">
        <v>0</v>
      </c>
      <c r="M5146" s="10">
        <v>0</v>
      </c>
      <c r="N5146" s="10">
        <v>0</v>
      </c>
      <c r="O5146" s="10">
        <v>0</v>
      </c>
      <c r="P5146" s="10">
        <v>0</v>
      </c>
      <c r="Q5146" s="10">
        <v>0</v>
      </c>
      <c r="R5146" s="10">
        <v>9853</v>
      </c>
      <c r="S5146" s="10">
        <v>2178</v>
      </c>
      <c r="T5146" s="10">
        <v>0</v>
      </c>
      <c r="U5146" s="10">
        <v>0</v>
      </c>
      <c r="V5146" s="10">
        <v>0</v>
      </c>
      <c r="W5146" s="10">
        <v>0</v>
      </c>
      <c r="X5146" s="10">
        <v>0</v>
      </c>
      <c r="Y5146" s="10">
        <v>0</v>
      </c>
      <c r="Z5146" s="10">
        <v>0</v>
      </c>
      <c r="AA5146" s="10">
        <v>0</v>
      </c>
      <c r="AB5146" s="10">
        <v>0</v>
      </c>
      <c r="AC5146" s="10">
        <v>0</v>
      </c>
    </row>
    <row r="5147" spans="1:29" x14ac:dyDescent="0.25">
      <c r="A5147" s="4"/>
      <c r="B5147" s="1"/>
      <c r="C5147" s="3" t="s">
        <v>870</v>
      </c>
      <c r="D5147" s="10">
        <v>1354</v>
      </c>
      <c r="E5147" s="10">
        <v>300</v>
      </c>
      <c r="F5147" s="10">
        <v>0</v>
      </c>
      <c r="G5147" s="10">
        <v>0</v>
      </c>
      <c r="H5147" s="10">
        <v>0</v>
      </c>
      <c r="I5147" s="10">
        <v>0</v>
      </c>
      <c r="J5147" s="10">
        <v>0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1354</v>
      </c>
      <c r="S5147" s="10">
        <v>300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  <c r="AC5147" s="10">
        <v>0</v>
      </c>
    </row>
    <row r="5148" spans="1:29" x14ac:dyDescent="0.25">
      <c r="A5148" s="4"/>
      <c r="B5148" s="2" t="s">
        <v>5</v>
      </c>
      <c r="C5148" s="3" t="s">
        <v>385</v>
      </c>
      <c r="D5148" s="10">
        <v>501763</v>
      </c>
      <c r="E5148" s="10">
        <v>331722</v>
      </c>
      <c r="F5148" s="10">
        <v>36845</v>
      </c>
      <c r="G5148" s="10">
        <v>21145</v>
      </c>
      <c r="H5148" s="10">
        <v>39912</v>
      </c>
      <c r="I5148" s="10">
        <v>22975</v>
      </c>
      <c r="J5148" s="10">
        <v>28733</v>
      </c>
      <c r="K5148" s="10">
        <v>20534</v>
      </c>
      <c r="L5148" s="10">
        <v>28083</v>
      </c>
      <c r="M5148" s="10">
        <v>20496</v>
      </c>
      <c r="N5148" s="10">
        <v>29012</v>
      </c>
      <c r="O5148" s="10">
        <v>20285</v>
      </c>
      <c r="P5148" s="10">
        <v>48933</v>
      </c>
      <c r="Q5148" s="10">
        <v>20798</v>
      </c>
      <c r="R5148" s="10">
        <v>56841</v>
      </c>
      <c r="S5148" s="10">
        <v>41053</v>
      </c>
      <c r="T5148" s="10">
        <v>31986</v>
      </c>
      <c r="U5148" s="10">
        <v>20910</v>
      </c>
      <c r="V5148" s="10">
        <v>28083</v>
      </c>
      <c r="W5148" s="10">
        <v>20496</v>
      </c>
      <c r="X5148" s="10">
        <v>84249</v>
      </c>
      <c r="Y5148" s="10">
        <v>61488</v>
      </c>
      <c r="Z5148" s="10">
        <v>30118</v>
      </c>
      <c r="AA5148" s="10">
        <v>20550</v>
      </c>
      <c r="AB5148" s="10">
        <v>58968</v>
      </c>
      <c r="AC5148" s="10">
        <v>40992</v>
      </c>
    </row>
    <row r="5149" spans="1:29" x14ac:dyDescent="0.25">
      <c r="A5149" s="4"/>
      <c r="B5149" s="4"/>
      <c r="C5149" s="3" t="s">
        <v>230</v>
      </c>
      <c r="D5149" s="10">
        <v>10643</v>
      </c>
      <c r="E5149" s="10">
        <v>750</v>
      </c>
      <c r="F5149" s="10">
        <v>845</v>
      </c>
      <c r="G5149" s="10">
        <v>94</v>
      </c>
      <c r="H5149" s="10">
        <v>325</v>
      </c>
      <c r="I5149" s="10">
        <v>37</v>
      </c>
      <c r="J5149" s="10">
        <v>2117</v>
      </c>
      <c r="K5149" s="10">
        <v>98</v>
      </c>
      <c r="L5149" s="10">
        <v>1641</v>
      </c>
      <c r="M5149" s="10">
        <v>148</v>
      </c>
      <c r="N5149" s="10">
        <v>430</v>
      </c>
      <c r="O5149" s="10">
        <v>47</v>
      </c>
      <c r="P5149" s="10">
        <v>2710</v>
      </c>
      <c r="Q5149" s="10">
        <v>64</v>
      </c>
      <c r="R5149" s="10">
        <v>537</v>
      </c>
      <c r="S5149" s="10">
        <v>44</v>
      </c>
      <c r="T5149" s="10">
        <v>132</v>
      </c>
      <c r="U5149" s="10">
        <v>12</v>
      </c>
      <c r="V5149" s="10">
        <v>518</v>
      </c>
      <c r="W5149" s="10">
        <v>63</v>
      </c>
      <c r="X5149" s="10">
        <v>915</v>
      </c>
      <c r="Y5149" s="10">
        <v>97</v>
      </c>
      <c r="Z5149" s="10">
        <v>76</v>
      </c>
      <c r="AA5149" s="10">
        <v>7</v>
      </c>
      <c r="AB5149" s="10">
        <v>397</v>
      </c>
      <c r="AC5149" s="10">
        <v>39</v>
      </c>
    </row>
    <row r="5150" spans="1:29" x14ac:dyDescent="0.25">
      <c r="A5150" s="4"/>
      <c r="B5150" s="4"/>
      <c r="C5150" s="3" t="s">
        <v>871</v>
      </c>
      <c r="D5150" s="10">
        <v>9376</v>
      </c>
      <c r="E5150" s="10">
        <v>1459</v>
      </c>
      <c r="F5150" s="10">
        <v>187</v>
      </c>
      <c r="G5150" s="10">
        <v>20</v>
      </c>
      <c r="H5150" s="10">
        <v>244</v>
      </c>
      <c r="I5150" s="10">
        <v>21</v>
      </c>
      <c r="J5150" s="10">
        <v>1964</v>
      </c>
      <c r="K5150" s="10">
        <v>121</v>
      </c>
      <c r="L5150" s="10">
        <v>257</v>
      </c>
      <c r="M5150" s="10">
        <v>29</v>
      </c>
      <c r="N5150" s="10">
        <v>0</v>
      </c>
      <c r="O5150" s="10">
        <v>0</v>
      </c>
      <c r="P5150" s="10">
        <v>446</v>
      </c>
      <c r="Q5150" s="10">
        <v>2</v>
      </c>
      <c r="R5150" s="10">
        <v>0</v>
      </c>
      <c r="S5150" s="10">
        <v>0</v>
      </c>
      <c r="T5150" s="10">
        <v>0</v>
      </c>
      <c r="U5150" s="10">
        <v>0</v>
      </c>
      <c r="V5150" s="10">
        <v>0</v>
      </c>
      <c r="W5150" s="10">
        <v>0</v>
      </c>
      <c r="X5150" s="10">
        <v>3</v>
      </c>
      <c r="Y5150" s="10">
        <v>1</v>
      </c>
      <c r="Z5150" s="10">
        <v>6272</v>
      </c>
      <c r="AA5150" s="10">
        <v>1264</v>
      </c>
      <c r="AB5150" s="10">
        <v>3</v>
      </c>
      <c r="AC5150" s="10">
        <v>1</v>
      </c>
    </row>
    <row r="5151" spans="1:29" x14ac:dyDescent="0.25">
      <c r="A5151" s="4"/>
      <c r="B5151" s="4"/>
      <c r="C5151" s="3" t="s">
        <v>303</v>
      </c>
      <c r="D5151" s="10">
        <v>354</v>
      </c>
      <c r="E5151" s="10">
        <v>63</v>
      </c>
      <c r="F5151" s="10">
        <v>0</v>
      </c>
      <c r="G5151" s="10">
        <v>0</v>
      </c>
      <c r="H5151" s="10">
        <v>31</v>
      </c>
      <c r="I5151" s="10">
        <v>4</v>
      </c>
      <c r="J5151" s="10">
        <v>0</v>
      </c>
      <c r="K5151" s="10">
        <v>0</v>
      </c>
      <c r="L5151" s="10">
        <v>17</v>
      </c>
      <c r="M5151" s="10">
        <v>2</v>
      </c>
      <c r="N5151" s="10">
        <v>14</v>
      </c>
      <c r="O5151" s="10">
        <v>1</v>
      </c>
      <c r="P5151" s="10">
        <v>0</v>
      </c>
      <c r="Q5151" s="10">
        <v>0</v>
      </c>
      <c r="R5151" s="10">
        <v>0</v>
      </c>
      <c r="S5151" s="10">
        <v>0</v>
      </c>
      <c r="T5151" s="10">
        <v>8</v>
      </c>
      <c r="U5151" s="10">
        <v>1</v>
      </c>
      <c r="V5151" s="10">
        <v>15</v>
      </c>
      <c r="W5151" s="10">
        <v>1</v>
      </c>
      <c r="X5151" s="10">
        <v>0</v>
      </c>
      <c r="Y5151" s="10">
        <v>0</v>
      </c>
      <c r="Z5151" s="10">
        <v>269</v>
      </c>
      <c r="AA5151" s="10">
        <v>54</v>
      </c>
      <c r="AB5151" s="10">
        <v>0</v>
      </c>
      <c r="AC5151" s="10">
        <v>0</v>
      </c>
    </row>
    <row r="5152" spans="1:29" x14ac:dyDescent="0.25">
      <c r="A5152" s="4"/>
      <c r="B5152" s="4"/>
      <c r="C5152" s="3" t="s">
        <v>304</v>
      </c>
      <c r="D5152" s="10">
        <v>4719</v>
      </c>
      <c r="E5152" s="10">
        <v>704</v>
      </c>
      <c r="F5152" s="10">
        <v>4</v>
      </c>
      <c r="G5152" s="10">
        <v>1</v>
      </c>
      <c r="H5152" s="10">
        <v>687</v>
      </c>
      <c r="I5152" s="10">
        <v>50</v>
      </c>
      <c r="J5152" s="10">
        <v>280</v>
      </c>
      <c r="K5152" s="10">
        <v>24</v>
      </c>
      <c r="L5152" s="10">
        <v>807</v>
      </c>
      <c r="M5152" s="10">
        <v>73</v>
      </c>
      <c r="N5152" s="10">
        <v>4</v>
      </c>
      <c r="O5152" s="10">
        <v>1</v>
      </c>
      <c r="P5152" s="10">
        <v>135</v>
      </c>
      <c r="Q5152" s="10">
        <v>21</v>
      </c>
      <c r="R5152" s="10">
        <v>111</v>
      </c>
      <c r="S5152" s="10">
        <v>11</v>
      </c>
      <c r="T5152" s="10">
        <v>53</v>
      </c>
      <c r="U5152" s="10">
        <v>5</v>
      </c>
      <c r="V5152" s="10">
        <v>71</v>
      </c>
      <c r="W5152" s="10">
        <v>8</v>
      </c>
      <c r="X5152" s="10">
        <v>27</v>
      </c>
      <c r="Y5152" s="10">
        <v>3</v>
      </c>
      <c r="Z5152" s="10">
        <v>2488</v>
      </c>
      <c r="AA5152" s="10">
        <v>501</v>
      </c>
      <c r="AB5152" s="10">
        <v>52</v>
      </c>
      <c r="AC5152" s="10">
        <v>6</v>
      </c>
    </row>
    <row r="5153" spans="1:29" x14ac:dyDescent="0.25">
      <c r="A5153" s="4"/>
      <c r="B5153" s="1"/>
      <c r="C5153" s="3" t="s">
        <v>305</v>
      </c>
      <c r="D5153" s="10">
        <v>3607</v>
      </c>
      <c r="E5153" s="10">
        <v>179</v>
      </c>
      <c r="F5153" s="10">
        <v>140</v>
      </c>
      <c r="G5153" s="10">
        <v>15</v>
      </c>
      <c r="H5153" s="10">
        <v>234</v>
      </c>
      <c r="I5153" s="10">
        <v>26</v>
      </c>
      <c r="J5153" s="10">
        <v>2277</v>
      </c>
      <c r="K5153" s="10">
        <v>29</v>
      </c>
      <c r="L5153" s="10">
        <v>7</v>
      </c>
      <c r="M5153" s="10">
        <v>2</v>
      </c>
      <c r="N5153" s="10">
        <v>129</v>
      </c>
      <c r="O5153" s="10">
        <v>15</v>
      </c>
      <c r="P5153" s="10">
        <v>152</v>
      </c>
      <c r="Q5153" s="10">
        <v>20</v>
      </c>
      <c r="R5153" s="10">
        <v>44</v>
      </c>
      <c r="S5153" s="10">
        <v>5</v>
      </c>
      <c r="T5153" s="10">
        <v>127</v>
      </c>
      <c r="U5153" s="10">
        <v>14</v>
      </c>
      <c r="V5153" s="10">
        <v>61</v>
      </c>
      <c r="W5153" s="10">
        <v>9</v>
      </c>
      <c r="X5153" s="10">
        <v>44</v>
      </c>
      <c r="Y5153" s="10">
        <v>6</v>
      </c>
      <c r="Z5153" s="10">
        <v>58</v>
      </c>
      <c r="AA5153" s="10">
        <v>5</v>
      </c>
      <c r="AB5153" s="10">
        <v>334</v>
      </c>
      <c r="AC5153" s="10">
        <v>33</v>
      </c>
    </row>
    <row r="5154" spans="1:29" x14ac:dyDescent="0.25">
      <c r="A5154" s="4"/>
      <c r="B5154" s="2" t="s">
        <v>8</v>
      </c>
      <c r="C5154" s="3" t="s">
        <v>775</v>
      </c>
      <c r="D5154" s="10">
        <v>449</v>
      </c>
      <c r="E5154" s="10">
        <v>108</v>
      </c>
      <c r="F5154" s="10">
        <v>0</v>
      </c>
      <c r="G5154" s="10">
        <v>0</v>
      </c>
      <c r="H5154" s="10">
        <v>0</v>
      </c>
      <c r="I5154" s="10">
        <v>0</v>
      </c>
      <c r="J5154" s="10">
        <v>0</v>
      </c>
      <c r="K5154" s="10">
        <v>0</v>
      </c>
      <c r="L5154" s="10">
        <v>0</v>
      </c>
      <c r="M5154" s="10">
        <v>0</v>
      </c>
      <c r="N5154" s="10">
        <v>0</v>
      </c>
      <c r="O5154" s="10">
        <v>0</v>
      </c>
      <c r="P5154" s="10">
        <v>0</v>
      </c>
      <c r="Q5154" s="10">
        <v>0</v>
      </c>
      <c r="R5154" s="10">
        <v>0</v>
      </c>
      <c r="S5154" s="10">
        <v>0</v>
      </c>
      <c r="T5154" s="10">
        <v>0</v>
      </c>
      <c r="U5154" s="10">
        <v>0</v>
      </c>
      <c r="V5154" s="10">
        <v>0</v>
      </c>
      <c r="W5154" s="10">
        <v>0</v>
      </c>
      <c r="X5154" s="10">
        <v>449</v>
      </c>
      <c r="Y5154" s="10">
        <v>108</v>
      </c>
      <c r="Z5154" s="10">
        <v>0</v>
      </c>
      <c r="AA5154" s="10">
        <v>0</v>
      </c>
      <c r="AB5154" s="10">
        <v>0</v>
      </c>
      <c r="AC5154" s="10">
        <v>0</v>
      </c>
    </row>
    <row r="5155" spans="1:29" x14ac:dyDescent="0.25">
      <c r="A5155" s="4"/>
      <c r="B5155" s="4"/>
      <c r="C5155" s="3" t="s">
        <v>595</v>
      </c>
      <c r="D5155" s="10">
        <v>925431</v>
      </c>
      <c r="E5155" s="10">
        <v>457488</v>
      </c>
      <c r="F5155" s="10">
        <v>19637</v>
      </c>
      <c r="G5155" s="10">
        <v>6872</v>
      </c>
      <c r="H5155" s="10">
        <v>177511</v>
      </c>
      <c r="I5155" s="10">
        <v>86595</v>
      </c>
      <c r="J5155" s="10">
        <v>354770</v>
      </c>
      <c r="K5155" s="10">
        <v>188834</v>
      </c>
      <c r="L5155" s="10">
        <v>20327</v>
      </c>
      <c r="M5155" s="10">
        <v>6825</v>
      </c>
      <c r="N5155" s="10">
        <v>154598</v>
      </c>
      <c r="O5155" s="10">
        <v>80365</v>
      </c>
      <c r="P5155" s="10">
        <v>0</v>
      </c>
      <c r="Q5155" s="10">
        <v>0</v>
      </c>
      <c r="R5155" s="10">
        <v>81396</v>
      </c>
      <c r="S5155" s="10">
        <v>41815</v>
      </c>
      <c r="T5155" s="10">
        <v>69558</v>
      </c>
      <c r="U5155" s="10">
        <v>29677</v>
      </c>
      <c r="V5155" s="10">
        <v>0</v>
      </c>
      <c r="W5155" s="10">
        <v>0</v>
      </c>
      <c r="X5155" s="10">
        <v>32148</v>
      </c>
      <c r="Y5155" s="10">
        <v>11393</v>
      </c>
      <c r="Z5155" s="10">
        <v>0</v>
      </c>
      <c r="AA5155" s="10">
        <v>0</v>
      </c>
      <c r="AB5155" s="10">
        <v>15486</v>
      </c>
      <c r="AC5155" s="10">
        <v>5112</v>
      </c>
    </row>
    <row r="5156" spans="1:29" x14ac:dyDescent="0.25">
      <c r="A5156" s="4"/>
      <c r="B5156" s="1"/>
      <c r="C5156" s="3" t="s">
        <v>231</v>
      </c>
      <c r="D5156" s="10">
        <v>79010</v>
      </c>
      <c r="E5156" s="10">
        <v>23393</v>
      </c>
      <c r="F5156" s="10">
        <v>0</v>
      </c>
      <c r="G5156" s="10">
        <v>0</v>
      </c>
      <c r="H5156" s="10">
        <v>0</v>
      </c>
      <c r="I5156" s="10">
        <v>0</v>
      </c>
      <c r="J5156" s="10">
        <v>0</v>
      </c>
      <c r="K5156" s="10">
        <v>0</v>
      </c>
      <c r="L5156" s="10">
        <v>0</v>
      </c>
      <c r="M5156" s="10">
        <v>0</v>
      </c>
      <c r="N5156" s="10">
        <v>22139</v>
      </c>
      <c r="O5156" s="10">
        <v>6443</v>
      </c>
      <c r="P5156" s="10">
        <v>40334</v>
      </c>
      <c r="Q5156" s="10">
        <v>11830</v>
      </c>
      <c r="R5156" s="10">
        <v>0</v>
      </c>
      <c r="S5156" s="10">
        <v>0</v>
      </c>
      <c r="T5156" s="10">
        <v>0</v>
      </c>
      <c r="U5156" s="10">
        <v>0</v>
      </c>
      <c r="V5156" s="10">
        <v>0</v>
      </c>
      <c r="W5156" s="10">
        <v>0</v>
      </c>
      <c r="X5156" s="10">
        <v>0</v>
      </c>
      <c r="Y5156" s="10">
        <v>0</v>
      </c>
      <c r="Z5156" s="10">
        <v>2085</v>
      </c>
      <c r="AA5156" s="10">
        <v>980</v>
      </c>
      <c r="AB5156" s="10">
        <v>14452</v>
      </c>
      <c r="AC5156" s="10">
        <v>4140</v>
      </c>
    </row>
    <row r="5157" spans="1:29" x14ac:dyDescent="0.25">
      <c r="A5157" s="4"/>
      <c r="B5157" s="3" t="s">
        <v>1766</v>
      </c>
      <c r="C5157" s="3" t="s">
        <v>1767</v>
      </c>
      <c r="D5157" s="10">
        <v>42112</v>
      </c>
      <c r="E5157" s="10">
        <v>6938</v>
      </c>
      <c r="F5157" s="10">
        <v>0</v>
      </c>
      <c r="G5157" s="10">
        <v>0</v>
      </c>
      <c r="H5157" s="10">
        <v>0</v>
      </c>
      <c r="I5157" s="10">
        <v>0</v>
      </c>
      <c r="J5157" s="10">
        <v>9640</v>
      </c>
      <c r="K5157" s="10">
        <v>1668</v>
      </c>
      <c r="L5157" s="10">
        <v>0</v>
      </c>
      <c r="M5157" s="10">
        <v>0</v>
      </c>
      <c r="N5157" s="10">
        <v>6251</v>
      </c>
      <c r="O5157" s="10">
        <v>1065</v>
      </c>
      <c r="P5157" s="10">
        <v>0</v>
      </c>
      <c r="Q5157" s="10">
        <v>0</v>
      </c>
      <c r="R5157" s="10">
        <v>6600</v>
      </c>
      <c r="S5157" s="10">
        <v>1065</v>
      </c>
      <c r="T5157" s="10">
        <v>6496</v>
      </c>
      <c r="U5157" s="10">
        <v>1034</v>
      </c>
      <c r="V5157" s="10">
        <v>0</v>
      </c>
      <c r="W5157" s="10">
        <v>0</v>
      </c>
      <c r="X5157" s="10">
        <v>6600</v>
      </c>
      <c r="Y5157" s="10">
        <v>1053</v>
      </c>
      <c r="Z5157" s="10">
        <v>6525</v>
      </c>
      <c r="AA5157" s="10">
        <v>1053</v>
      </c>
      <c r="AB5157" s="10">
        <v>0</v>
      </c>
      <c r="AC5157" s="10">
        <v>0</v>
      </c>
    </row>
    <row r="5158" spans="1:29" x14ac:dyDescent="0.25">
      <c r="A5158" s="4"/>
      <c r="B5158" s="2" t="s">
        <v>62</v>
      </c>
      <c r="C5158" s="3" t="s">
        <v>1188</v>
      </c>
      <c r="D5158" s="10">
        <v>693224</v>
      </c>
      <c r="E5158" s="10">
        <v>183004</v>
      </c>
      <c r="F5158" s="10">
        <v>79513</v>
      </c>
      <c r="G5158" s="10">
        <v>17162</v>
      </c>
      <c r="H5158" s="10">
        <v>80491</v>
      </c>
      <c r="I5158" s="10">
        <v>17194</v>
      </c>
      <c r="J5158" s="10">
        <v>78814</v>
      </c>
      <c r="K5158" s="10">
        <v>17003</v>
      </c>
      <c r="L5158" s="10">
        <v>0</v>
      </c>
      <c r="M5158" s="10">
        <v>0</v>
      </c>
      <c r="N5158" s="10">
        <v>0</v>
      </c>
      <c r="O5158" s="10">
        <v>0</v>
      </c>
      <c r="P5158" s="10">
        <v>0</v>
      </c>
      <c r="Q5158" s="10">
        <v>0</v>
      </c>
      <c r="R5158" s="10">
        <v>0</v>
      </c>
      <c r="S5158" s="10">
        <v>0</v>
      </c>
      <c r="T5158" s="10">
        <v>0</v>
      </c>
      <c r="U5158" s="10">
        <v>0</v>
      </c>
      <c r="V5158" s="10">
        <v>35089</v>
      </c>
      <c r="W5158" s="10">
        <v>9738</v>
      </c>
      <c r="X5158" s="10">
        <v>79492</v>
      </c>
      <c r="Y5158" s="10">
        <v>17194</v>
      </c>
      <c r="Z5158" s="10">
        <v>109272</v>
      </c>
      <c r="AA5158" s="10">
        <v>22193</v>
      </c>
      <c r="AB5158" s="10">
        <v>230553</v>
      </c>
      <c r="AC5158" s="10">
        <v>82520</v>
      </c>
    </row>
    <row r="5159" spans="1:29" x14ac:dyDescent="0.25">
      <c r="A5159" s="4"/>
      <c r="B5159" s="4"/>
      <c r="C5159" s="3" t="s">
        <v>2202</v>
      </c>
      <c r="D5159" s="10">
        <v>35562</v>
      </c>
      <c r="E5159" s="10">
        <v>52650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0</v>
      </c>
      <c r="Q5159" s="10">
        <v>0</v>
      </c>
      <c r="R5159" s="10">
        <v>24620</v>
      </c>
      <c r="S5159" s="10">
        <v>35100</v>
      </c>
      <c r="T5159" s="10">
        <v>0</v>
      </c>
      <c r="U5159" s="10">
        <v>0</v>
      </c>
      <c r="V5159" s="10">
        <v>0</v>
      </c>
      <c r="W5159" s="10">
        <v>0</v>
      </c>
      <c r="X5159" s="10">
        <v>10942</v>
      </c>
      <c r="Y5159" s="10">
        <v>17550</v>
      </c>
      <c r="Z5159" s="10">
        <v>0</v>
      </c>
      <c r="AA5159" s="10">
        <v>0</v>
      </c>
      <c r="AB5159" s="10">
        <v>0</v>
      </c>
      <c r="AC5159" s="10">
        <v>0</v>
      </c>
    </row>
    <row r="5160" spans="1:29" x14ac:dyDescent="0.25">
      <c r="A5160" s="5"/>
      <c r="B5160" s="5"/>
      <c r="C5160" s="3" t="s">
        <v>1415</v>
      </c>
      <c r="D5160" s="10">
        <v>257439</v>
      </c>
      <c r="E5160" s="10">
        <v>133957</v>
      </c>
      <c r="F5160" s="10">
        <v>0</v>
      </c>
      <c r="G5160" s="10">
        <v>0</v>
      </c>
      <c r="H5160" s="10">
        <v>0</v>
      </c>
      <c r="I5160" s="10">
        <v>0</v>
      </c>
      <c r="J5160" s="10">
        <v>0</v>
      </c>
      <c r="K5160" s="10">
        <v>0</v>
      </c>
      <c r="L5160" s="10">
        <v>0</v>
      </c>
      <c r="M5160" s="10">
        <v>0</v>
      </c>
      <c r="N5160" s="10">
        <v>0</v>
      </c>
      <c r="O5160" s="10">
        <v>0</v>
      </c>
      <c r="P5160" s="10">
        <v>79274</v>
      </c>
      <c r="Q5160" s="10">
        <v>42910</v>
      </c>
      <c r="R5160" s="10">
        <v>79214</v>
      </c>
      <c r="S5160" s="10">
        <v>41104</v>
      </c>
      <c r="T5160" s="10">
        <v>0</v>
      </c>
      <c r="U5160" s="10">
        <v>0</v>
      </c>
      <c r="V5160" s="10">
        <v>0</v>
      </c>
      <c r="W5160" s="10">
        <v>0</v>
      </c>
      <c r="X5160" s="10">
        <v>0</v>
      </c>
      <c r="Y5160" s="10">
        <v>0</v>
      </c>
      <c r="Z5160" s="10">
        <v>50158</v>
      </c>
      <c r="AA5160" s="10">
        <v>25328</v>
      </c>
      <c r="AB5160" s="10">
        <v>48793</v>
      </c>
      <c r="AC5160" s="10">
        <v>24615</v>
      </c>
    </row>
    <row r="5161" spans="1:29" x14ac:dyDescent="0.25">
      <c r="A5161" s="4"/>
      <c r="B5161" s="4"/>
      <c r="C5161" s="3" t="s">
        <v>2262</v>
      </c>
      <c r="D5161" s="10">
        <v>4845</v>
      </c>
      <c r="E5161" s="10">
        <v>2321</v>
      </c>
      <c r="F5161" s="10">
        <v>0</v>
      </c>
      <c r="G5161" s="10">
        <v>0</v>
      </c>
      <c r="H5161" s="10">
        <v>0</v>
      </c>
      <c r="I5161" s="10">
        <v>0</v>
      </c>
      <c r="J5161" s="10">
        <v>0</v>
      </c>
      <c r="K5161" s="10">
        <v>0</v>
      </c>
      <c r="L5161" s="10">
        <v>0</v>
      </c>
      <c r="M5161" s="10">
        <v>0</v>
      </c>
      <c r="N5161" s="10">
        <v>0</v>
      </c>
      <c r="O5161" s="10">
        <v>0</v>
      </c>
      <c r="P5161" s="10">
        <v>0</v>
      </c>
      <c r="Q5161" s="10">
        <v>0</v>
      </c>
      <c r="R5161" s="10">
        <v>0</v>
      </c>
      <c r="S5161" s="10">
        <v>0</v>
      </c>
      <c r="T5161" s="10">
        <v>4845</v>
      </c>
      <c r="U5161" s="10">
        <v>2321</v>
      </c>
      <c r="V5161" s="10">
        <v>0</v>
      </c>
      <c r="W5161" s="10">
        <v>0</v>
      </c>
      <c r="X5161" s="10">
        <v>0</v>
      </c>
      <c r="Y5161" s="10">
        <v>0</v>
      </c>
      <c r="Z5161" s="10">
        <v>0</v>
      </c>
      <c r="AA5161" s="10">
        <v>0</v>
      </c>
      <c r="AB5161" s="10">
        <v>0</v>
      </c>
      <c r="AC5161" s="10">
        <v>0</v>
      </c>
    </row>
    <row r="5162" spans="1:29" x14ac:dyDescent="0.25">
      <c r="A5162" s="4"/>
      <c r="B5162" s="4"/>
      <c r="C5162" s="3" t="s">
        <v>2263</v>
      </c>
      <c r="D5162" s="10">
        <v>35362</v>
      </c>
      <c r="E5162" s="10">
        <v>10054</v>
      </c>
      <c r="F5162" s="10">
        <v>0</v>
      </c>
      <c r="G5162" s="10">
        <v>0</v>
      </c>
      <c r="H5162" s="10">
        <v>0</v>
      </c>
      <c r="I5162" s="10">
        <v>0</v>
      </c>
      <c r="J5162" s="10">
        <v>0</v>
      </c>
      <c r="K5162" s="10">
        <v>0</v>
      </c>
      <c r="L5162" s="10">
        <v>0</v>
      </c>
      <c r="M5162" s="10">
        <v>0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0</v>
      </c>
      <c r="T5162" s="10">
        <v>35362</v>
      </c>
      <c r="U5162" s="10">
        <v>10054</v>
      </c>
      <c r="V5162" s="10">
        <v>0</v>
      </c>
      <c r="W5162" s="10">
        <v>0</v>
      </c>
      <c r="X5162" s="10">
        <v>0</v>
      </c>
      <c r="Y5162" s="10">
        <v>0</v>
      </c>
      <c r="Z5162" s="10">
        <v>0</v>
      </c>
      <c r="AA5162" s="10">
        <v>0</v>
      </c>
      <c r="AB5162" s="10">
        <v>0</v>
      </c>
      <c r="AC5162" s="10">
        <v>0</v>
      </c>
    </row>
    <row r="5163" spans="1:29" x14ac:dyDescent="0.25">
      <c r="A5163" s="4"/>
      <c r="B5163" s="4"/>
      <c r="C5163" s="3" t="s">
        <v>1189</v>
      </c>
      <c r="D5163" s="10">
        <v>295604</v>
      </c>
      <c r="E5163" s="10">
        <v>220181</v>
      </c>
      <c r="F5163" s="10">
        <v>20514</v>
      </c>
      <c r="G5163" s="10">
        <v>20246</v>
      </c>
      <c r="H5163" s="10">
        <v>0</v>
      </c>
      <c r="I5163" s="10">
        <v>0</v>
      </c>
      <c r="J5163" s="10">
        <v>24202</v>
      </c>
      <c r="K5163" s="10">
        <v>18843</v>
      </c>
      <c r="L5163" s="10">
        <v>0</v>
      </c>
      <c r="M5163" s="10">
        <v>0</v>
      </c>
      <c r="N5163" s="10">
        <v>0</v>
      </c>
      <c r="O5163" s="10">
        <v>0</v>
      </c>
      <c r="P5163" s="10">
        <v>0</v>
      </c>
      <c r="Q5163" s="10">
        <v>0</v>
      </c>
      <c r="R5163" s="10">
        <v>0</v>
      </c>
      <c r="S5163" s="10">
        <v>0</v>
      </c>
      <c r="T5163" s="10">
        <v>35367</v>
      </c>
      <c r="U5163" s="10">
        <v>25305</v>
      </c>
      <c r="V5163" s="10">
        <v>27498</v>
      </c>
      <c r="W5163" s="10">
        <v>16329</v>
      </c>
      <c r="X5163" s="10">
        <v>54495</v>
      </c>
      <c r="Y5163" s="10">
        <v>41360</v>
      </c>
      <c r="Z5163" s="10">
        <v>48173</v>
      </c>
      <c r="AA5163" s="10">
        <v>36058</v>
      </c>
      <c r="AB5163" s="10">
        <v>85355</v>
      </c>
      <c r="AC5163" s="10">
        <v>62040</v>
      </c>
    </row>
    <row r="5164" spans="1:29" x14ac:dyDescent="0.25">
      <c r="A5164" s="4"/>
      <c r="B5164" s="1"/>
      <c r="C5164" s="3" t="s">
        <v>776</v>
      </c>
      <c r="D5164" s="10">
        <v>50158</v>
      </c>
      <c r="E5164" s="10">
        <v>24692</v>
      </c>
      <c r="F5164" s="10">
        <v>0</v>
      </c>
      <c r="G5164" s="10">
        <v>0</v>
      </c>
      <c r="H5164" s="10">
        <v>0</v>
      </c>
      <c r="I5164" s="10">
        <v>0</v>
      </c>
      <c r="J5164" s="10">
        <v>0</v>
      </c>
      <c r="K5164" s="10">
        <v>0</v>
      </c>
      <c r="L5164" s="10">
        <v>0</v>
      </c>
      <c r="M5164" s="10">
        <v>0</v>
      </c>
      <c r="N5164" s="10">
        <v>0</v>
      </c>
      <c r="O5164" s="10">
        <v>0</v>
      </c>
      <c r="P5164" s="10">
        <v>0</v>
      </c>
      <c r="Q5164" s="10">
        <v>0</v>
      </c>
      <c r="R5164" s="10">
        <v>0</v>
      </c>
      <c r="S5164" s="10">
        <v>0</v>
      </c>
      <c r="T5164" s="10">
        <v>0</v>
      </c>
      <c r="U5164" s="10">
        <v>0</v>
      </c>
      <c r="V5164" s="10">
        <v>0</v>
      </c>
      <c r="W5164" s="10">
        <v>0</v>
      </c>
      <c r="X5164" s="10">
        <v>0</v>
      </c>
      <c r="Y5164" s="10">
        <v>0</v>
      </c>
      <c r="Z5164" s="10">
        <v>50158</v>
      </c>
      <c r="AA5164" s="10">
        <v>24692</v>
      </c>
      <c r="AB5164" s="10">
        <v>0</v>
      </c>
      <c r="AC5164" s="10">
        <v>0</v>
      </c>
    </row>
    <row r="5165" spans="1:29" x14ac:dyDescent="0.25">
      <c r="A5165" s="4"/>
      <c r="B5165" s="2" t="s">
        <v>73</v>
      </c>
      <c r="C5165" s="3" t="s">
        <v>1684</v>
      </c>
      <c r="D5165" s="10">
        <v>82800</v>
      </c>
      <c r="E5165" s="10">
        <v>80000</v>
      </c>
      <c r="F5165" s="10">
        <v>0</v>
      </c>
      <c r="G5165" s="10">
        <v>0</v>
      </c>
      <c r="H5165" s="10">
        <v>0</v>
      </c>
      <c r="I5165" s="10">
        <v>0</v>
      </c>
      <c r="J5165" s="10">
        <v>0</v>
      </c>
      <c r="K5165" s="10">
        <v>0</v>
      </c>
      <c r="L5165" s="10">
        <v>0</v>
      </c>
      <c r="M5165" s="10">
        <v>0</v>
      </c>
      <c r="N5165" s="10">
        <v>44400</v>
      </c>
      <c r="O5165" s="10">
        <v>40000</v>
      </c>
      <c r="P5165" s="10">
        <v>0</v>
      </c>
      <c r="Q5165" s="10">
        <v>0</v>
      </c>
      <c r="R5165" s="10">
        <v>0</v>
      </c>
      <c r="S5165" s="10">
        <v>0</v>
      </c>
      <c r="T5165" s="10">
        <v>0</v>
      </c>
      <c r="U5165" s="10">
        <v>0</v>
      </c>
      <c r="V5165" s="10">
        <v>0</v>
      </c>
      <c r="W5165" s="10">
        <v>0</v>
      </c>
      <c r="X5165" s="10">
        <v>0</v>
      </c>
      <c r="Y5165" s="10">
        <v>0</v>
      </c>
      <c r="Z5165" s="10">
        <v>38400</v>
      </c>
      <c r="AA5165" s="10">
        <v>40000</v>
      </c>
      <c r="AB5165" s="10">
        <v>0</v>
      </c>
      <c r="AC5165" s="10">
        <v>0</v>
      </c>
    </row>
    <row r="5166" spans="1:29" x14ac:dyDescent="0.25">
      <c r="A5166" s="4"/>
      <c r="B5166" s="4"/>
      <c r="C5166" s="3" t="s">
        <v>157</v>
      </c>
      <c r="D5166" s="10">
        <v>34760</v>
      </c>
      <c r="E5166" s="10">
        <v>44000</v>
      </c>
      <c r="F5166" s="10">
        <v>34760</v>
      </c>
      <c r="G5166" s="10">
        <v>44000</v>
      </c>
      <c r="H5166" s="10">
        <v>0</v>
      </c>
      <c r="I5166" s="10">
        <v>0</v>
      </c>
      <c r="J5166" s="10">
        <v>0</v>
      </c>
      <c r="K5166" s="10">
        <v>0</v>
      </c>
      <c r="L5166" s="10">
        <v>0</v>
      </c>
      <c r="M5166" s="10">
        <v>0</v>
      </c>
      <c r="N5166" s="10">
        <v>0</v>
      </c>
      <c r="O5166" s="10">
        <v>0</v>
      </c>
      <c r="P5166" s="10">
        <v>0</v>
      </c>
      <c r="Q5166" s="10">
        <v>0</v>
      </c>
      <c r="R5166" s="10">
        <v>0</v>
      </c>
      <c r="S5166" s="10">
        <v>0</v>
      </c>
      <c r="T5166" s="10">
        <v>0</v>
      </c>
      <c r="U5166" s="10">
        <v>0</v>
      </c>
      <c r="V5166" s="10">
        <v>0</v>
      </c>
      <c r="W5166" s="10">
        <v>0</v>
      </c>
      <c r="X5166" s="10">
        <v>0</v>
      </c>
      <c r="Y5166" s="10">
        <v>0</v>
      </c>
      <c r="Z5166" s="10">
        <v>0</v>
      </c>
      <c r="AA5166" s="10">
        <v>0</v>
      </c>
      <c r="AB5166" s="10">
        <v>0</v>
      </c>
      <c r="AC5166" s="10">
        <v>0</v>
      </c>
    </row>
    <row r="5167" spans="1:29" x14ac:dyDescent="0.25">
      <c r="A5167" s="4"/>
      <c r="B5167" s="4"/>
      <c r="C5167" s="3" t="s">
        <v>1527</v>
      </c>
      <c r="D5167" s="10">
        <v>321112</v>
      </c>
      <c r="E5167" s="10">
        <v>352000</v>
      </c>
      <c r="F5167" s="10">
        <v>0</v>
      </c>
      <c r="G5167" s="10">
        <v>0</v>
      </c>
      <c r="H5167" s="10">
        <v>40920</v>
      </c>
      <c r="I5167" s="10">
        <v>44000</v>
      </c>
      <c r="J5167" s="10">
        <v>42240</v>
      </c>
      <c r="K5167" s="10">
        <v>44000</v>
      </c>
      <c r="L5167" s="10">
        <v>0</v>
      </c>
      <c r="M5167" s="10">
        <v>0</v>
      </c>
      <c r="N5167" s="10">
        <v>38500</v>
      </c>
      <c r="O5167" s="10">
        <v>44000</v>
      </c>
      <c r="P5167" s="10">
        <v>37840</v>
      </c>
      <c r="Q5167" s="10">
        <v>44000</v>
      </c>
      <c r="R5167" s="10">
        <v>35200</v>
      </c>
      <c r="S5167" s="10">
        <v>44000</v>
      </c>
      <c r="T5167" s="10">
        <v>18260</v>
      </c>
      <c r="U5167" s="10">
        <v>22000</v>
      </c>
      <c r="V5167" s="10">
        <v>44000</v>
      </c>
      <c r="W5167" s="10">
        <v>44000</v>
      </c>
      <c r="X5167" s="10">
        <v>42768</v>
      </c>
      <c r="Y5167" s="10">
        <v>44000</v>
      </c>
      <c r="Z5167" s="10">
        <v>21384</v>
      </c>
      <c r="AA5167" s="10">
        <v>22000</v>
      </c>
      <c r="AB5167" s="10">
        <v>0</v>
      </c>
      <c r="AC5167" s="10">
        <v>0</v>
      </c>
    </row>
    <row r="5168" spans="1:29" x14ac:dyDescent="0.25">
      <c r="A5168" s="4"/>
      <c r="B5168" s="1"/>
      <c r="C5168" s="3" t="s">
        <v>1190</v>
      </c>
      <c r="D5168" s="10">
        <v>393764</v>
      </c>
      <c r="E5168" s="10">
        <v>260350</v>
      </c>
      <c r="F5168" s="10">
        <v>32023</v>
      </c>
      <c r="G5168" s="10">
        <v>22000</v>
      </c>
      <c r="H5168" s="10">
        <v>0</v>
      </c>
      <c r="I5168" s="10">
        <v>0</v>
      </c>
      <c r="J5168" s="10">
        <v>43661</v>
      </c>
      <c r="K5168" s="10">
        <v>21940</v>
      </c>
      <c r="L5168" s="10">
        <v>34002</v>
      </c>
      <c r="M5168" s="10">
        <v>20860</v>
      </c>
      <c r="N5168" s="10">
        <v>30738</v>
      </c>
      <c r="O5168" s="10">
        <v>21800</v>
      </c>
      <c r="P5168" s="10">
        <v>57097</v>
      </c>
      <c r="Q5168" s="10">
        <v>42930</v>
      </c>
      <c r="R5168" s="10">
        <v>30346</v>
      </c>
      <c r="S5168" s="10">
        <v>22070</v>
      </c>
      <c r="T5168" s="10">
        <v>0</v>
      </c>
      <c r="U5168" s="10">
        <v>0</v>
      </c>
      <c r="V5168" s="10">
        <v>66051</v>
      </c>
      <c r="W5168" s="10">
        <v>42940</v>
      </c>
      <c r="X5168" s="10">
        <v>35105</v>
      </c>
      <c r="Y5168" s="10">
        <v>22360</v>
      </c>
      <c r="Z5168" s="10">
        <v>32497</v>
      </c>
      <c r="AA5168" s="10">
        <v>21810</v>
      </c>
      <c r="AB5168" s="10">
        <v>32244</v>
      </c>
      <c r="AC5168" s="10">
        <v>21640</v>
      </c>
    </row>
    <row r="5169" spans="1:29" x14ac:dyDescent="0.25">
      <c r="A5169" s="4"/>
      <c r="B5169" s="2" t="s">
        <v>45</v>
      </c>
      <c r="C5169" s="3" t="s">
        <v>1191</v>
      </c>
      <c r="D5169" s="10">
        <v>881590</v>
      </c>
      <c r="E5169" s="10">
        <v>523710</v>
      </c>
      <c r="F5169" s="10">
        <v>105541</v>
      </c>
      <c r="G5169" s="10">
        <v>60000</v>
      </c>
      <c r="H5169" s="10">
        <v>0</v>
      </c>
      <c r="I5169" s="10">
        <v>0</v>
      </c>
      <c r="J5169" s="10">
        <v>38454</v>
      </c>
      <c r="K5169" s="10">
        <v>19510</v>
      </c>
      <c r="L5169" s="10">
        <v>61437</v>
      </c>
      <c r="M5169" s="10">
        <v>35000</v>
      </c>
      <c r="N5169" s="10">
        <v>102443</v>
      </c>
      <c r="O5169" s="10">
        <v>59970</v>
      </c>
      <c r="P5169" s="10">
        <v>158115</v>
      </c>
      <c r="Q5169" s="10">
        <v>94700</v>
      </c>
      <c r="R5169" s="10">
        <v>0</v>
      </c>
      <c r="S5169" s="10">
        <v>0</v>
      </c>
      <c r="T5169" s="10">
        <v>56931</v>
      </c>
      <c r="U5169" s="10">
        <v>35000</v>
      </c>
      <c r="V5169" s="10">
        <v>296086</v>
      </c>
      <c r="W5169" s="10">
        <v>179980</v>
      </c>
      <c r="X5169" s="10">
        <v>62583</v>
      </c>
      <c r="Y5169" s="10">
        <v>39550</v>
      </c>
      <c r="Z5169" s="10">
        <v>0</v>
      </c>
      <c r="AA5169" s="10">
        <v>0</v>
      </c>
      <c r="AB5169" s="10">
        <v>0</v>
      </c>
      <c r="AC5169" s="10">
        <v>0</v>
      </c>
    </row>
    <row r="5170" spans="1:29" x14ac:dyDescent="0.25">
      <c r="A5170" s="4"/>
      <c r="B5170" s="4"/>
      <c r="C5170" s="3" t="s">
        <v>1762</v>
      </c>
      <c r="D5170" s="10">
        <v>34</v>
      </c>
      <c r="E5170" s="10">
        <v>26</v>
      </c>
      <c r="F5170" s="10">
        <v>0</v>
      </c>
      <c r="G5170" s="10">
        <v>0</v>
      </c>
      <c r="H5170" s="10">
        <v>0</v>
      </c>
      <c r="I5170" s="10">
        <v>0</v>
      </c>
      <c r="J5170" s="10">
        <v>0</v>
      </c>
      <c r="K5170" s="10">
        <v>0</v>
      </c>
      <c r="L5170" s="10">
        <v>34</v>
      </c>
      <c r="M5170" s="10">
        <v>26</v>
      </c>
      <c r="N5170" s="10">
        <v>0</v>
      </c>
      <c r="O5170" s="10">
        <v>0</v>
      </c>
      <c r="P5170" s="10">
        <v>0</v>
      </c>
      <c r="Q5170" s="10">
        <v>0</v>
      </c>
      <c r="R5170" s="10">
        <v>0</v>
      </c>
      <c r="S5170" s="10">
        <v>0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  <c r="AB5170" s="10">
        <v>0</v>
      </c>
      <c r="AC5170" s="10">
        <v>0</v>
      </c>
    </row>
    <row r="5171" spans="1:29" x14ac:dyDescent="0.25">
      <c r="A5171" s="4"/>
      <c r="B5171" s="4"/>
      <c r="C5171" s="3" t="s">
        <v>1181</v>
      </c>
      <c r="D5171" s="10">
        <v>213149</v>
      </c>
      <c r="E5171" s="10">
        <v>81114</v>
      </c>
      <c r="F5171" s="10">
        <v>0</v>
      </c>
      <c r="G5171" s="10">
        <v>0</v>
      </c>
      <c r="H5171" s="10">
        <v>0</v>
      </c>
      <c r="I5171" s="10">
        <v>0</v>
      </c>
      <c r="J5171" s="10">
        <v>82624</v>
      </c>
      <c r="K5171" s="10">
        <v>29875</v>
      </c>
      <c r="L5171" s="10">
        <v>237</v>
      </c>
      <c r="M5171" s="10">
        <v>181</v>
      </c>
      <c r="N5171" s="10">
        <v>0</v>
      </c>
      <c r="O5171" s="10">
        <v>0</v>
      </c>
      <c r="P5171" s="10">
        <v>36644</v>
      </c>
      <c r="Q5171" s="10">
        <v>15000</v>
      </c>
      <c r="R5171" s="10">
        <v>36644</v>
      </c>
      <c r="S5171" s="10">
        <v>15000</v>
      </c>
      <c r="T5171" s="10">
        <v>0</v>
      </c>
      <c r="U5171" s="10">
        <v>0</v>
      </c>
      <c r="V5171" s="10">
        <v>0</v>
      </c>
      <c r="W5171" s="10">
        <v>0</v>
      </c>
      <c r="X5171" s="10">
        <v>0</v>
      </c>
      <c r="Y5171" s="10">
        <v>0</v>
      </c>
      <c r="Z5171" s="10">
        <v>57000</v>
      </c>
      <c r="AA5171" s="10">
        <v>21058</v>
      </c>
      <c r="AB5171" s="10">
        <v>0</v>
      </c>
      <c r="AC5171" s="10">
        <v>0</v>
      </c>
    </row>
    <row r="5172" spans="1:29" x14ac:dyDescent="0.25">
      <c r="A5172" s="4"/>
      <c r="B5172" s="1"/>
      <c r="C5172" s="3" t="s">
        <v>1528</v>
      </c>
      <c r="D5172" s="10">
        <v>83549</v>
      </c>
      <c r="E5172" s="10">
        <v>13000</v>
      </c>
      <c r="F5172" s="10">
        <v>0</v>
      </c>
      <c r="G5172" s="10">
        <v>0</v>
      </c>
      <c r="H5172" s="10">
        <v>6429</v>
      </c>
      <c r="I5172" s="10">
        <v>1000</v>
      </c>
      <c r="J5172" s="10">
        <v>16071</v>
      </c>
      <c r="K5172" s="10">
        <v>2500</v>
      </c>
      <c r="L5172" s="10">
        <v>0</v>
      </c>
      <c r="M5172" s="10">
        <v>0</v>
      </c>
      <c r="N5172" s="10">
        <v>12856</v>
      </c>
      <c r="O5172" s="10">
        <v>2000</v>
      </c>
      <c r="P5172" s="10">
        <v>6429</v>
      </c>
      <c r="Q5172" s="10">
        <v>1000</v>
      </c>
      <c r="R5172" s="10">
        <v>6429</v>
      </c>
      <c r="S5172" s="10">
        <v>1000</v>
      </c>
      <c r="T5172" s="10">
        <v>16071</v>
      </c>
      <c r="U5172" s="10">
        <v>2500</v>
      </c>
      <c r="V5172" s="10">
        <v>0</v>
      </c>
      <c r="W5172" s="10">
        <v>0</v>
      </c>
      <c r="X5172" s="10">
        <v>0</v>
      </c>
      <c r="Y5172" s="10">
        <v>0</v>
      </c>
      <c r="Z5172" s="10">
        <v>19264</v>
      </c>
      <c r="AA5172" s="10">
        <v>3000</v>
      </c>
      <c r="AB5172" s="10">
        <v>0</v>
      </c>
      <c r="AC5172" s="10">
        <v>0</v>
      </c>
    </row>
    <row r="5173" spans="1:29" x14ac:dyDescent="0.25">
      <c r="A5173" s="4"/>
      <c r="B5173" s="2" t="s">
        <v>9</v>
      </c>
      <c r="C5173" s="3" t="s">
        <v>885</v>
      </c>
      <c r="D5173" s="10">
        <v>3230</v>
      </c>
      <c r="E5173" s="10">
        <v>17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0</v>
      </c>
      <c r="R5173" s="10">
        <v>0</v>
      </c>
      <c r="S5173" s="10">
        <v>0</v>
      </c>
      <c r="T5173" s="10">
        <v>0</v>
      </c>
      <c r="U5173" s="10">
        <v>0</v>
      </c>
      <c r="V5173" s="10">
        <v>0</v>
      </c>
      <c r="W5173" s="10">
        <v>0</v>
      </c>
      <c r="X5173" s="10">
        <v>3230</v>
      </c>
      <c r="Y5173" s="10">
        <v>17</v>
      </c>
      <c r="Z5173" s="10">
        <v>0</v>
      </c>
      <c r="AA5173" s="10">
        <v>0</v>
      </c>
      <c r="AB5173" s="10">
        <v>0</v>
      </c>
      <c r="AC5173" s="10">
        <v>0</v>
      </c>
    </row>
    <row r="5174" spans="1:29" x14ac:dyDescent="0.25">
      <c r="A5174" s="4"/>
      <c r="B5174" s="1"/>
      <c r="C5174" s="3" t="s">
        <v>386</v>
      </c>
      <c r="D5174" s="10">
        <v>3176</v>
      </c>
      <c r="E5174" s="10">
        <v>42</v>
      </c>
      <c r="F5174" s="10">
        <v>0</v>
      </c>
      <c r="G5174" s="10">
        <v>0</v>
      </c>
      <c r="H5174" s="10">
        <v>0</v>
      </c>
      <c r="I5174" s="10">
        <v>0</v>
      </c>
      <c r="J5174" s="10">
        <v>0</v>
      </c>
      <c r="K5174" s="10">
        <v>0</v>
      </c>
      <c r="L5174" s="10">
        <v>0</v>
      </c>
      <c r="M5174" s="10">
        <v>0</v>
      </c>
      <c r="N5174" s="10">
        <v>0</v>
      </c>
      <c r="O5174" s="10">
        <v>0</v>
      </c>
      <c r="P5174" s="10">
        <v>1899</v>
      </c>
      <c r="Q5174" s="10">
        <v>40</v>
      </c>
      <c r="R5174" s="10">
        <v>0</v>
      </c>
      <c r="S5174" s="10">
        <v>0</v>
      </c>
      <c r="T5174" s="10">
        <v>0</v>
      </c>
      <c r="U5174" s="10">
        <v>0</v>
      </c>
      <c r="V5174" s="10">
        <v>0</v>
      </c>
      <c r="W5174" s="10">
        <v>0</v>
      </c>
      <c r="X5174" s="10">
        <v>0</v>
      </c>
      <c r="Y5174" s="10">
        <v>0</v>
      </c>
      <c r="Z5174" s="10">
        <v>0</v>
      </c>
      <c r="AA5174" s="10">
        <v>0</v>
      </c>
      <c r="AB5174" s="10">
        <v>1277</v>
      </c>
      <c r="AC5174" s="10">
        <v>2</v>
      </c>
    </row>
    <row r="5175" spans="1:29" x14ac:dyDescent="0.25">
      <c r="A5175" s="4"/>
      <c r="B5175" s="2" t="s">
        <v>10</v>
      </c>
      <c r="C5175" s="3" t="s">
        <v>1768</v>
      </c>
      <c r="D5175" s="10">
        <v>323517</v>
      </c>
      <c r="E5175" s="10">
        <v>761220</v>
      </c>
      <c r="F5175" s="10">
        <v>0</v>
      </c>
      <c r="G5175" s="10">
        <v>0</v>
      </c>
      <c r="H5175" s="10">
        <v>0</v>
      </c>
      <c r="I5175" s="10">
        <v>0</v>
      </c>
      <c r="J5175" s="10">
        <v>144253</v>
      </c>
      <c r="K5175" s="10">
        <v>339420</v>
      </c>
      <c r="L5175" s="10">
        <v>0</v>
      </c>
      <c r="M5175" s="10">
        <v>0</v>
      </c>
      <c r="N5175" s="10">
        <v>179264</v>
      </c>
      <c r="O5175" s="10">
        <v>421800</v>
      </c>
      <c r="P5175" s="10">
        <v>0</v>
      </c>
      <c r="Q5175" s="10">
        <v>0</v>
      </c>
      <c r="R5175" s="10">
        <v>0</v>
      </c>
      <c r="S5175" s="10">
        <v>0</v>
      </c>
      <c r="T5175" s="10">
        <v>0</v>
      </c>
      <c r="U5175" s="10">
        <v>0</v>
      </c>
      <c r="V5175" s="10">
        <v>0</v>
      </c>
      <c r="W5175" s="10">
        <v>0</v>
      </c>
      <c r="X5175" s="10">
        <v>0</v>
      </c>
      <c r="Y5175" s="10">
        <v>0</v>
      </c>
      <c r="Z5175" s="10">
        <v>0</v>
      </c>
      <c r="AA5175" s="10">
        <v>0</v>
      </c>
      <c r="AB5175" s="10">
        <v>0</v>
      </c>
      <c r="AC5175" s="10">
        <v>0</v>
      </c>
    </row>
    <row r="5176" spans="1:29" x14ac:dyDescent="0.25">
      <c r="A5176" s="4"/>
      <c r="B5176" s="4"/>
      <c r="C5176" s="3" t="s">
        <v>1915</v>
      </c>
      <c r="D5176" s="10">
        <v>10133682</v>
      </c>
      <c r="E5176" s="10">
        <v>21621744</v>
      </c>
      <c r="F5176" s="10">
        <v>0</v>
      </c>
      <c r="G5176" s="10">
        <v>0</v>
      </c>
      <c r="H5176" s="10">
        <v>0</v>
      </c>
      <c r="I5176" s="10">
        <v>0</v>
      </c>
      <c r="J5176" s="10">
        <v>0</v>
      </c>
      <c r="K5176" s="10">
        <v>0</v>
      </c>
      <c r="L5176" s="10">
        <v>624026</v>
      </c>
      <c r="M5176" s="10">
        <v>1485780</v>
      </c>
      <c r="N5176" s="10">
        <v>221163</v>
      </c>
      <c r="O5176" s="10">
        <v>526580</v>
      </c>
      <c r="P5176" s="10">
        <v>0</v>
      </c>
      <c r="Q5176" s="10">
        <v>0</v>
      </c>
      <c r="R5176" s="10">
        <v>0</v>
      </c>
      <c r="S5176" s="10">
        <v>0</v>
      </c>
      <c r="T5176" s="10">
        <v>1820798</v>
      </c>
      <c r="U5176" s="10">
        <v>4286640</v>
      </c>
      <c r="V5176" s="10">
        <v>1416940</v>
      </c>
      <c r="W5176" s="10">
        <v>3373680</v>
      </c>
      <c r="X5176" s="10">
        <v>5932141</v>
      </c>
      <c r="Y5176" s="10">
        <v>11714184</v>
      </c>
      <c r="Z5176" s="10">
        <v>118614</v>
      </c>
      <c r="AA5176" s="10">
        <v>234880</v>
      </c>
      <c r="AB5176" s="10">
        <v>0</v>
      </c>
      <c r="AC5176" s="10">
        <v>0</v>
      </c>
    </row>
    <row r="5177" spans="1:29" x14ac:dyDescent="0.25">
      <c r="A5177" s="4"/>
      <c r="B5177" s="4"/>
      <c r="C5177" s="3" t="s">
        <v>1306</v>
      </c>
      <c r="D5177" s="10">
        <v>340995</v>
      </c>
      <c r="E5177" s="10">
        <v>373890</v>
      </c>
      <c r="F5177" s="10">
        <v>0</v>
      </c>
      <c r="G5177" s="10">
        <v>0</v>
      </c>
      <c r="H5177" s="10">
        <v>0</v>
      </c>
      <c r="I5177" s="10">
        <v>0</v>
      </c>
      <c r="J5177" s="10">
        <v>0</v>
      </c>
      <c r="K5177" s="10">
        <v>0</v>
      </c>
      <c r="L5177" s="10">
        <v>0</v>
      </c>
      <c r="M5177" s="10">
        <v>0</v>
      </c>
      <c r="N5177" s="10">
        <v>0</v>
      </c>
      <c r="O5177" s="10">
        <v>0</v>
      </c>
      <c r="P5177" s="10">
        <v>0</v>
      </c>
      <c r="Q5177" s="10">
        <v>0</v>
      </c>
      <c r="R5177" s="10">
        <v>92702</v>
      </c>
      <c r="S5177" s="10">
        <v>102825</v>
      </c>
      <c r="T5177" s="10">
        <v>117852</v>
      </c>
      <c r="U5177" s="10">
        <v>128800</v>
      </c>
      <c r="V5177" s="10">
        <v>130441</v>
      </c>
      <c r="W5177" s="10">
        <v>142265</v>
      </c>
      <c r="X5177" s="10">
        <v>0</v>
      </c>
      <c r="Y5177" s="10">
        <v>0</v>
      </c>
      <c r="Z5177" s="10">
        <v>0</v>
      </c>
      <c r="AA5177" s="10">
        <v>0</v>
      </c>
      <c r="AB5177" s="10">
        <v>0</v>
      </c>
      <c r="AC5177" s="10">
        <v>0</v>
      </c>
    </row>
    <row r="5178" spans="1:29" x14ac:dyDescent="0.25">
      <c r="A5178" s="4"/>
      <c r="B5178" s="4"/>
      <c r="C5178" s="3" t="s">
        <v>1812</v>
      </c>
      <c r="D5178" s="10">
        <v>78346</v>
      </c>
      <c r="E5178" s="10">
        <v>81675</v>
      </c>
      <c r="F5178" s="10">
        <v>0</v>
      </c>
      <c r="G5178" s="10">
        <v>0</v>
      </c>
      <c r="H5178" s="10">
        <v>0</v>
      </c>
      <c r="I5178" s="10">
        <v>0</v>
      </c>
      <c r="J5178" s="10">
        <v>0</v>
      </c>
      <c r="K5178" s="10">
        <v>0</v>
      </c>
      <c r="L5178" s="10">
        <v>0</v>
      </c>
      <c r="M5178" s="10">
        <v>0</v>
      </c>
      <c r="N5178" s="10">
        <v>0</v>
      </c>
      <c r="O5178" s="10">
        <v>0</v>
      </c>
      <c r="P5178" s="10">
        <v>4306</v>
      </c>
      <c r="Q5178" s="10">
        <v>4450</v>
      </c>
      <c r="R5178" s="10">
        <v>6064</v>
      </c>
      <c r="S5178" s="10">
        <v>6755</v>
      </c>
      <c r="T5178" s="10">
        <v>2732</v>
      </c>
      <c r="U5178" s="10">
        <v>2964</v>
      </c>
      <c r="V5178" s="10">
        <v>63810</v>
      </c>
      <c r="W5178" s="10">
        <v>65986</v>
      </c>
      <c r="X5178" s="10">
        <v>0</v>
      </c>
      <c r="Y5178" s="10">
        <v>0</v>
      </c>
      <c r="Z5178" s="10">
        <v>0</v>
      </c>
      <c r="AA5178" s="10">
        <v>0</v>
      </c>
      <c r="AB5178" s="10">
        <v>1434</v>
      </c>
      <c r="AC5178" s="10">
        <v>1520</v>
      </c>
    </row>
    <row r="5179" spans="1:29" x14ac:dyDescent="0.25">
      <c r="A5179" s="4"/>
      <c r="B5179" s="4"/>
      <c r="C5179" s="3" t="s">
        <v>1813</v>
      </c>
      <c r="D5179" s="10">
        <v>42668</v>
      </c>
      <c r="E5179" s="10">
        <v>24605</v>
      </c>
      <c r="F5179" s="10">
        <v>0</v>
      </c>
      <c r="G5179" s="10">
        <v>0</v>
      </c>
      <c r="H5179" s="10">
        <v>0</v>
      </c>
      <c r="I5179" s="10">
        <v>0</v>
      </c>
      <c r="J5179" s="10">
        <v>0</v>
      </c>
      <c r="K5179" s="10">
        <v>0</v>
      </c>
      <c r="L5179" s="10">
        <v>0</v>
      </c>
      <c r="M5179" s="10">
        <v>0</v>
      </c>
      <c r="N5179" s="10">
        <v>42668</v>
      </c>
      <c r="O5179" s="10">
        <v>24605</v>
      </c>
      <c r="P5179" s="10">
        <v>0</v>
      </c>
      <c r="Q5179" s="10">
        <v>0</v>
      </c>
      <c r="R5179" s="10">
        <v>0</v>
      </c>
      <c r="S5179" s="10">
        <v>0</v>
      </c>
      <c r="T5179" s="10">
        <v>0</v>
      </c>
      <c r="U5179" s="10">
        <v>0</v>
      </c>
      <c r="V5179" s="10">
        <v>0</v>
      </c>
      <c r="W5179" s="10">
        <v>0</v>
      </c>
      <c r="X5179" s="10">
        <v>0</v>
      </c>
      <c r="Y5179" s="10">
        <v>0</v>
      </c>
      <c r="Z5179" s="10">
        <v>0</v>
      </c>
      <c r="AA5179" s="10">
        <v>0</v>
      </c>
      <c r="AB5179" s="10">
        <v>0</v>
      </c>
      <c r="AC5179" s="10">
        <v>0</v>
      </c>
    </row>
    <row r="5180" spans="1:29" x14ac:dyDescent="0.25">
      <c r="A5180" s="4"/>
      <c r="B5180" s="4"/>
      <c r="C5180" s="3" t="s">
        <v>1815</v>
      </c>
      <c r="D5180" s="10">
        <v>19243</v>
      </c>
      <c r="E5180" s="10">
        <v>32071</v>
      </c>
      <c r="F5180" s="10">
        <v>0</v>
      </c>
      <c r="G5180" s="10">
        <v>0</v>
      </c>
      <c r="H5180" s="10">
        <v>0</v>
      </c>
      <c r="I5180" s="10">
        <v>0</v>
      </c>
      <c r="J5180" s="10">
        <v>0</v>
      </c>
      <c r="K5180" s="10">
        <v>0</v>
      </c>
      <c r="L5180" s="10">
        <v>0</v>
      </c>
      <c r="M5180" s="10">
        <v>0</v>
      </c>
      <c r="N5180" s="10">
        <v>0</v>
      </c>
      <c r="O5180" s="10">
        <v>0</v>
      </c>
      <c r="P5180" s="10">
        <v>0</v>
      </c>
      <c r="Q5180" s="10">
        <v>0</v>
      </c>
      <c r="R5180" s="10">
        <v>0</v>
      </c>
      <c r="S5180" s="10">
        <v>0</v>
      </c>
      <c r="T5180" s="10">
        <v>0</v>
      </c>
      <c r="U5180" s="10">
        <v>0</v>
      </c>
      <c r="V5180" s="10">
        <v>0</v>
      </c>
      <c r="W5180" s="10">
        <v>0</v>
      </c>
      <c r="X5180" s="10">
        <v>19243</v>
      </c>
      <c r="Y5180" s="10">
        <v>32071</v>
      </c>
      <c r="Z5180" s="10">
        <v>0</v>
      </c>
      <c r="AA5180" s="10">
        <v>0</v>
      </c>
      <c r="AB5180" s="10">
        <v>0</v>
      </c>
      <c r="AC5180" s="10">
        <v>0</v>
      </c>
    </row>
    <row r="5181" spans="1:29" x14ac:dyDescent="0.25">
      <c r="A5181" s="4"/>
      <c r="B5181" s="4"/>
      <c r="C5181" s="3" t="s">
        <v>396</v>
      </c>
      <c r="D5181" s="10">
        <v>3699960</v>
      </c>
      <c r="E5181" s="10">
        <v>6066127</v>
      </c>
      <c r="F5181" s="10">
        <v>182466</v>
      </c>
      <c r="G5181" s="10">
        <v>325284</v>
      </c>
      <c r="H5181" s="10">
        <v>49621</v>
      </c>
      <c r="I5181" s="10">
        <v>90220</v>
      </c>
      <c r="J5181" s="10">
        <v>98452</v>
      </c>
      <c r="K5181" s="10">
        <v>173646</v>
      </c>
      <c r="L5181" s="10">
        <v>36213</v>
      </c>
      <c r="M5181" s="10">
        <v>59857</v>
      </c>
      <c r="N5181" s="10">
        <v>202326</v>
      </c>
      <c r="O5181" s="10">
        <v>350683</v>
      </c>
      <c r="P5181" s="10">
        <v>196820</v>
      </c>
      <c r="Q5181" s="10">
        <v>347016</v>
      </c>
      <c r="R5181" s="10">
        <v>139545</v>
      </c>
      <c r="S5181" s="10">
        <v>245966</v>
      </c>
      <c r="T5181" s="10">
        <v>178776</v>
      </c>
      <c r="U5181" s="10">
        <v>313640</v>
      </c>
      <c r="V5181" s="10">
        <v>40651</v>
      </c>
      <c r="W5181" s="10">
        <v>71506</v>
      </c>
      <c r="X5181" s="10">
        <v>205381</v>
      </c>
      <c r="Y5181" s="10">
        <v>352808</v>
      </c>
      <c r="Z5181" s="10">
        <v>311986</v>
      </c>
      <c r="AA5181" s="10">
        <v>540012</v>
      </c>
      <c r="AB5181" s="10">
        <v>2057723</v>
      </c>
      <c r="AC5181" s="10">
        <v>3195489</v>
      </c>
    </row>
    <row r="5182" spans="1:29" x14ac:dyDescent="0.25">
      <c r="A5182" s="4"/>
      <c r="B5182" s="4"/>
      <c r="C5182" s="3" t="s">
        <v>2203</v>
      </c>
      <c r="D5182" s="10">
        <v>9262</v>
      </c>
      <c r="E5182" s="10">
        <v>11503</v>
      </c>
      <c r="F5182" s="10">
        <v>0</v>
      </c>
      <c r="G5182" s="10">
        <v>0</v>
      </c>
      <c r="H5182" s="10">
        <v>0</v>
      </c>
      <c r="I5182" s="10">
        <v>0</v>
      </c>
      <c r="J5182" s="10">
        <v>0</v>
      </c>
      <c r="K5182" s="10">
        <v>0</v>
      </c>
      <c r="L5182" s="10">
        <v>0</v>
      </c>
      <c r="M5182" s="10">
        <v>0</v>
      </c>
      <c r="N5182" s="10">
        <v>0</v>
      </c>
      <c r="O5182" s="10">
        <v>0</v>
      </c>
      <c r="P5182" s="10">
        <v>0</v>
      </c>
      <c r="Q5182" s="10">
        <v>0</v>
      </c>
      <c r="R5182" s="10">
        <v>9262</v>
      </c>
      <c r="S5182" s="10">
        <v>11503</v>
      </c>
      <c r="T5182" s="10">
        <v>0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0</v>
      </c>
      <c r="AB5182" s="10">
        <v>0</v>
      </c>
      <c r="AC5182" s="10">
        <v>0</v>
      </c>
    </row>
    <row r="5183" spans="1:29" x14ac:dyDescent="0.25">
      <c r="A5183" s="4"/>
      <c r="B5183" s="4"/>
      <c r="C5183" s="3" t="s">
        <v>2204</v>
      </c>
      <c r="D5183" s="10">
        <v>19835</v>
      </c>
      <c r="E5183" s="10">
        <v>6566</v>
      </c>
      <c r="F5183" s="10">
        <v>0</v>
      </c>
      <c r="G5183" s="10">
        <v>0</v>
      </c>
      <c r="H5183" s="10">
        <v>0</v>
      </c>
      <c r="I5183" s="10">
        <v>0</v>
      </c>
      <c r="J5183" s="10">
        <v>0</v>
      </c>
      <c r="K5183" s="10">
        <v>0</v>
      </c>
      <c r="L5183" s="10">
        <v>0</v>
      </c>
      <c r="M5183" s="10">
        <v>0</v>
      </c>
      <c r="N5183" s="10">
        <v>0</v>
      </c>
      <c r="O5183" s="10">
        <v>0</v>
      </c>
      <c r="P5183" s="10">
        <v>0</v>
      </c>
      <c r="Q5183" s="10">
        <v>0</v>
      </c>
      <c r="R5183" s="10">
        <v>19835</v>
      </c>
      <c r="S5183" s="10">
        <v>6566</v>
      </c>
      <c r="T5183" s="10">
        <v>0</v>
      </c>
      <c r="U5183" s="10">
        <v>0</v>
      </c>
      <c r="V5183" s="10">
        <v>0</v>
      </c>
      <c r="W5183" s="10">
        <v>0</v>
      </c>
      <c r="X5183" s="10">
        <v>0</v>
      </c>
      <c r="Y5183" s="10">
        <v>0</v>
      </c>
      <c r="Z5183" s="10">
        <v>0</v>
      </c>
      <c r="AA5183" s="10">
        <v>0</v>
      </c>
      <c r="AB5183" s="10">
        <v>0</v>
      </c>
      <c r="AC5183" s="10">
        <v>0</v>
      </c>
    </row>
    <row r="5184" spans="1:29" x14ac:dyDescent="0.25">
      <c r="A5184" s="4"/>
      <c r="B5184" s="4"/>
      <c r="C5184" s="3" t="s">
        <v>2136</v>
      </c>
      <c r="D5184" s="10">
        <v>18998</v>
      </c>
      <c r="E5184" s="10">
        <v>7903</v>
      </c>
      <c r="F5184" s="10">
        <v>0</v>
      </c>
      <c r="G5184" s="10">
        <v>0</v>
      </c>
      <c r="H5184" s="10">
        <v>0</v>
      </c>
      <c r="I5184" s="10">
        <v>0</v>
      </c>
      <c r="J5184" s="10">
        <v>0</v>
      </c>
      <c r="K5184" s="10">
        <v>0</v>
      </c>
      <c r="L5184" s="10">
        <v>0</v>
      </c>
      <c r="M5184" s="10">
        <v>0</v>
      </c>
      <c r="N5184" s="10">
        <v>0</v>
      </c>
      <c r="O5184" s="10">
        <v>0</v>
      </c>
      <c r="P5184" s="10">
        <v>18998</v>
      </c>
      <c r="Q5184" s="10">
        <v>7903</v>
      </c>
      <c r="R5184" s="10">
        <v>0</v>
      </c>
      <c r="S5184" s="10">
        <v>0</v>
      </c>
      <c r="T5184" s="10">
        <v>0</v>
      </c>
      <c r="U5184" s="10">
        <v>0</v>
      </c>
      <c r="V5184" s="10">
        <v>0</v>
      </c>
      <c r="W5184" s="10">
        <v>0</v>
      </c>
      <c r="X5184" s="10">
        <v>0</v>
      </c>
      <c r="Y5184" s="10">
        <v>0</v>
      </c>
      <c r="Z5184" s="10">
        <v>0</v>
      </c>
      <c r="AA5184" s="10">
        <v>0</v>
      </c>
      <c r="AB5184" s="10">
        <v>0</v>
      </c>
      <c r="AC5184" s="10">
        <v>0</v>
      </c>
    </row>
    <row r="5185" spans="1:29" x14ac:dyDescent="0.25">
      <c r="A5185" s="4"/>
      <c r="B5185" s="4"/>
      <c r="C5185" s="3" t="s">
        <v>645</v>
      </c>
      <c r="D5185" s="10">
        <v>43296</v>
      </c>
      <c r="E5185" s="10">
        <v>46555</v>
      </c>
      <c r="F5185" s="10">
        <v>0</v>
      </c>
      <c r="G5185" s="10">
        <v>0</v>
      </c>
      <c r="H5185" s="10">
        <v>0</v>
      </c>
      <c r="I5185" s="10">
        <v>0</v>
      </c>
      <c r="J5185" s="10">
        <v>0</v>
      </c>
      <c r="K5185" s="10">
        <v>0</v>
      </c>
      <c r="L5185" s="10">
        <v>0</v>
      </c>
      <c r="M5185" s="10">
        <v>0</v>
      </c>
      <c r="N5185" s="10">
        <v>0</v>
      </c>
      <c r="O5185" s="10">
        <v>0</v>
      </c>
      <c r="P5185" s="10">
        <v>0</v>
      </c>
      <c r="Q5185" s="10">
        <v>0</v>
      </c>
      <c r="R5185" s="10">
        <v>0</v>
      </c>
      <c r="S5185" s="10">
        <v>0</v>
      </c>
      <c r="T5185" s="10">
        <v>0</v>
      </c>
      <c r="U5185" s="10">
        <v>0</v>
      </c>
      <c r="V5185" s="10">
        <v>0</v>
      </c>
      <c r="W5185" s="10">
        <v>0</v>
      </c>
      <c r="X5185" s="10">
        <v>13573</v>
      </c>
      <c r="Y5185" s="10">
        <v>14595</v>
      </c>
      <c r="Z5185" s="10">
        <v>29723</v>
      </c>
      <c r="AA5185" s="10">
        <v>31960</v>
      </c>
      <c r="AB5185" s="10">
        <v>0</v>
      </c>
      <c r="AC5185" s="10">
        <v>0</v>
      </c>
    </row>
    <row r="5186" spans="1:29" x14ac:dyDescent="0.25">
      <c r="A5186" s="4"/>
      <c r="B5186" s="4"/>
      <c r="C5186" s="3" t="s">
        <v>2205</v>
      </c>
      <c r="D5186" s="10">
        <v>9498</v>
      </c>
      <c r="E5186" s="10">
        <v>15769</v>
      </c>
      <c r="F5186" s="10">
        <v>0</v>
      </c>
      <c r="G5186" s="10">
        <v>0</v>
      </c>
      <c r="H5186" s="10">
        <v>0</v>
      </c>
      <c r="I5186" s="10">
        <v>0</v>
      </c>
      <c r="J5186" s="10">
        <v>0</v>
      </c>
      <c r="K5186" s="10">
        <v>0</v>
      </c>
      <c r="L5186" s="10">
        <v>0</v>
      </c>
      <c r="M5186" s="10">
        <v>0</v>
      </c>
      <c r="N5186" s="10">
        <v>0</v>
      </c>
      <c r="O5186" s="10">
        <v>0</v>
      </c>
      <c r="P5186" s="10">
        <v>0</v>
      </c>
      <c r="Q5186" s="10">
        <v>0</v>
      </c>
      <c r="R5186" s="10">
        <v>4930</v>
      </c>
      <c r="S5186" s="10">
        <v>6320</v>
      </c>
      <c r="T5186" s="10">
        <v>0</v>
      </c>
      <c r="U5186" s="10">
        <v>0</v>
      </c>
      <c r="V5186" s="10">
        <v>4414</v>
      </c>
      <c r="W5186" s="10">
        <v>5740</v>
      </c>
      <c r="X5186" s="10">
        <v>0</v>
      </c>
      <c r="Y5186" s="10">
        <v>0</v>
      </c>
      <c r="Z5186" s="10">
        <v>0</v>
      </c>
      <c r="AA5186" s="10">
        <v>0</v>
      </c>
      <c r="AB5186" s="10">
        <v>154</v>
      </c>
      <c r="AC5186" s="10">
        <v>3709</v>
      </c>
    </row>
    <row r="5187" spans="1:29" x14ac:dyDescent="0.25">
      <c r="A5187" s="4"/>
      <c r="B5187" s="4"/>
      <c r="C5187" s="3" t="s">
        <v>2137</v>
      </c>
      <c r="D5187" s="10">
        <v>75890</v>
      </c>
      <c r="E5187" s="10">
        <v>95080</v>
      </c>
      <c r="F5187" s="10">
        <v>0</v>
      </c>
      <c r="G5187" s="10">
        <v>0</v>
      </c>
      <c r="H5187" s="10">
        <v>0</v>
      </c>
      <c r="I5187" s="10">
        <v>0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35380</v>
      </c>
      <c r="Q5187" s="10">
        <v>44545</v>
      </c>
      <c r="R5187" s="10">
        <v>12759</v>
      </c>
      <c r="S5187" s="10">
        <v>16250</v>
      </c>
      <c r="T5187" s="10">
        <v>18737</v>
      </c>
      <c r="U5187" s="10">
        <v>23375</v>
      </c>
      <c r="V5187" s="10">
        <v>0</v>
      </c>
      <c r="W5187" s="10">
        <v>0</v>
      </c>
      <c r="X5187" s="10">
        <v>0</v>
      </c>
      <c r="Y5187" s="10">
        <v>0</v>
      </c>
      <c r="Z5187" s="10">
        <v>0</v>
      </c>
      <c r="AA5187" s="10">
        <v>0</v>
      </c>
      <c r="AB5187" s="10">
        <v>9014</v>
      </c>
      <c r="AC5187" s="10">
        <v>10910</v>
      </c>
    </row>
    <row r="5188" spans="1:29" x14ac:dyDescent="0.25">
      <c r="A5188" s="4"/>
      <c r="B5188" s="4"/>
      <c r="C5188" s="3" t="s">
        <v>1529</v>
      </c>
      <c r="D5188" s="10">
        <v>434188</v>
      </c>
      <c r="E5188" s="10">
        <v>501191</v>
      </c>
      <c r="F5188" s="10">
        <v>0</v>
      </c>
      <c r="G5188" s="10">
        <v>0</v>
      </c>
      <c r="H5188" s="10">
        <v>334602</v>
      </c>
      <c r="I5188" s="10">
        <v>394473</v>
      </c>
      <c r="J5188" s="10">
        <v>0</v>
      </c>
      <c r="K5188" s="10">
        <v>0</v>
      </c>
      <c r="L5188" s="10">
        <v>0</v>
      </c>
      <c r="M5188" s="10">
        <v>0</v>
      </c>
      <c r="N5188" s="10">
        <v>0</v>
      </c>
      <c r="O5188" s="10">
        <v>0</v>
      </c>
      <c r="P5188" s="10">
        <v>84725</v>
      </c>
      <c r="Q5188" s="10">
        <v>87680</v>
      </c>
      <c r="R5188" s="10">
        <v>0</v>
      </c>
      <c r="S5188" s="10">
        <v>0</v>
      </c>
      <c r="T5188" s="10">
        <v>12118</v>
      </c>
      <c r="U5188" s="10">
        <v>16050</v>
      </c>
      <c r="V5188" s="10">
        <v>2743</v>
      </c>
      <c r="W5188" s="10">
        <v>2988</v>
      </c>
      <c r="X5188" s="10">
        <v>0</v>
      </c>
      <c r="Y5188" s="10">
        <v>0</v>
      </c>
      <c r="Z5188" s="10">
        <v>0</v>
      </c>
      <c r="AA5188" s="10">
        <v>0</v>
      </c>
      <c r="AB5188" s="10">
        <v>0</v>
      </c>
      <c r="AC5188" s="10">
        <v>0</v>
      </c>
    </row>
    <row r="5189" spans="1:29" x14ac:dyDescent="0.25">
      <c r="A5189" s="4"/>
      <c r="B5189" s="4"/>
      <c r="C5189" s="3" t="s">
        <v>1607</v>
      </c>
      <c r="D5189" s="10">
        <v>1923</v>
      </c>
      <c r="E5189" s="10">
        <v>2805</v>
      </c>
      <c r="F5189" s="10">
        <v>0</v>
      </c>
      <c r="G5189" s="10">
        <v>0</v>
      </c>
      <c r="H5189" s="10">
        <v>0</v>
      </c>
      <c r="I5189" s="10">
        <v>0</v>
      </c>
      <c r="J5189" s="10">
        <v>0</v>
      </c>
      <c r="K5189" s="10">
        <v>0</v>
      </c>
      <c r="L5189" s="10">
        <v>0</v>
      </c>
      <c r="M5189" s="10">
        <v>0</v>
      </c>
      <c r="N5189" s="10">
        <v>0</v>
      </c>
      <c r="O5189" s="10">
        <v>0</v>
      </c>
      <c r="P5189" s="10">
        <v>0</v>
      </c>
      <c r="Q5189" s="10">
        <v>0</v>
      </c>
      <c r="R5189" s="10">
        <v>0</v>
      </c>
      <c r="S5189" s="10">
        <v>0</v>
      </c>
      <c r="T5189" s="10">
        <v>0</v>
      </c>
      <c r="U5189" s="10">
        <v>0</v>
      </c>
      <c r="V5189" s="10">
        <v>1923</v>
      </c>
      <c r="W5189" s="10">
        <v>2805</v>
      </c>
      <c r="X5189" s="10">
        <v>0</v>
      </c>
      <c r="Y5189" s="10">
        <v>0</v>
      </c>
      <c r="Z5189" s="10">
        <v>0</v>
      </c>
      <c r="AA5189" s="10">
        <v>0</v>
      </c>
      <c r="AB5189" s="10">
        <v>0</v>
      </c>
      <c r="AC5189" s="10">
        <v>0</v>
      </c>
    </row>
    <row r="5190" spans="1:29" x14ac:dyDescent="0.25">
      <c r="A5190" s="4"/>
      <c r="B5190" s="4"/>
      <c r="C5190" s="3" t="s">
        <v>1530</v>
      </c>
      <c r="D5190" s="10">
        <v>1708223</v>
      </c>
      <c r="E5190" s="10">
        <v>4019360</v>
      </c>
      <c r="F5190" s="10">
        <v>0</v>
      </c>
      <c r="G5190" s="10">
        <v>0</v>
      </c>
      <c r="H5190" s="10">
        <v>228802</v>
      </c>
      <c r="I5190" s="10">
        <v>538360</v>
      </c>
      <c r="J5190" s="10">
        <v>698341</v>
      </c>
      <c r="K5190" s="10">
        <v>1643160</v>
      </c>
      <c r="L5190" s="10">
        <v>142043</v>
      </c>
      <c r="M5190" s="10">
        <v>334220</v>
      </c>
      <c r="N5190" s="10">
        <v>0</v>
      </c>
      <c r="O5190" s="10">
        <v>0</v>
      </c>
      <c r="P5190" s="10">
        <v>0</v>
      </c>
      <c r="Q5190" s="10">
        <v>0</v>
      </c>
      <c r="R5190" s="10">
        <v>0</v>
      </c>
      <c r="S5190" s="10">
        <v>0</v>
      </c>
      <c r="T5190" s="10">
        <v>639037</v>
      </c>
      <c r="U5190" s="10">
        <v>1503620</v>
      </c>
      <c r="V5190" s="10">
        <v>0</v>
      </c>
      <c r="W5190" s="10">
        <v>0</v>
      </c>
      <c r="X5190" s="10">
        <v>0</v>
      </c>
      <c r="Y5190" s="10">
        <v>0</v>
      </c>
      <c r="Z5190" s="10">
        <v>0</v>
      </c>
      <c r="AA5190" s="10">
        <v>0</v>
      </c>
      <c r="AB5190" s="10">
        <v>0</v>
      </c>
      <c r="AC5190" s="10">
        <v>0</v>
      </c>
    </row>
    <row r="5191" spans="1:29" x14ac:dyDescent="0.25">
      <c r="A5191" s="4"/>
      <c r="B5191" s="1"/>
      <c r="C5191" s="3" t="s">
        <v>234</v>
      </c>
      <c r="D5191" s="10">
        <v>377</v>
      </c>
      <c r="E5191" s="10">
        <v>6</v>
      </c>
      <c r="F5191" s="10">
        <v>0</v>
      </c>
      <c r="G5191" s="10">
        <v>0</v>
      </c>
      <c r="H5191" s="10">
        <v>0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377</v>
      </c>
      <c r="O5191" s="10">
        <v>6</v>
      </c>
      <c r="P5191" s="10">
        <v>0</v>
      </c>
      <c r="Q5191" s="10">
        <v>0</v>
      </c>
      <c r="R5191" s="10">
        <v>0</v>
      </c>
      <c r="S5191" s="10">
        <v>0</v>
      </c>
      <c r="T5191" s="10">
        <v>0</v>
      </c>
      <c r="U5191" s="10">
        <v>0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0</v>
      </c>
      <c r="AB5191" s="10">
        <v>0</v>
      </c>
      <c r="AC5191" s="10">
        <v>0</v>
      </c>
    </row>
    <row r="5192" spans="1:29" x14ac:dyDescent="0.25">
      <c r="A5192" s="4"/>
      <c r="B5192" s="2" t="s">
        <v>11</v>
      </c>
      <c r="C5192" s="3" t="s">
        <v>887</v>
      </c>
      <c r="D5192" s="10">
        <v>4610</v>
      </c>
      <c r="E5192" s="10">
        <v>201</v>
      </c>
      <c r="F5192" s="10">
        <v>0</v>
      </c>
      <c r="G5192" s="10">
        <v>0</v>
      </c>
      <c r="H5192" s="10">
        <v>0</v>
      </c>
      <c r="I5192" s="10">
        <v>0</v>
      </c>
      <c r="J5192" s="10">
        <v>0</v>
      </c>
      <c r="K5192" s="10">
        <v>0</v>
      </c>
      <c r="L5192" s="10">
        <v>0</v>
      </c>
      <c r="M5192" s="10">
        <v>0</v>
      </c>
      <c r="N5192" s="10">
        <v>0</v>
      </c>
      <c r="O5192" s="10">
        <v>0</v>
      </c>
      <c r="P5192" s="10">
        <v>1660</v>
      </c>
      <c r="Q5192" s="10">
        <v>42</v>
      </c>
      <c r="R5192" s="10">
        <v>837</v>
      </c>
      <c r="S5192" s="10">
        <v>23</v>
      </c>
      <c r="T5192" s="10">
        <v>0</v>
      </c>
      <c r="U5192" s="10">
        <v>0</v>
      </c>
      <c r="V5192" s="10">
        <v>109</v>
      </c>
      <c r="W5192" s="10">
        <v>3</v>
      </c>
      <c r="X5192" s="10">
        <v>1326</v>
      </c>
      <c r="Y5192" s="10">
        <v>115</v>
      </c>
      <c r="Z5192" s="10">
        <v>0</v>
      </c>
      <c r="AA5192" s="10">
        <v>0</v>
      </c>
      <c r="AB5192" s="10">
        <v>678</v>
      </c>
      <c r="AC5192" s="10">
        <v>18</v>
      </c>
    </row>
    <row r="5193" spans="1:29" x14ac:dyDescent="0.25">
      <c r="A5193" s="4"/>
      <c r="B5193" s="4"/>
      <c r="C5193" s="3" t="s">
        <v>398</v>
      </c>
      <c r="D5193" s="10">
        <v>1716389</v>
      </c>
      <c r="E5193" s="10">
        <v>631429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0</v>
      </c>
      <c r="N5193" s="10">
        <v>845</v>
      </c>
      <c r="O5193" s="10">
        <v>76</v>
      </c>
      <c r="P5193" s="10">
        <v>363175</v>
      </c>
      <c r="Q5193" s="10">
        <v>136360</v>
      </c>
      <c r="R5193" s="10">
        <v>185787</v>
      </c>
      <c r="S5193" s="10">
        <v>69017</v>
      </c>
      <c r="T5193" s="10">
        <v>313703</v>
      </c>
      <c r="U5193" s="10">
        <v>118476</v>
      </c>
      <c r="V5193" s="10">
        <v>205329</v>
      </c>
      <c r="W5193" s="10">
        <v>63510</v>
      </c>
      <c r="X5193" s="10">
        <v>229986</v>
      </c>
      <c r="Y5193" s="10">
        <v>87046</v>
      </c>
      <c r="Z5193" s="10">
        <v>232065</v>
      </c>
      <c r="AA5193" s="10">
        <v>87104</v>
      </c>
      <c r="AB5193" s="10">
        <v>185499</v>
      </c>
      <c r="AC5193" s="10">
        <v>69840</v>
      </c>
    </row>
    <row r="5194" spans="1:29" x14ac:dyDescent="0.25">
      <c r="A5194" s="4"/>
      <c r="B5194" s="4"/>
      <c r="C5194" s="3" t="s">
        <v>399</v>
      </c>
      <c r="D5194" s="10">
        <v>885501</v>
      </c>
      <c r="E5194" s="10">
        <v>338744</v>
      </c>
      <c r="F5194" s="10">
        <v>200975</v>
      </c>
      <c r="G5194" s="10">
        <v>78009</v>
      </c>
      <c r="H5194" s="10">
        <v>350997</v>
      </c>
      <c r="I5194" s="10">
        <v>136113</v>
      </c>
      <c r="J5194" s="10">
        <v>0</v>
      </c>
      <c r="K5194" s="10">
        <v>0</v>
      </c>
      <c r="L5194" s="10">
        <v>54468</v>
      </c>
      <c r="M5194" s="10">
        <v>20485</v>
      </c>
      <c r="N5194" s="10">
        <v>185779</v>
      </c>
      <c r="O5194" s="10">
        <v>69014</v>
      </c>
      <c r="P5194" s="10">
        <v>0</v>
      </c>
      <c r="Q5194" s="10">
        <v>0</v>
      </c>
      <c r="R5194" s="10">
        <v>0</v>
      </c>
      <c r="S5194" s="10">
        <v>0</v>
      </c>
      <c r="T5194" s="10">
        <v>0</v>
      </c>
      <c r="U5194" s="10">
        <v>0</v>
      </c>
      <c r="V5194" s="10">
        <v>0</v>
      </c>
      <c r="W5194" s="10">
        <v>0</v>
      </c>
      <c r="X5194" s="10">
        <v>0</v>
      </c>
      <c r="Y5194" s="10">
        <v>0</v>
      </c>
      <c r="Z5194" s="10">
        <v>0</v>
      </c>
      <c r="AA5194" s="10">
        <v>0</v>
      </c>
      <c r="AB5194" s="10">
        <v>93282</v>
      </c>
      <c r="AC5194" s="10">
        <v>35123</v>
      </c>
    </row>
    <row r="5195" spans="1:29" x14ac:dyDescent="0.25">
      <c r="A5195" s="4"/>
      <c r="B5195" s="4"/>
      <c r="C5195" s="3" t="s">
        <v>400</v>
      </c>
      <c r="D5195" s="10">
        <v>82868</v>
      </c>
      <c r="E5195" s="10">
        <v>29104</v>
      </c>
      <c r="F5195" s="10">
        <v>0</v>
      </c>
      <c r="G5195" s="10">
        <v>0</v>
      </c>
      <c r="H5195" s="10">
        <v>0</v>
      </c>
      <c r="I5195" s="10">
        <v>0</v>
      </c>
      <c r="J5195" s="10">
        <v>0</v>
      </c>
      <c r="K5195" s="10">
        <v>0</v>
      </c>
      <c r="L5195" s="10">
        <v>0</v>
      </c>
      <c r="M5195" s="10">
        <v>0</v>
      </c>
      <c r="N5195" s="10">
        <v>0</v>
      </c>
      <c r="O5195" s="10">
        <v>0</v>
      </c>
      <c r="P5195" s="10">
        <v>0</v>
      </c>
      <c r="Q5195" s="10">
        <v>0</v>
      </c>
      <c r="R5195" s="10">
        <v>1815</v>
      </c>
      <c r="S5195" s="10">
        <v>472</v>
      </c>
      <c r="T5195" s="10">
        <v>0</v>
      </c>
      <c r="U5195" s="10">
        <v>0</v>
      </c>
      <c r="V5195" s="10">
        <v>0</v>
      </c>
      <c r="W5195" s="10">
        <v>0</v>
      </c>
      <c r="X5195" s="10">
        <v>35137</v>
      </c>
      <c r="Y5195" s="10">
        <v>11347</v>
      </c>
      <c r="Z5195" s="10">
        <v>45916</v>
      </c>
      <c r="AA5195" s="10">
        <v>17285</v>
      </c>
      <c r="AB5195" s="10">
        <v>0</v>
      </c>
      <c r="AC5195" s="10">
        <v>0</v>
      </c>
    </row>
    <row r="5196" spans="1:29" x14ac:dyDescent="0.25">
      <c r="A5196" s="4"/>
      <c r="B5196" s="4"/>
      <c r="C5196" s="3" t="s">
        <v>401</v>
      </c>
      <c r="D5196" s="10">
        <v>60071</v>
      </c>
      <c r="E5196" s="10">
        <v>19659</v>
      </c>
      <c r="F5196" s="10">
        <v>0</v>
      </c>
      <c r="G5196" s="10">
        <v>0</v>
      </c>
      <c r="H5196" s="10">
        <v>0</v>
      </c>
      <c r="I5196" s="10">
        <v>0</v>
      </c>
      <c r="J5196" s="10">
        <v>0</v>
      </c>
      <c r="K5196" s="10">
        <v>0</v>
      </c>
      <c r="L5196" s="10">
        <v>0</v>
      </c>
      <c r="M5196" s="10">
        <v>0</v>
      </c>
      <c r="N5196" s="10">
        <v>0</v>
      </c>
      <c r="O5196" s="10">
        <v>0</v>
      </c>
      <c r="P5196" s="10">
        <v>0</v>
      </c>
      <c r="Q5196" s="10">
        <v>0</v>
      </c>
      <c r="R5196" s="10">
        <v>1766</v>
      </c>
      <c r="S5196" s="10">
        <v>459</v>
      </c>
      <c r="T5196" s="10">
        <v>0</v>
      </c>
      <c r="U5196" s="10">
        <v>0</v>
      </c>
      <c r="V5196" s="10">
        <v>58305</v>
      </c>
      <c r="W5196" s="10">
        <v>19200</v>
      </c>
      <c r="X5196" s="10">
        <v>0</v>
      </c>
      <c r="Y5196" s="10">
        <v>0</v>
      </c>
      <c r="Z5196" s="10">
        <v>0</v>
      </c>
      <c r="AA5196" s="10">
        <v>0</v>
      </c>
      <c r="AB5196" s="10">
        <v>0</v>
      </c>
      <c r="AC5196" s="10">
        <v>0</v>
      </c>
    </row>
    <row r="5197" spans="1:29" x14ac:dyDescent="0.25">
      <c r="A5197" s="4"/>
      <c r="B5197" s="4"/>
      <c r="C5197" s="3" t="s">
        <v>799</v>
      </c>
      <c r="D5197" s="10">
        <v>336321</v>
      </c>
      <c r="E5197" s="10">
        <v>151893</v>
      </c>
      <c r="F5197" s="10">
        <v>33153</v>
      </c>
      <c r="G5197" s="10">
        <v>13173</v>
      </c>
      <c r="H5197" s="10">
        <v>37437</v>
      </c>
      <c r="I5197" s="10">
        <v>15358</v>
      </c>
      <c r="J5197" s="10">
        <v>0</v>
      </c>
      <c r="K5197" s="10">
        <v>0</v>
      </c>
      <c r="L5197" s="10">
        <v>109664</v>
      </c>
      <c r="M5197" s="10">
        <v>56384</v>
      </c>
      <c r="N5197" s="10">
        <v>0</v>
      </c>
      <c r="O5197" s="10">
        <v>0</v>
      </c>
      <c r="P5197" s="10">
        <v>0</v>
      </c>
      <c r="Q5197" s="10">
        <v>0</v>
      </c>
      <c r="R5197" s="10">
        <v>29187</v>
      </c>
      <c r="S5197" s="10">
        <v>11575</v>
      </c>
      <c r="T5197" s="10">
        <v>29402</v>
      </c>
      <c r="U5197" s="10">
        <v>11624</v>
      </c>
      <c r="V5197" s="10">
        <v>0</v>
      </c>
      <c r="W5197" s="10">
        <v>0</v>
      </c>
      <c r="X5197" s="10">
        <v>30827</v>
      </c>
      <c r="Y5197" s="10">
        <v>12379</v>
      </c>
      <c r="Z5197" s="10">
        <v>38459</v>
      </c>
      <c r="AA5197" s="10">
        <v>20699</v>
      </c>
      <c r="AB5197" s="10">
        <v>28192</v>
      </c>
      <c r="AC5197" s="10">
        <v>10701</v>
      </c>
    </row>
    <row r="5198" spans="1:29" x14ac:dyDescent="0.25">
      <c r="A5198" s="4"/>
      <c r="B5198" s="4"/>
      <c r="C5198" s="3" t="s">
        <v>1386</v>
      </c>
      <c r="D5198" s="10">
        <v>27909</v>
      </c>
      <c r="E5198" s="10">
        <v>7362</v>
      </c>
      <c r="F5198" s="10">
        <v>0</v>
      </c>
      <c r="G5198" s="10">
        <v>0</v>
      </c>
      <c r="H5198" s="10">
        <v>0</v>
      </c>
      <c r="I5198" s="10">
        <v>0</v>
      </c>
      <c r="J5198" s="10">
        <v>0</v>
      </c>
      <c r="K5198" s="10">
        <v>0</v>
      </c>
      <c r="L5198" s="10">
        <v>0</v>
      </c>
      <c r="M5198" s="10">
        <v>0</v>
      </c>
      <c r="N5198" s="10">
        <v>0</v>
      </c>
      <c r="O5198" s="10">
        <v>0</v>
      </c>
      <c r="P5198" s="10">
        <v>0</v>
      </c>
      <c r="Q5198" s="10">
        <v>0</v>
      </c>
      <c r="R5198" s="10">
        <v>0</v>
      </c>
      <c r="S5198" s="10">
        <v>0</v>
      </c>
      <c r="T5198" s="10">
        <v>0</v>
      </c>
      <c r="U5198" s="10">
        <v>0</v>
      </c>
      <c r="V5198" s="10">
        <v>0</v>
      </c>
      <c r="W5198" s="10">
        <v>0</v>
      </c>
      <c r="X5198" s="10">
        <v>27909</v>
      </c>
      <c r="Y5198" s="10">
        <v>7362</v>
      </c>
      <c r="Z5198" s="10">
        <v>0</v>
      </c>
      <c r="AA5198" s="10">
        <v>0</v>
      </c>
      <c r="AB5198" s="10">
        <v>0</v>
      </c>
      <c r="AC5198" s="10">
        <v>0</v>
      </c>
    </row>
    <row r="5199" spans="1:29" x14ac:dyDescent="0.25">
      <c r="A5199" s="4"/>
      <c r="B5199" s="4"/>
      <c r="C5199" s="3" t="s">
        <v>647</v>
      </c>
      <c r="D5199" s="10">
        <v>1134</v>
      </c>
      <c r="E5199" s="10">
        <v>232</v>
      </c>
      <c r="F5199" s="10">
        <v>0</v>
      </c>
      <c r="G5199" s="10">
        <v>0</v>
      </c>
      <c r="H5199" s="10">
        <v>0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0</v>
      </c>
      <c r="P5199" s="10">
        <v>0</v>
      </c>
      <c r="Q5199" s="10">
        <v>0</v>
      </c>
      <c r="R5199" s="10">
        <v>0</v>
      </c>
      <c r="S5199" s="10">
        <v>0</v>
      </c>
      <c r="T5199" s="10">
        <v>0</v>
      </c>
      <c r="U5199" s="10">
        <v>0</v>
      </c>
      <c r="V5199" s="10">
        <v>1134</v>
      </c>
      <c r="W5199" s="10">
        <v>232</v>
      </c>
      <c r="X5199" s="10">
        <v>0</v>
      </c>
      <c r="Y5199" s="10">
        <v>0</v>
      </c>
      <c r="Z5199" s="10">
        <v>0</v>
      </c>
      <c r="AA5199" s="10">
        <v>0</v>
      </c>
      <c r="AB5199" s="10">
        <v>0</v>
      </c>
      <c r="AC5199" s="10">
        <v>0</v>
      </c>
    </row>
    <row r="5200" spans="1:29" x14ac:dyDescent="0.25">
      <c r="A5200" s="5"/>
      <c r="B5200" s="5"/>
      <c r="C5200" s="3" t="s">
        <v>404</v>
      </c>
      <c r="D5200" s="10">
        <v>20569</v>
      </c>
      <c r="E5200" s="10">
        <v>426</v>
      </c>
      <c r="F5200" s="10">
        <v>6341</v>
      </c>
      <c r="G5200" s="10">
        <v>216</v>
      </c>
      <c r="H5200" s="10">
        <v>0</v>
      </c>
      <c r="I5200" s="10">
        <v>0</v>
      </c>
      <c r="J5200" s="10">
        <v>0</v>
      </c>
      <c r="K5200" s="10">
        <v>0</v>
      </c>
      <c r="L5200" s="10">
        <v>0</v>
      </c>
      <c r="M5200" s="10">
        <v>0</v>
      </c>
      <c r="N5200" s="10">
        <v>0</v>
      </c>
      <c r="O5200" s="10">
        <v>0</v>
      </c>
      <c r="P5200" s="10">
        <v>0</v>
      </c>
      <c r="Q5200" s="10">
        <v>0</v>
      </c>
      <c r="R5200" s="10">
        <v>5249</v>
      </c>
      <c r="S5200" s="10">
        <v>9</v>
      </c>
      <c r="T5200" s="10">
        <v>0</v>
      </c>
      <c r="U5200" s="10">
        <v>0</v>
      </c>
      <c r="V5200" s="10">
        <v>0</v>
      </c>
      <c r="W5200" s="10">
        <v>0</v>
      </c>
      <c r="X5200" s="10">
        <v>0</v>
      </c>
      <c r="Y5200" s="10">
        <v>0</v>
      </c>
      <c r="Z5200" s="10">
        <v>7779</v>
      </c>
      <c r="AA5200" s="10">
        <v>152</v>
      </c>
      <c r="AB5200" s="10">
        <v>1200</v>
      </c>
      <c r="AC5200" s="10">
        <v>49</v>
      </c>
    </row>
    <row r="5201" spans="1:29" x14ac:dyDescent="0.25">
      <c r="A5201" s="4"/>
      <c r="B5201" s="4"/>
      <c r="C5201" s="3" t="s">
        <v>408</v>
      </c>
      <c r="D5201" s="10">
        <v>322198</v>
      </c>
      <c r="E5201" s="10">
        <v>142137</v>
      </c>
      <c r="F5201" s="10">
        <v>0</v>
      </c>
      <c r="G5201" s="10">
        <v>0</v>
      </c>
      <c r="H5201" s="10">
        <v>38192</v>
      </c>
      <c r="I5201" s="10">
        <v>21160</v>
      </c>
      <c r="J5201" s="10">
        <v>20066</v>
      </c>
      <c r="K5201" s="10">
        <v>11537</v>
      </c>
      <c r="L5201" s="10">
        <v>42761</v>
      </c>
      <c r="M5201" s="10">
        <v>20233</v>
      </c>
      <c r="N5201" s="10">
        <v>0</v>
      </c>
      <c r="O5201" s="10">
        <v>0</v>
      </c>
      <c r="P5201" s="10">
        <v>169541</v>
      </c>
      <c r="Q5201" s="10">
        <v>73698</v>
      </c>
      <c r="R5201" s="10">
        <v>1994</v>
      </c>
      <c r="S5201" s="10">
        <v>518</v>
      </c>
      <c r="T5201" s="10">
        <v>0</v>
      </c>
      <c r="U5201" s="10">
        <v>0</v>
      </c>
      <c r="V5201" s="10">
        <v>14857</v>
      </c>
      <c r="W5201" s="10">
        <v>2695</v>
      </c>
      <c r="X5201" s="10">
        <v>4098</v>
      </c>
      <c r="Y5201" s="10">
        <v>327</v>
      </c>
      <c r="Z5201" s="10">
        <v>26656</v>
      </c>
      <c r="AA5201" s="10">
        <v>11641</v>
      </c>
      <c r="AB5201" s="10">
        <v>4033</v>
      </c>
      <c r="AC5201" s="10">
        <v>328</v>
      </c>
    </row>
    <row r="5202" spans="1:29" x14ac:dyDescent="0.25">
      <c r="A5202" s="4"/>
      <c r="B5202" s="4"/>
      <c r="C5202" s="3" t="s">
        <v>410</v>
      </c>
      <c r="D5202" s="10">
        <v>8934</v>
      </c>
      <c r="E5202" s="10">
        <v>2885</v>
      </c>
      <c r="F5202" s="10">
        <v>0</v>
      </c>
      <c r="G5202" s="10">
        <v>0</v>
      </c>
      <c r="H5202" s="10">
        <v>0</v>
      </c>
      <c r="I5202" s="10">
        <v>0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  <c r="O5202" s="10">
        <v>0</v>
      </c>
      <c r="P5202" s="10">
        <v>0</v>
      </c>
      <c r="Q5202" s="10">
        <v>0</v>
      </c>
      <c r="R5202" s="10">
        <v>0</v>
      </c>
      <c r="S5202" s="10">
        <v>0</v>
      </c>
      <c r="T5202" s="10">
        <v>0</v>
      </c>
      <c r="U5202" s="10">
        <v>0</v>
      </c>
      <c r="V5202" s="10">
        <v>0</v>
      </c>
      <c r="W5202" s="10">
        <v>0</v>
      </c>
      <c r="X5202" s="10">
        <v>8934</v>
      </c>
      <c r="Y5202" s="10">
        <v>2885</v>
      </c>
      <c r="Z5202" s="10">
        <v>0</v>
      </c>
      <c r="AA5202" s="10">
        <v>0</v>
      </c>
      <c r="AB5202" s="10">
        <v>0</v>
      </c>
      <c r="AC5202" s="10">
        <v>0</v>
      </c>
    </row>
    <row r="5203" spans="1:29" x14ac:dyDescent="0.25">
      <c r="A5203" s="4"/>
      <c r="B5203" s="4"/>
      <c r="C5203" s="3" t="s">
        <v>1313</v>
      </c>
      <c r="D5203" s="10">
        <v>5183</v>
      </c>
      <c r="E5203" s="10">
        <v>993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0</v>
      </c>
      <c r="U5203" s="10">
        <v>0</v>
      </c>
      <c r="V5203" s="10">
        <v>5183</v>
      </c>
      <c r="W5203" s="10">
        <v>993</v>
      </c>
      <c r="X5203" s="10">
        <v>0</v>
      </c>
      <c r="Y5203" s="10">
        <v>0</v>
      </c>
      <c r="Z5203" s="10">
        <v>0</v>
      </c>
      <c r="AA5203" s="10">
        <v>0</v>
      </c>
      <c r="AB5203" s="10">
        <v>0</v>
      </c>
      <c r="AC5203" s="10">
        <v>0</v>
      </c>
    </row>
    <row r="5204" spans="1:29" x14ac:dyDescent="0.25">
      <c r="A5204" s="4"/>
      <c r="B5204" s="4"/>
      <c r="C5204" s="3" t="s">
        <v>1608</v>
      </c>
      <c r="D5204" s="10">
        <v>121</v>
      </c>
      <c r="E5204" s="10">
        <v>5</v>
      </c>
      <c r="F5204" s="10">
        <v>0</v>
      </c>
      <c r="G5204" s="10">
        <v>0</v>
      </c>
      <c r="H5204" s="10">
        <v>0</v>
      </c>
      <c r="I5204" s="10">
        <v>0</v>
      </c>
      <c r="J5204" s="10">
        <v>0</v>
      </c>
      <c r="K5204" s="10">
        <v>0</v>
      </c>
      <c r="L5204" s="10">
        <v>0</v>
      </c>
      <c r="M5204" s="10">
        <v>0</v>
      </c>
      <c r="N5204" s="10">
        <v>0</v>
      </c>
      <c r="O5204" s="10">
        <v>0</v>
      </c>
      <c r="P5204" s="10">
        <v>0</v>
      </c>
      <c r="Q5204" s="10">
        <v>0</v>
      </c>
      <c r="R5204" s="10">
        <v>0</v>
      </c>
      <c r="S5204" s="10">
        <v>0</v>
      </c>
      <c r="T5204" s="10">
        <v>0</v>
      </c>
      <c r="U5204" s="10">
        <v>0</v>
      </c>
      <c r="V5204" s="10">
        <v>121</v>
      </c>
      <c r="W5204" s="10">
        <v>5</v>
      </c>
      <c r="X5204" s="10">
        <v>0</v>
      </c>
      <c r="Y5204" s="10">
        <v>0</v>
      </c>
      <c r="Z5204" s="10">
        <v>0</v>
      </c>
      <c r="AA5204" s="10">
        <v>0</v>
      </c>
      <c r="AB5204" s="10">
        <v>0</v>
      </c>
      <c r="AC5204" s="10">
        <v>0</v>
      </c>
    </row>
    <row r="5205" spans="1:29" x14ac:dyDescent="0.25">
      <c r="A5205" s="4"/>
      <c r="B5205" s="4"/>
      <c r="C5205" s="3" t="s">
        <v>1192</v>
      </c>
      <c r="D5205" s="10">
        <v>46492</v>
      </c>
      <c r="E5205" s="10">
        <v>20356</v>
      </c>
      <c r="F5205" s="10">
        <v>22996</v>
      </c>
      <c r="G5205" s="10">
        <v>10285</v>
      </c>
      <c r="H5205" s="10">
        <v>0</v>
      </c>
      <c r="I5205" s="10">
        <v>0</v>
      </c>
      <c r="J5205" s="10">
        <v>23496</v>
      </c>
      <c r="K5205" s="10">
        <v>10071</v>
      </c>
      <c r="L5205" s="10">
        <v>0</v>
      </c>
      <c r="M5205" s="10">
        <v>0</v>
      </c>
      <c r="N5205" s="10">
        <v>0</v>
      </c>
      <c r="O5205" s="10">
        <v>0</v>
      </c>
      <c r="P5205" s="10">
        <v>0</v>
      </c>
      <c r="Q5205" s="10">
        <v>0</v>
      </c>
      <c r="R5205" s="10">
        <v>0</v>
      </c>
      <c r="S5205" s="10">
        <v>0</v>
      </c>
      <c r="T5205" s="10">
        <v>0</v>
      </c>
      <c r="U5205" s="10">
        <v>0</v>
      </c>
      <c r="V5205" s="10">
        <v>0</v>
      </c>
      <c r="W5205" s="10">
        <v>0</v>
      </c>
      <c r="X5205" s="10">
        <v>0</v>
      </c>
      <c r="Y5205" s="10">
        <v>0</v>
      </c>
      <c r="Z5205" s="10">
        <v>0</v>
      </c>
      <c r="AA5205" s="10">
        <v>0</v>
      </c>
      <c r="AB5205" s="10">
        <v>0</v>
      </c>
      <c r="AC5205" s="10">
        <v>0</v>
      </c>
    </row>
    <row r="5206" spans="1:29" x14ac:dyDescent="0.25">
      <c r="A5206" s="4"/>
      <c r="B5206" s="4"/>
      <c r="C5206" s="3" t="s">
        <v>415</v>
      </c>
      <c r="D5206" s="10">
        <v>4559857</v>
      </c>
      <c r="E5206" s="10">
        <v>3335884</v>
      </c>
      <c r="F5206" s="10">
        <v>233458</v>
      </c>
      <c r="G5206" s="10">
        <v>187545</v>
      </c>
      <c r="H5206" s="10">
        <v>244336</v>
      </c>
      <c r="I5206" s="10">
        <v>180683</v>
      </c>
      <c r="J5206" s="10">
        <v>509760</v>
      </c>
      <c r="K5206" s="10">
        <v>362208</v>
      </c>
      <c r="L5206" s="10">
        <v>833811</v>
      </c>
      <c r="M5206" s="10">
        <v>583598</v>
      </c>
      <c r="N5206" s="10">
        <v>485504</v>
      </c>
      <c r="O5206" s="10">
        <v>354730</v>
      </c>
      <c r="P5206" s="10">
        <v>675307</v>
      </c>
      <c r="Q5206" s="10">
        <v>501601</v>
      </c>
      <c r="R5206" s="10">
        <v>336526</v>
      </c>
      <c r="S5206" s="10">
        <v>250275</v>
      </c>
      <c r="T5206" s="10">
        <v>528427</v>
      </c>
      <c r="U5206" s="10">
        <v>395987</v>
      </c>
      <c r="V5206" s="10">
        <v>414139</v>
      </c>
      <c r="W5206" s="10">
        <v>304445</v>
      </c>
      <c r="X5206" s="10">
        <v>112304</v>
      </c>
      <c r="Y5206" s="10">
        <v>83520</v>
      </c>
      <c r="Z5206" s="10">
        <v>57967</v>
      </c>
      <c r="AA5206" s="10">
        <v>41569</v>
      </c>
      <c r="AB5206" s="10">
        <v>128318</v>
      </c>
      <c r="AC5206" s="10">
        <v>89723</v>
      </c>
    </row>
    <row r="5207" spans="1:29" x14ac:dyDescent="0.25">
      <c r="A5207" s="4"/>
      <c r="B5207" s="4"/>
      <c r="C5207" s="3" t="s">
        <v>649</v>
      </c>
      <c r="D5207" s="10">
        <v>626</v>
      </c>
      <c r="E5207" s="10">
        <v>69</v>
      </c>
      <c r="F5207" s="10">
        <v>0</v>
      </c>
      <c r="G5207" s="10">
        <v>0</v>
      </c>
      <c r="H5207" s="10">
        <v>626</v>
      </c>
      <c r="I5207" s="10">
        <v>69</v>
      </c>
      <c r="J5207" s="10">
        <v>0</v>
      </c>
      <c r="K5207" s="10">
        <v>0</v>
      </c>
      <c r="L5207" s="10">
        <v>0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>
        <v>0</v>
      </c>
      <c r="S5207" s="10">
        <v>0</v>
      </c>
      <c r="T5207" s="10">
        <v>0</v>
      </c>
      <c r="U5207" s="10">
        <v>0</v>
      </c>
      <c r="V5207" s="10">
        <v>0</v>
      </c>
      <c r="W5207" s="10">
        <v>0</v>
      </c>
      <c r="X5207" s="10">
        <v>0</v>
      </c>
      <c r="Y5207" s="10">
        <v>0</v>
      </c>
      <c r="Z5207" s="10">
        <v>0</v>
      </c>
      <c r="AA5207" s="10">
        <v>0</v>
      </c>
      <c r="AB5207" s="10">
        <v>0</v>
      </c>
      <c r="AC5207" s="10">
        <v>0</v>
      </c>
    </row>
    <row r="5208" spans="1:29" x14ac:dyDescent="0.25">
      <c r="A5208" s="4"/>
      <c r="B5208" s="4"/>
      <c r="C5208" s="3" t="s">
        <v>801</v>
      </c>
      <c r="D5208" s="10">
        <v>162834</v>
      </c>
      <c r="E5208" s="10">
        <v>64605</v>
      </c>
      <c r="F5208" s="10">
        <v>21459</v>
      </c>
      <c r="G5208" s="10">
        <v>8527</v>
      </c>
      <c r="H5208" s="10">
        <v>16148</v>
      </c>
      <c r="I5208" s="10">
        <v>6624</v>
      </c>
      <c r="J5208" s="10">
        <v>0</v>
      </c>
      <c r="K5208" s="10">
        <v>0</v>
      </c>
      <c r="L5208" s="10">
        <v>22814</v>
      </c>
      <c r="M5208" s="10">
        <v>9218</v>
      </c>
      <c r="N5208" s="10">
        <v>0</v>
      </c>
      <c r="O5208" s="10">
        <v>0</v>
      </c>
      <c r="P5208" s="10">
        <v>0</v>
      </c>
      <c r="Q5208" s="10">
        <v>0</v>
      </c>
      <c r="R5208" s="10">
        <v>25963</v>
      </c>
      <c r="S5208" s="10">
        <v>10297</v>
      </c>
      <c r="T5208" s="10">
        <v>25638</v>
      </c>
      <c r="U5208" s="10">
        <v>10136</v>
      </c>
      <c r="V5208" s="10">
        <v>0</v>
      </c>
      <c r="W5208" s="10">
        <v>0</v>
      </c>
      <c r="X5208" s="10">
        <v>23420</v>
      </c>
      <c r="Y5208" s="10">
        <v>9405</v>
      </c>
      <c r="Z5208" s="10">
        <v>0</v>
      </c>
      <c r="AA5208" s="10">
        <v>0</v>
      </c>
      <c r="AB5208" s="10">
        <v>27392</v>
      </c>
      <c r="AC5208" s="10">
        <v>10398</v>
      </c>
    </row>
    <row r="5209" spans="1:29" x14ac:dyDescent="0.25">
      <c r="A5209" s="4"/>
      <c r="B5209" s="4"/>
      <c r="C5209" s="3" t="s">
        <v>1193</v>
      </c>
      <c r="D5209" s="10">
        <v>225</v>
      </c>
      <c r="E5209" s="10">
        <v>37</v>
      </c>
      <c r="F5209" s="10">
        <v>225</v>
      </c>
      <c r="G5209" s="10">
        <v>37</v>
      </c>
      <c r="H5209" s="10">
        <v>0</v>
      </c>
      <c r="I5209" s="10">
        <v>0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  <c r="O5209" s="10">
        <v>0</v>
      </c>
      <c r="P5209" s="10">
        <v>0</v>
      </c>
      <c r="Q5209" s="10">
        <v>0</v>
      </c>
      <c r="R5209" s="10">
        <v>0</v>
      </c>
      <c r="S5209" s="10">
        <v>0</v>
      </c>
      <c r="T5209" s="10">
        <v>0</v>
      </c>
      <c r="U5209" s="10">
        <v>0</v>
      </c>
      <c r="V5209" s="10">
        <v>0</v>
      </c>
      <c r="W5209" s="10">
        <v>0</v>
      </c>
      <c r="X5209" s="10">
        <v>0</v>
      </c>
      <c r="Y5209" s="10">
        <v>0</v>
      </c>
      <c r="Z5209" s="10">
        <v>0</v>
      </c>
      <c r="AA5209" s="10">
        <v>0</v>
      </c>
      <c r="AB5209" s="10">
        <v>0</v>
      </c>
      <c r="AC5209" s="10">
        <v>0</v>
      </c>
    </row>
    <row r="5210" spans="1:29" x14ac:dyDescent="0.25">
      <c r="A5210" s="4"/>
      <c r="B5210" s="4"/>
      <c r="C5210" s="3" t="s">
        <v>418</v>
      </c>
      <c r="D5210" s="10">
        <v>2007</v>
      </c>
      <c r="E5210" s="10">
        <v>132</v>
      </c>
      <c r="F5210" s="10">
        <v>0</v>
      </c>
      <c r="G5210" s="10">
        <v>0</v>
      </c>
      <c r="H5210" s="10">
        <v>0</v>
      </c>
      <c r="I5210" s="10">
        <v>0</v>
      </c>
      <c r="J5210" s="10">
        <v>0</v>
      </c>
      <c r="K5210" s="10">
        <v>0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0</v>
      </c>
      <c r="R5210" s="10">
        <v>0</v>
      </c>
      <c r="S5210" s="10">
        <v>0</v>
      </c>
      <c r="T5210" s="10">
        <v>0</v>
      </c>
      <c r="U5210" s="10">
        <v>0</v>
      </c>
      <c r="V5210" s="10">
        <v>0</v>
      </c>
      <c r="W5210" s="10">
        <v>0</v>
      </c>
      <c r="X5210" s="10">
        <v>0</v>
      </c>
      <c r="Y5210" s="10">
        <v>0</v>
      </c>
      <c r="Z5210" s="10">
        <v>0</v>
      </c>
      <c r="AA5210" s="10">
        <v>0</v>
      </c>
      <c r="AB5210" s="10">
        <v>2007</v>
      </c>
      <c r="AC5210" s="10">
        <v>132</v>
      </c>
    </row>
    <row r="5211" spans="1:29" x14ac:dyDescent="0.25">
      <c r="A5211" s="4"/>
      <c r="B5211" s="4"/>
      <c r="C5211" s="3" t="s">
        <v>893</v>
      </c>
      <c r="D5211" s="10">
        <v>2240</v>
      </c>
      <c r="E5211" s="10">
        <v>143</v>
      </c>
      <c r="F5211" s="10">
        <v>0</v>
      </c>
      <c r="G5211" s="10">
        <v>0</v>
      </c>
      <c r="H5211" s="10">
        <v>0</v>
      </c>
      <c r="I5211" s="10">
        <v>0</v>
      </c>
      <c r="J5211" s="10">
        <v>0</v>
      </c>
      <c r="K5211" s="10">
        <v>0</v>
      </c>
      <c r="L5211" s="10">
        <v>0</v>
      </c>
      <c r="M5211" s="10">
        <v>0</v>
      </c>
      <c r="N5211" s="10">
        <v>0</v>
      </c>
      <c r="O5211" s="10">
        <v>0</v>
      </c>
      <c r="P5211" s="10">
        <v>0</v>
      </c>
      <c r="Q5211" s="10">
        <v>0</v>
      </c>
      <c r="R5211" s="10">
        <v>0</v>
      </c>
      <c r="S5211" s="10">
        <v>0</v>
      </c>
      <c r="T5211" s="10">
        <v>0</v>
      </c>
      <c r="U5211" s="10">
        <v>0</v>
      </c>
      <c r="V5211" s="10">
        <v>0</v>
      </c>
      <c r="W5211" s="10">
        <v>0</v>
      </c>
      <c r="X5211" s="10">
        <v>2240</v>
      </c>
      <c r="Y5211" s="10">
        <v>143</v>
      </c>
      <c r="Z5211" s="10">
        <v>0</v>
      </c>
      <c r="AA5211" s="10">
        <v>0</v>
      </c>
      <c r="AB5211" s="10">
        <v>0</v>
      </c>
      <c r="AC5211" s="10">
        <v>0</v>
      </c>
    </row>
    <row r="5212" spans="1:29" x14ac:dyDescent="0.25">
      <c r="A5212" s="4"/>
      <c r="B5212" s="1"/>
      <c r="C5212" s="3" t="s">
        <v>421</v>
      </c>
      <c r="D5212" s="10">
        <v>2376</v>
      </c>
      <c r="E5212" s="10">
        <v>34</v>
      </c>
      <c r="F5212" s="10">
        <v>0</v>
      </c>
      <c r="G5212" s="10">
        <v>0</v>
      </c>
      <c r="H5212" s="10">
        <v>0</v>
      </c>
      <c r="I5212" s="10">
        <v>0</v>
      </c>
      <c r="J5212" s="10">
        <v>0</v>
      </c>
      <c r="K5212" s="10">
        <v>0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0</v>
      </c>
      <c r="V5212" s="10">
        <v>0</v>
      </c>
      <c r="W5212" s="10">
        <v>0</v>
      </c>
      <c r="X5212" s="10">
        <v>0</v>
      </c>
      <c r="Y5212" s="10">
        <v>0</v>
      </c>
      <c r="Z5212" s="10">
        <v>0</v>
      </c>
      <c r="AA5212" s="10">
        <v>0</v>
      </c>
      <c r="AB5212" s="10">
        <v>2376</v>
      </c>
      <c r="AC5212" s="10">
        <v>34</v>
      </c>
    </row>
    <row r="5213" spans="1:29" x14ac:dyDescent="0.25">
      <c r="A5213" s="4"/>
      <c r="B5213" s="2" t="s">
        <v>63</v>
      </c>
      <c r="C5213" s="3" t="s">
        <v>423</v>
      </c>
      <c r="D5213" s="10">
        <v>128063</v>
      </c>
      <c r="E5213" s="10">
        <v>779</v>
      </c>
      <c r="F5213" s="10">
        <v>0</v>
      </c>
      <c r="G5213" s="10">
        <v>0</v>
      </c>
      <c r="H5213" s="10">
        <v>0</v>
      </c>
      <c r="I5213" s="10">
        <v>0</v>
      </c>
      <c r="J5213" s="10">
        <v>0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0</v>
      </c>
      <c r="S5213" s="10">
        <v>0</v>
      </c>
      <c r="T5213" s="10">
        <v>82041</v>
      </c>
      <c r="U5213" s="10">
        <v>450</v>
      </c>
      <c r="V5213" s="10">
        <v>36777</v>
      </c>
      <c r="W5213" s="10">
        <v>231</v>
      </c>
      <c r="X5213" s="10">
        <v>35</v>
      </c>
      <c r="Y5213" s="10">
        <v>1</v>
      </c>
      <c r="Z5213" s="10">
        <v>9210</v>
      </c>
      <c r="AA5213" s="10">
        <v>97</v>
      </c>
      <c r="AB5213" s="10">
        <v>0</v>
      </c>
      <c r="AC5213" s="10">
        <v>0</v>
      </c>
    </row>
    <row r="5214" spans="1:29" x14ac:dyDescent="0.25">
      <c r="A5214" s="4"/>
      <c r="B5214" s="1"/>
      <c r="C5214" s="3" t="s">
        <v>1194</v>
      </c>
      <c r="D5214" s="10">
        <v>52065</v>
      </c>
      <c r="E5214" s="10">
        <v>15996</v>
      </c>
      <c r="F5214" s="10">
        <v>1789</v>
      </c>
      <c r="G5214" s="10">
        <v>341</v>
      </c>
      <c r="H5214" s="10">
        <v>0</v>
      </c>
      <c r="I5214" s="10">
        <v>0</v>
      </c>
      <c r="J5214" s="10">
        <v>10062</v>
      </c>
      <c r="K5214" s="10">
        <v>4595</v>
      </c>
      <c r="L5214" s="10">
        <v>5213</v>
      </c>
      <c r="M5214" s="10">
        <v>2177</v>
      </c>
      <c r="N5214" s="10">
        <v>2044</v>
      </c>
      <c r="O5214" s="10">
        <v>962</v>
      </c>
      <c r="P5214" s="10">
        <v>26000</v>
      </c>
      <c r="Q5214" s="10">
        <v>5030</v>
      </c>
      <c r="R5214" s="10">
        <v>0</v>
      </c>
      <c r="S5214" s="10">
        <v>0</v>
      </c>
      <c r="T5214" s="10">
        <v>2833</v>
      </c>
      <c r="U5214" s="10">
        <v>725</v>
      </c>
      <c r="V5214" s="10">
        <v>0</v>
      </c>
      <c r="W5214" s="10">
        <v>0</v>
      </c>
      <c r="X5214" s="10">
        <v>2824</v>
      </c>
      <c r="Y5214" s="10">
        <v>1555</v>
      </c>
      <c r="Z5214" s="10">
        <v>1300</v>
      </c>
      <c r="AA5214" s="10">
        <v>611</v>
      </c>
      <c r="AB5214" s="10">
        <v>0</v>
      </c>
      <c r="AC5214" s="10">
        <v>0</v>
      </c>
    </row>
    <row r="5215" spans="1:29" x14ac:dyDescent="0.25">
      <c r="A5215" s="4"/>
      <c r="B5215" s="2" t="s">
        <v>12</v>
      </c>
      <c r="C5215" s="3" t="s">
        <v>895</v>
      </c>
      <c r="D5215" s="10">
        <v>5265</v>
      </c>
      <c r="E5215" s="10">
        <v>243</v>
      </c>
      <c r="F5215" s="10">
        <v>0</v>
      </c>
      <c r="G5215" s="10">
        <v>0</v>
      </c>
      <c r="H5215" s="10">
        <v>1954</v>
      </c>
      <c r="I5215" s="10">
        <v>53</v>
      </c>
      <c r="J5215" s="10">
        <v>0</v>
      </c>
      <c r="K5215" s="10">
        <v>0</v>
      </c>
      <c r="L5215" s="10">
        <v>0</v>
      </c>
      <c r="M5215" s="10">
        <v>0</v>
      </c>
      <c r="N5215" s="10">
        <v>2542</v>
      </c>
      <c r="O5215" s="10">
        <v>163</v>
      </c>
      <c r="P5215" s="10">
        <v>0</v>
      </c>
      <c r="Q5215" s="10">
        <v>0</v>
      </c>
      <c r="R5215" s="10">
        <v>0</v>
      </c>
      <c r="S5215" s="10">
        <v>0</v>
      </c>
      <c r="T5215" s="10">
        <v>0</v>
      </c>
      <c r="U5215" s="10">
        <v>0</v>
      </c>
      <c r="V5215" s="10">
        <v>0</v>
      </c>
      <c r="W5215" s="10">
        <v>0</v>
      </c>
      <c r="X5215" s="10">
        <v>0</v>
      </c>
      <c r="Y5215" s="10">
        <v>0</v>
      </c>
      <c r="Z5215" s="10">
        <v>769</v>
      </c>
      <c r="AA5215" s="10">
        <v>27</v>
      </c>
      <c r="AB5215" s="10">
        <v>0</v>
      </c>
      <c r="AC5215" s="10">
        <v>0</v>
      </c>
    </row>
    <row r="5216" spans="1:29" x14ac:dyDescent="0.25">
      <c r="A5216" s="4"/>
      <c r="B5216" s="4"/>
      <c r="C5216" s="3" t="s">
        <v>896</v>
      </c>
      <c r="D5216" s="10">
        <v>46810</v>
      </c>
      <c r="E5216" s="10">
        <v>1372</v>
      </c>
      <c r="F5216" s="10">
        <v>0</v>
      </c>
      <c r="G5216" s="10">
        <v>0</v>
      </c>
      <c r="H5216" s="10">
        <v>39533</v>
      </c>
      <c r="I5216" s="10">
        <v>1073</v>
      </c>
      <c r="J5216" s="10">
        <v>0</v>
      </c>
      <c r="K5216" s="10">
        <v>0</v>
      </c>
      <c r="L5216" s="10">
        <v>0</v>
      </c>
      <c r="M5216" s="10">
        <v>0</v>
      </c>
      <c r="N5216" s="10">
        <v>1636</v>
      </c>
      <c r="O5216" s="10">
        <v>105</v>
      </c>
      <c r="P5216" s="10">
        <v>0</v>
      </c>
      <c r="Q5216" s="10">
        <v>0</v>
      </c>
      <c r="R5216" s="10">
        <v>0</v>
      </c>
      <c r="S5216" s="10">
        <v>0</v>
      </c>
      <c r="T5216" s="10">
        <v>0</v>
      </c>
      <c r="U5216" s="10">
        <v>0</v>
      </c>
      <c r="V5216" s="10">
        <v>0</v>
      </c>
      <c r="W5216" s="10">
        <v>0</v>
      </c>
      <c r="X5216" s="10">
        <v>0</v>
      </c>
      <c r="Y5216" s="10">
        <v>0</v>
      </c>
      <c r="Z5216" s="10">
        <v>5641</v>
      </c>
      <c r="AA5216" s="10">
        <v>194</v>
      </c>
      <c r="AB5216" s="10">
        <v>0</v>
      </c>
      <c r="AC5216" s="10">
        <v>0</v>
      </c>
    </row>
    <row r="5217" spans="1:29" x14ac:dyDescent="0.25">
      <c r="A5217" s="4"/>
      <c r="B5217" s="4"/>
      <c r="C5217" s="3" t="s">
        <v>899</v>
      </c>
      <c r="D5217" s="10">
        <v>10354</v>
      </c>
      <c r="E5217" s="10">
        <v>639</v>
      </c>
      <c r="F5217" s="10">
        <v>0</v>
      </c>
      <c r="G5217" s="10">
        <v>0</v>
      </c>
      <c r="H5217" s="10">
        <v>713</v>
      </c>
      <c r="I5217" s="10">
        <v>19</v>
      </c>
      <c r="J5217" s="10">
        <v>0</v>
      </c>
      <c r="K5217" s="10">
        <v>0</v>
      </c>
      <c r="L5217" s="10">
        <v>0</v>
      </c>
      <c r="M5217" s="10">
        <v>0</v>
      </c>
      <c r="N5217" s="10">
        <v>9641</v>
      </c>
      <c r="O5217" s="10">
        <v>620</v>
      </c>
      <c r="P5217" s="10">
        <v>0</v>
      </c>
      <c r="Q5217" s="10">
        <v>0</v>
      </c>
      <c r="R5217" s="10">
        <v>0</v>
      </c>
      <c r="S5217" s="10">
        <v>0</v>
      </c>
      <c r="T5217" s="10">
        <v>0</v>
      </c>
      <c r="U5217" s="10">
        <v>0</v>
      </c>
      <c r="V5217" s="10">
        <v>0</v>
      </c>
      <c r="W5217" s="10">
        <v>0</v>
      </c>
      <c r="X5217" s="10">
        <v>0</v>
      </c>
      <c r="Y5217" s="10">
        <v>0</v>
      </c>
      <c r="Z5217" s="10">
        <v>0</v>
      </c>
      <c r="AA5217" s="10">
        <v>0</v>
      </c>
      <c r="AB5217" s="10">
        <v>0</v>
      </c>
      <c r="AC5217" s="10">
        <v>0</v>
      </c>
    </row>
    <row r="5218" spans="1:29" x14ac:dyDescent="0.25">
      <c r="A5218" s="4"/>
      <c r="B5218" s="4"/>
      <c r="C5218" s="3" t="s">
        <v>2022</v>
      </c>
      <c r="D5218" s="10">
        <v>3639</v>
      </c>
      <c r="E5218" s="10">
        <v>2</v>
      </c>
      <c r="F5218" s="10">
        <v>0</v>
      </c>
      <c r="G5218" s="10">
        <v>0</v>
      </c>
      <c r="H5218" s="10">
        <v>0</v>
      </c>
      <c r="I5218" s="10">
        <v>0</v>
      </c>
      <c r="J5218" s="10">
        <v>0</v>
      </c>
      <c r="K5218" s="10">
        <v>0</v>
      </c>
      <c r="L5218" s="10">
        <v>0</v>
      </c>
      <c r="M5218" s="10">
        <v>0</v>
      </c>
      <c r="N5218" s="10">
        <v>3639</v>
      </c>
      <c r="O5218" s="10">
        <v>2</v>
      </c>
      <c r="P5218" s="10">
        <v>0</v>
      </c>
      <c r="Q5218" s="10">
        <v>0</v>
      </c>
      <c r="R5218" s="10">
        <v>0</v>
      </c>
      <c r="S5218" s="10">
        <v>0</v>
      </c>
      <c r="T5218" s="10">
        <v>0</v>
      </c>
      <c r="U5218" s="10">
        <v>0</v>
      </c>
      <c r="V5218" s="10">
        <v>0</v>
      </c>
      <c r="W5218" s="10">
        <v>0</v>
      </c>
      <c r="X5218" s="10">
        <v>0</v>
      </c>
      <c r="Y5218" s="10">
        <v>0</v>
      </c>
      <c r="Z5218" s="10">
        <v>0</v>
      </c>
      <c r="AA5218" s="10">
        <v>0</v>
      </c>
      <c r="AB5218" s="10">
        <v>0</v>
      </c>
      <c r="AC5218" s="10">
        <v>0</v>
      </c>
    </row>
    <row r="5219" spans="1:29" x14ac:dyDescent="0.25">
      <c r="A5219" s="4"/>
      <c r="B5219" s="4"/>
      <c r="C5219" s="3" t="s">
        <v>653</v>
      </c>
      <c r="D5219" s="10">
        <v>1148</v>
      </c>
      <c r="E5219" s="10">
        <v>18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0</v>
      </c>
      <c r="N5219" s="10">
        <v>0</v>
      </c>
      <c r="O5219" s="10">
        <v>0</v>
      </c>
      <c r="P5219" s="10">
        <v>0</v>
      </c>
      <c r="Q5219" s="10">
        <v>0</v>
      </c>
      <c r="R5219" s="10">
        <v>0</v>
      </c>
      <c r="S5219" s="10">
        <v>0</v>
      </c>
      <c r="T5219" s="10">
        <v>0</v>
      </c>
      <c r="U5219" s="10">
        <v>0</v>
      </c>
      <c r="V5219" s="10">
        <v>1148</v>
      </c>
      <c r="W5219" s="10">
        <v>18</v>
      </c>
      <c r="X5219" s="10">
        <v>0</v>
      </c>
      <c r="Y5219" s="10">
        <v>0</v>
      </c>
      <c r="Z5219" s="10">
        <v>0</v>
      </c>
      <c r="AA5219" s="10">
        <v>0</v>
      </c>
      <c r="AB5219" s="10">
        <v>0</v>
      </c>
      <c r="AC5219" s="10">
        <v>0</v>
      </c>
    </row>
    <row r="5220" spans="1:29" x14ac:dyDescent="0.25">
      <c r="A5220" s="4"/>
      <c r="B5220" s="4"/>
      <c r="C5220" s="3" t="s">
        <v>904</v>
      </c>
      <c r="D5220" s="10">
        <v>2323</v>
      </c>
      <c r="E5220" s="10">
        <v>130</v>
      </c>
      <c r="F5220" s="10">
        <v>168</v>
      </c>
      <c r="G5220" s="10">
        <v>17</v>
      </c>
      <c r="H5220" s="10">
        <v>0</v>
      </c>
      <c r="I5220" s="10">
        <v>0</v>
      </c>
      <c r="J5220" s="10">
        <v>0</v>
      </c>
      <c r="K5220" s="10">
        <v>0</v>
      </c>
      <c r="L5220" s="10">
        <v>0</v>
      </c>
      <c r="M5220" s="10">
        <v>0</v>
      </c>
      <c r="N5220" s="10">
        <v>188</v>
      </c>
      <c r="O5220" s="10">
        <v>22</v>
      </c>
      <c r="P5220" s="10">
        <v>0</v>
      </c>
      <c r="Q5220" s="10">
        <v>0</v>
      </c>
      <c r="R5220" s="10">
        <v>13</v>
      </c>
      <c r="S5220" s="10">
        <v>1</v>
      </c>
      <c r="T5220" s="10">
        <v>238</v>
      </c>
      <c r="U5220" s="10">
        <v>21</v>
      </c>
      <c r="V5220" s="10">
        <v>239</v>
      </c>
      <c r="W5220" s="10">
        <v>21</v>
      </c>
      <c r="X5220" s="10">
        <v>1340</v>
      </c>
      <c r="Y5220" s="10">
        <v>35</v>
      </c>
      <c r="Z5220" s="10">
        <v>110</v>
      </c>
      <c r="AA5220" s="10">
        <v>10</v>
      </c>
      <c r="AB5220" s="10">
        <v>27</v>
      </c>
      <c r="AC5220" s="10">
        <v>3</v>
      </c>
    </row>
    <row r="5221" spans="1:29" x14ac:dyDescent="0.25">
      <c r="A5221" s="4"/>
      <c r="B5221" s="4"/>
      <c r="C5221" s="3" t="s">
        <v>238</v>
      </c>
      <c r="D5221" s="10">
        <v>15623</v>
      </c>
      <c r="E5221" s="10">
        <v>779</v>
      </c>
      <c r="F5221" s="10">
        <v>0</v>
      </c>
      <c r="G5221" s="10">
        <v>0</v>
      </c>
      <c r="H5221" s="10">
        <v>0</v>
      </c>
      <c r="I5221" s="10">
        <v>0</v>
      </c>
      <c r="J5221" s="10">
        <v>4152</v>
      </c>
      <c r="K5221" s="10">
        <v>5</v>
      </c>
      <c r="L5221" s="10">
        <v>5415</v>
      </c>
      <c r="M5221" s="10">
        <v>656</v>
      </c>
      <c r="N5221" s="10">
        <v>0</v>
      </c>
      <c r="O5221" s="10">
        <v>0</v>
      </c>
      <c r="P5221" s="10">
        <v>0</v>
      </c>
      <c r="Q5221" s="10">
        <v>0</v>
      </c>
      <c r="R5221" s="10">
        <v>6056</v>
      </c>
      <c r="S5221" s="10">
        <v>118</v>
      </c>
      <c r="T5221" s="10">
        <v>0</v>
      </c>
      <c r="U5221" s="10">
        <v>0</v>
      </c>
      <c r="V5221" s="10">
        <v>0</v>
      </c>
      <c r="W5221" s="10">
        <v>0</v>
      </c>
      <c r="X5221" s="10">
        <v>0</v>
      </c>
      <c r="Y5221" s="10">
        <v>0</v>
      </c>
      <c r="Z5221" s="10">
        <v>0</v>
      </c>
      <c r="AA5221" s="10">
        <v>0</v>
      </c>
      <c r="AB5221" s="10">
        <v>0</v>
      </c>
      <c r="AC5221" s="10">
        <v>0</v>
      </c>
    </row>
    <row r="5222" spans="1:29" x14ac:dyDescent="0.25">
      <c r="A5222" s="4"/>
      <c r="B5222" s="4"/>
      <c r="C5222" s="3" t="s">
        <v>654</v>
      </c>
      <c r="D5222" s="10">
        <v>14523</v>
      </c>
      <c r="E5222" s="10">
        <v>49</v>
      </c>
      <c r="F5222" s="10">
        <v>0</v>
      </c>
      <c r="G5222" s="10">
        <v>0</v>
      </c>
      <c r="H5222" s="10">
        <v>0</v>
      </c>
      <c r="I5222" s="10">
        <v>0</v>
      </c>
      <c r="J5222" s="10">
        <v>0</v>
      </c>
      <c r="K5222" s="10">
        <v>0</v>
      </c>
      <c r="L5222" s="10">
        <v>0</v>
      </c>
      <c r="M5222" s="10">
        <v>0</v>
      </c>
      <c r="N5222" s="10">
        <v>0</v>
      </c>
      <c r="O5222" s="10">
        <v>0</v>
      </c>
      <c r="P5222" s="10">
        <v>0</v>
      </c>
      <c r="Q5222" s="10">
        <v>0</v>
      </c>
      <c r="R5222" s="10">
        <v>0</v>
      </c>
      <c r="S5222" s="10">
        <v>0</v>
      </c>
      <c r="T5222" s="10">
        <v>0</v>
      </c>
      <c r="U5222" s="10">
        <v>0</v>
      </c>
      <c r="V5222" s="10">
        <v>0</v>
      </c>
      <c r="W5222" s="10">
        <v>0</v>
      </c>
      <c r="X5222" s="10">
        <v>0</v>
      </c>
      <c r="Y5222" s="10">
        <v>0</v>
      </c>
      <c r="Z5222" s="10">
        <v>0</v>
      </c>
      <c r="AA5222" s="10">
        <v>0</v>
      </c>
      <c r="AB5222" s="10">
        <v>14523</v>
      </c>
      <c r="AC5222" s="10">
        <v>49</v>
      </c>
    </row>
    <row r="5223" spans="1:29" x14ac:dyDescent="0.25">
      <c r="A5223" s="4"/>
      <c r="B5223" s="4"/>
      <c r="C5223" s="3" t="s">
        <v>1195</v>
      </c>
      <c r="D5223" s="10">
        <v>4249</v>
      </c>
      <c r="E5223" s="10">
        <v>116</v>
      </c>
      <c r="F5223" s="10">
        <v>1347</v>
      </c>
      <c r="G5223" s="10">
        <v>1</v>
      </c>
      <c r="H5223" s="10">
        <v>0</v>
      </c>
      <c r="I5223" s="10">
        <v>0</v>
      </c>
      <c r="J5223" s="10">
        <v>0</v>
      </c>
      <c r="K5223" s="10">
        <v>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0</v>
      </c>
      <c r="R5223" s="10">
        <v>0</v>
      </c>
      <c r="S5223" s="10">
        <v>0</v>
      </c>
      <c r="T5223" s="10">
        <v>0</v>
      </c>
      <c r="U5223" s="10">
        <v>0</v>
      </c>
      <c r="V5223" s="10">
        <v>2902</v>
      </c>
      <c r="W5223" s="10">
        <v>115</v>
      </c>
      <c r="X5223" s="10">
        <v>0</v>
      </c>
      <c r="Y5223" s="10">
        <v>0</v>
      </c>
      <c r="Z5223" s="10">
        <v>0</v>
      </c>
      <c r="AA5223" s="10">
        <v>0</v>
      </c>
      <c r="AB5223" s="10">
        <v>0</v>
      </c>
      <c r="AC5223" s="10">
        <v>0</v>
      </c>
    </row>
    <row r="5224" spans="1:29" x14ac:dyDescent="0.25">
      <c r="A5224" s="4"/>
      <c r="B5224" s="4"/>
      <c r="C5224" s="3" t="s">
        <v>911</v>
      </c>
      <c r="D5224" s="10">
        <v>41581</v>
      </c>
      <c r="E5224" s="10">
        <v>1143</v>
      </c>
      <c r="F5224" s="10">
        <v>0</v>
      </c>
      <c r="G5224" s="10">
        <v>0</v>
      </c>
      <c r="H5224" s="10">
        <v>719</v>
      </c>
      <c r="I5224" s="10">
        <v>3</v>
      </c>
      <c r="J5224" s="10">
        <v>0</v>
      </c>
      <c r="K5224" s="10">
        <v>0</v>
      </c>
      <c r="L5224" s="10">
        <v>0</v>
      </c>
      <c r="M5224" s="10">
        <v>0</v>
      </c>
      <c r="N5224" s="10">
        <v>0</v>
      </c>
      <c r="O5224" s="10">
        <v>0</v>
      </c>
      <c r="P5224" s="10">
        <v>5287</v>
      </c>
      <c r="Q5224" s="10">
        <v>153</v>
      </c>
      <c r="R5224" s="10">
        <v>7553</v>
      </c>
      <c r="S5224" s="10">
        <v>277</v>
      </c>
      <c r="T5224" s="10">
        <v>0</v>
      </c>
      <c r="U5224" s="10">
        <v>0</v>
      </c>
      <c r="V5224" s="10">
        <v>9819</v>
      </c>
      <c r="W5224" s="10">
        <v>297</v>
      </c>
      <c r="X5224" s="10">
        <v>0</v>
      </c>
      <c r="Y5224" s="10">
        <v>0</v>
      </c>
      <c r="Z5224" s="10">
        <v>10753</v>
      </c>
      <c r="AA5224" s="10">
        <v>256</v>
      </c>
      <c r="AB5224" s="10">
        <v>7450</v>
      </c>
      <c r="AC5224" s="10">
        <v>157</v>
      </c>
    </row>
    <row r="5225" spans="1:29" x14ac:dyDescent="0.25">
      <c r="A5225" s="4"/>
      <c r="B5225" s="4"/>
      <c r="C5225" s="3" t="s">
        <v>239</v>
      </c>
      <c r="D5225" s="10">
        <v>304152</v>
      </c>
      <c r="E5225" s="10">
        <v>49886</v>
      </c>
      <c r="F5225" s="10">
        <v>30431</v>
      </c>
      <c r="G5225" s="10">
        <v>5501</v>
      </c>
      <c r="H5225" s="10">
        <v>0</v>
      </c>
      <c r="I5225" s="10">
        <v>0</v>
      </c>
      <c r="J5225" s="10">
        <v>0</v>
      </c>
      <c r="K5225" s="10">
        <v>0</v>
      </c>
      <c r="L5225" s="10">
        <v>44151</v>
      </c>
      <c r="M5225" s="10">
        <v>9454</v>
      </c>
      <c r="N5225" s="10">
        <v>25666</v>
      </c>
      <c r="O5225" s="10">
        <v>4252</v>
      </c>
      <c r="P5225" s="10">
        <v>62271</v>
      </c>
      <c r="Q5225" s="10">
        <v>9038</v>
      </c>
      <c r="R5225" s="10">
        <v>22765</v>
      </c>
      <c r="S5225" s="10">
        <v>2699</v>
      </c>
      <c r="T5225" s="10">
        <v>13642</v>
      </c>
      <c r="U5225" s="10">
        <v>1810</v>
      </c>
      <c r="V5225" s="10">
        <v>45519</v>
      </c>
      <c r="W5225" s="10">
        <v>7121</v>
      </c>
      <c r="X5225" s="10">
        <v>0</v>
      </c>
      <c r="Y5225" s="10">
        <v>0</v>
      </c>
      <c r="Z5225" s="10">
        <v>3021</v>
      </c>
      <c r="AA5225" s="10">
        <v>499</v>
      </c>
      <c r="AB5225" s="10">
        <v>56686</v>
      </c>
      <c r="AC5225" s="10">
        <v>9512</v>
      </c>
    </row>
    <row r="5226" spans="1:29" x14ac:dyDescent="0.25">
      <c r="A5226" s="4"/>
      <c r="B5226" s="1"/>
      <c r="C5226" s="3" t="s">
        <v>1531</v>
      </c>
      <c r="D5226" s="10">
        <v>2468</v>
      </c>
      <c r="E5226" s="10">
        <v>67</v>
      </c>
      <c r="F5226" s="10">
        <v>0</v>
      </c>
      <c r="G5226" s="10">
        <v>0</v>
      </c>
      <c r="H5226" s="10">
        <v>2468</v>
      </c>
      <c r="I5226" s="10">
        <v>67</v>
      </c>
      <c r="J5226" s="10">
        <v>0</v>
      </c>
      <c r="K5226" s="10">
        <v>0</v>
      </c>
      <c r="L5226" s="10">
        <v>0</v>
      </c>
      <c r="M5226" s="10">
        <v>0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0</v>
      </c>
      <c r="T5226" s="10">
        <v>0</v>
      </c>
      <c r="U5226" s="10">
        <v>0</v>
      </c>
      <c r="V5226" s="10">
        <v>0</v>
      </c>
      <c r="W5226" s="10">
        <v>0</v>
      </c>
      <c r="X5226" s="10">
        <v>0</v>
      </c>
      <c r="Y5226" s="10">
        <v>0</v>
      </c>
      <c r="Z5226" s="10">
        <v>0</v>
      </c>
      <c r="AA5226" s="10">
        <v>0</v>
      </c>
      <c r="AB5226" s="10">
        <v>0</v>
      </c>
      <c r="AC5226" s="10">
        <v>0</v>
      </c>
    </row>
    <row r="5227" spans="1:29" x14ac:dyDescent="0.25">
      <c r="A5227" s="4"/>
      <c r="B5227" s="2" t="s">
        <v>13</v>
      </c>
      <c r="C5227" s="3" t="s">
        <v>307</v>
      </c>
      <c r="D5227" s="10">
        <v>45083</v>
      </c>
      <c r="E5227" s="10">
        <v>34345</v>
      </c>
      <c r="F5227" s="10">
        <v>0</v>
      </c>
      <c r="G5227" s="10">
        <v>0</v>
      </c>
      <c r="H5227" s="10">
        <v>0</v>
      </c>
      <c r="I5227" s="10">
        <v>0</v>
      </c>
      <c r="J5227" s="10">
        <v>24457</v>
      </c>
      <c r="K5227" s="10">
        <v>19109</v>
      </c>
      <c r="L5227" s="10">
        <v>0</v>
      </c>
      <c r="M5227" s="10">
        <v>0</v>
      </c>
      <c r="N5227" s="10">
        <v>0</v>
      </c>
      <c r="O5227" s="10">
        <v>0</v>
      </c>
      <c r="P5227" s="10">
        <v>7351</v>
      </c>
      <c r="Q5227" s="10">
        <v>5234</v>
      </c>
      <c r="R5227" s="10">
        <v>0</v>
      </c>
      <c r="S5227" s="10">
        <v>0</v>
      </c>
      <c r="T5227" s="10">
        <v>0</v>
      </c>
      <c r="U5227" s="10">
        <v>0</v>
      </c>
      <c r="V5227" s="10">
        <v>0</v>
      </c>
      <c r="W5227" s="10">
        <v>0</v>
      </c>
      <c r="X5227" s="10">
        <v>0</v>
      </c>
      <c r="Y5227" s="10">
        <v>0</v>
      </c>
      <c r="Z5227" s="10">
        <v>1681</v>
      </c>
      <c r="AA5227" s="10">
        <v>1249</v>
      </c>
      <c r="AB5227" s="10">
        <v>11594</v>
      </c>
      <c r="AC5227" s="10">
        <v>8753</v>
      </c>
    </row>
    <row r="5228" spans="1:29" x14ac:dyDescent="0.25">
      <c r="A5228" s="4"/>
      <c r="B5228" s="4"/>
      <c r="C5228" s="3" t="s">
        <v>158</v>
      </c>
      <c r="D5228" s="10">
        <v>35701</v>
      </c>
      <c r="E5228" s="10">
        <v>19729</v>
      </c>
      <c r="F5228" s="10">
        <v>35701</v>
      </c>
      <c r="G5228" s="10">
        <v>19729</v>
      </c>
      <c r="H5228" s="10">
        <v>0</v>
      </c>
      <c r="I5228" s="10">
        <v>0</v>
      </c>
      <c r="J5228" s="10">
        <v>0</v>
      </c>
      <c r="K5228" s="10">
        <v>0</v>
      </c>
      <c r="L5228" s="10">
        <v>0</v>
      </c>
      <c r="M5228" s="10">
        <v>0</v>
      </c>
      <c r="N5228" s="10">
        <v>0</v>
      </c>
      <c r="O5228" s="10">
        <v>0</v>
      </c>
      <c r="P5228" s="10">
        <v>0</v>
      </c>
      <c r="Q5228" s="10">
        <v>0</v>
      </c>
      <c r="R5228" s="10">
        <v>0</v>
      </c>
      <c r="S5228" s="10">
        <v>0</v>
      </c>
      <c r="T5228" s="10">
        <v>0</v>
      </c>
      <c r="U5228" s="10">
        <v>0</v>
      </c>
      <c r="V5228" s="10">
        <v>0</v>
      </c>
      <c r="W5228" s="10">
        <v>0</v>
      </c>
      <c r="X5228" s="10">
        <v>0</v>
      </c>
      <c r="Y5228" s="10">
        <v>0</v>
      </c>
      <c r="Z5228" s="10">
        <v>0</v>
      </c>
      <c r="AA5228" s="10">
        <v>0</v>
      </c>
      <c r="AB5228" s="10">
        <v>0</v>
      </c>
      <c r="AC5228" s="10">
        <v>0</v>
      </c>
    </row>
    <row r="5229" spans="1:29" x14ac:dyDescent="0.25">
      <c r="A5229" s="4"/>
      <c r="B5229" s="4"/>
      <c r="C5229" s="3" t="s">
        <v>1196</v>
      </c>
      <c r="D5229" s="10">
        <v>1500094</v>
      </c>
      <c r="E5229" s="10">
        <v>896404</v>
      </c>
      <c r="F5229" s="10">
        <v>127090</v>
      </c>
      <c r="G5229" s="10">
        <v>81006</v>
      </c>
      <c r="H5229" s="10">
        <v>98545</v>
      </c>
      <c r="I5229" s="10">
        <v>62267</v>
      </c>
      <c r="J5229" s="10">
        <v>170590</v>
      </c>
      <c r="K5229" s="10">
        <v>99858</v>
      </c>
      <c r="L5229" s="10">
        <v>165164</v>
      </c>
      <c r="M5229" s="10">
        <v>98185</v>
      </c>
      <c r="N5229" s="10">
        <v>63243</v>
      </c>
      <c r="O5229" s="10">
        <v>40319</v>
      </c>
      <c r="P5229" s="10">
        <v>178796</v>
      </c>
      <c r="Q5229" s="10">
        <v>110345</v>
      </c>
      <c r="R5229" s="10">
        <v>0</v>
      </c>
      <c r="S5229" s="10">
        <v>0</v>
      </c>
      <c r="T5229" s="10">
        <v>75391</v>
      </c>
      <c r="U5229" s="10">
        <v>41616</v>
      </c>
      <c r="V5229" s="10">
        <v>317578</v>
      </c>
      <c r="W5229" s="10">
        <v>183158</v>
      </c>
      <c r="X5229" s="10">
        <v>71255</v>
      </c>
      <c r="Y5229" s="10">
        <v>39259</v>
      </c>
      <c r="Z5229" s="10">
        <v>147107</v>
      </c>
      <c r="AA5229" s="10">
        <v>90079</v>
      </c>
      <c r="AB5229" s="10">
        <v>85335</v>
      </c>
      <c r="AC5229" s="10">
        <v>50312</v>
      </c>
    </row>
    <row r="5230" spans="1:29" x14ac:dyDescent="0.25">
      <c r="A5230" s="4"/>
      <c r="B5230" s="4"/>
      <c r="C5230" s="3" t="s">
        <v>916</v>
      </c>
      <c r="D5230" s="10">
        <v>5545</v>
      </c>
      <c r="E5230" s="10">
        <v>438</v>
      </c>
      <c r="F5230" s="10">
        <v>0</v>
      </c>
      <c r="G5230" s="10">
        <v>0</v>
      </c>
      <c r="H5230" s="10">
        <v>0</v>
      </c>
      <c r="I5230" s="10">
        <v>0</v>
      </c>
      <c r="J5230" s="10">
        <v>0</v>
      </c>
      <c r="K5230" s="10">
        <v>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0</v>
      </c>
      <c r="R5230" s="10">
        <v>0</v>
      </c>
      <c r="S5230" s="10">
        <v>0</v>
      </c>
      <c r="T5230" s="10">
        <v>0</v>
      </c>
      <c r="U5230" s="10">
        <v>0</v>
      </c>
      <c r="V5230" s="10">
        <v>2436</v>
      </c>
      <c r="W5230" s="10">
        <v>160</v>
      </c>
      <c r="X5230" s="10">
        <v>0</v>
      </c>
      <c r="Y5230" s="10">
        <v>0</v>
      </c>
      <c r="Z5230" s="10">
        <v>0</v>
      </c>
      <c r="AA5230" s="10">
        <v>0</v>
      </c>
      <c r="AB5230" s="10">
        <v>3109</v>
      </c>
      <c r="AC5230" s="10">
        <v>278</v>
      </c>
    </row>
    <row r="5231" spans="1:29" x14ac:dyDescent="0.25">
      <c r="A5231" s="4"/>
      <c r="B5231" s="1"/>
      <c r="C5231" s="3" t="s">
        <v>430</v>
      </c>
      <c r="D5231" s="10">
        <v>13758</v>
      </c>
      <c r="E5231" s="10">
        <v>930</v>
      </c>
      <c r="F5231" s="10">
        <v>3230</v>
      </c>
      <c r="G5231" s="10">
        <v>381</v>
      </c>
      <c r="H5231" s="10">
        <v>1269</v>
      </c>
      <c r="I5231" s="10">
        <v>136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  <c r="O5231" s="10">
        <v>0</v>
      </c>
      <c r="P5231" s="10">
        <v>0</v>
      </c>
      <c r="Q5231" s="10">
        <v>0</v>
      </c>
      <c r="R5231" s="10">
        <v>3411</v>
      </c>
      <c r="S5231" s="10">
        <v>320</v>
      </c>
      <c r="T5231" s="10">
        <v>0</v>
      </c>
      <c r="U5231" s="10">
        <v>0</v>
      </c>
      <c r="V5231" s="10">
        <v>1287</v>
      </c>
      <c r="W5231" s="10">
        <v>17</v>
      </c>
      <c r="X5231" s="10">
        <v>0</v>
      </c>
      <c r="Y5231" s="10">
        <v>0</v>
      </c>
      <c r="Z5231" s="10">
        <v>1277</v>
      </c>
      <c r="AA5231" s="10">
        <v>21</v>
      </c>
      <c r="AB5231" s="10">
        <v>3284</v>
      </c>
      <c r="AC5231" s="10">
        <v>55</v>
      </c>
    </row>
    <row r="5232" spans="1:29" x14ac:dyDescent="0.25">
      <c r="A5232" s="4"/>
      <c r="B5232" s="3" t="s">
        <v>34</v>
      </c>
      <c r="C5232" s="3" t="s">
        <v>1589</v>
      </c>
      <c r="D5232" s="10">
        <v>219494</v>
      </c>
      <c r="E5232" s="10">
        <v>348375</v>
      </c>
      <c r="F5232" s="10">
        <v>0</v>
      </c>
      <c r="G5232" s="10">
        <v>0</v>
      </c>
      <c r="H5232" s="10">
        <v>0</v>
      </c>
      <c r="I5232" s="10">
        <v>0</v>
      </c>
      <c r="J5232" s="10">
        <v>57007</v>
      </c>
      <c r="K5232" s="10">
        <v>84499</v>
      </c>
      <c r="L5232" s="10">
        <v>0</v>
      </c>
      <c r="M5232" s="10">
        <v>0</v>
      </c>
      <c r="N5232" s="10">
        <v>57007</v>
      </c>
      <c r="O5232" s="10">
        <v>84499</v>
      </c>
      <c r="P5232" s="10">
        <v>0</v>
      </c>
      <c r="Q5232" s="10">
        <v>0</v>
      </c>
      <c r="R5232" s="10">
        <v>0</v>
      </c>
      <c r="S5232" s="10">
        <v>0</v>
      </c>
      <c r="T5232" s="10">
        <v>0</v>
      </c>
      <c r="U5232" s="10">
        <v>0</v>
      </c>
      <c r="V5232" s="10">
        <v>0</v>
      </c>
      <c r="W5232" s="10">
        <v>0</v>
      </c>
      <c r="X5232" s="10">
        <v>0</v>
      </c>
      <c r="Y5232" s="10">
        <v>0</v>
      </c>
      <c r="Z5232" s="10">
        <v>59000</v>
      </c>
      <c r="AA5232" s="10">
        <v>100440</v>
      </c>
      <c r="AB5232" s="10">
        <v>46480</v>
      </c>
      <c r="AC5232" s="10">
        <v>78937</v>
      </c>
    </row>
    <row r="5233" spans="1:29" x14ac:dyDescent="0.25">
      <c r="A5233" s="4"/>
      <c r="B5233" s="2" t="s">
        <v>14</v>
      </c>
      <c r="C5233" s="3" t="s">
        <v>835</v>
      </c>
      <c r="D5233" s="10">
        <v>1045350</v>
      </c>
      <c r="E5233" s="10">
        <v>652510</v>
      </c>
      <c r="F5233" s="10">
        <v>185958</v>
      </c>
      <c r="G5233" s="10">
        <v>117162</v>
      </c>
      <c r="H5233" s="10">
        <v>60747</v>
      </c>
      <c r="I5233" s="10">
        <v>35662</v>
      </c>
      <c r="J5233" s="10">
        <v>53943</v>
      </c>
      <c r="K5233" s="10">
        <v>33317</v>
      </c>
      <c r="L5233" s="10">
        <v>49968</v>
      </c>
      <c r="M5233" s="10">
        <v>31324</v>
      </c>
      <c r="N5233" s="10">
        <v>24984</v>
      </c>
      <c r="O5233" s="10">
        <v>15662</v>
      </c>
      <c r="P5233" s="10">
        <v>83965</v>
      </c>
      <c r="Q5233" s="10">
        <v>53132</v>
      </c>
      <c r="R5233" s="10">
        <v>145955</v>
      </c>
      <c r="S5233" s="10">
        <v>92224</v>
      </c>
      <c r="T5233" s="10">
        <v>123455</v>
      </c>
      <c r="U5233" s="10">
        <v>76562</v>
      </c>
      <c r="V5233" s="10">
        <v>127430</v>
      </c>
      <c r="W5233" s="10">
        <v>78555</v>
      </c>
      <c r="X5233" s="10">
        <v>49968</v>
      </c>
      <c r="Y5233" s="10">
        <v>31324</v>
      </c>
      <c r="Z5233" s="10">
        <v>24984</v>
      </c>
      <c r="AA5233" s="10">
        <v>15662</v>
      </c>
      <c r="AB5233" s="10">
        <v>113993</v>
      </c>
      <c r="AC5233" s="10">
        <v>71924</v>
      </c>
    </row>
    <row r="5234" spans="1:29" x14ac:dyDescent="0.25">
      <c r="A5234" s="4"/>
      <c r="B5234" s="4"/>
      <c r="C5234" s="3" t="s">
        <v>665</v>
      </c>
      <c r="D5234" s="10">
        <v>8407</v>
      </c>
      <c r="E5234" s="10">
        <v>3068</v>
      </c>
      <c r="F5234" s="10">
        <v>0</v>
      </c>
      <c r="G5234" s="10">
        <v>0</v>
      </c>
      <c r="H5234" s="10">
        <v>0</v>
      </c>
      <c r="I5234" s="10">
        <v>0</v>
      </c>
      <c r="J5234" s="10">
        <v>0</v>
      </c>
      <c r="K5234" s="10">
        <v>0</v>
      </c>
      <c r="L5234" s="10">
        <v>0</v>
      </c>
      <c r="M5234" s="10">
        <v>0</v>
      </c>
      <c r="N5234" s="10">
        <v>0</v>
      </c>
      <c r="O5234" s="10">
        <v>0</v>
      </c>
      <c r="P5234" s="10">
        <v>8407</v>
      </c>
      <c r="Q5234" s="10">
        <v>3068</v>
      </c>
      <c r="R5234" s="10">
        <v>0</v>
      </c>
      <c r="S5234" s="10">
        <v>0</v>
      </c>
      <c r="T5234" s="10">
        <v>0</v>
      </c>
      <c r="U5234" s="10">
        <v>0</v>
      </c>
      <c r="V5234" s="10">
        <v>0</v>
      </c>
      <c r="W5234" s="10">
        <v>0</v>
      </c>
      <c r="X5234" s="10">
        <v>0</v>
      </c>
      <c r="Y5234" s="10">
        <v>0</v>
      </c>
      <c r="Z5234" s="10">
        <v>0</v>
      </c>
      <c r="AA5234" s="10">
        <v>0</v>
      </c>
      <c r="AB5234" s="10">
        <v>0</v>
      </c>
      <c r="AC5234" s="10">
        <v>0</v>
      </c>
    </row>
    <row r="5235" spans="1:29" x14ac:dyDescent="0.25">
      <c r="A5235" s="4"/>
      <c r="B5235" s="4"/>
      <c r="C5235" s="3" t="s">
        <v>1434</v>
      </c>
      <c r="D5235" s="10">
        <v>70876</v>
      </c>
      <c r="E5235" s="10">
        <v>19799</v>
      </c>
      <c r="F5235" s="10">
        <v>0</v>
      </c>
      <c r="G5235" s="10">
        <v>0</v>
      </c>
      <c r="H5235" s="10">
        <v>0</v>
      </c>
      <c r="I5235" s="10">
        <v>0</v>
      </c>
      <c r="J5235" s="10">
        <v>5244</v>
      </c>
      <c r="K5235" s="10">
        <v>1512</v>
      </c>
      <c r="L5235" s="10">
        <v>10527</v>
      </c>
      <c r="M5235" s="10">
        <v>3078</v>
      </c>
      <c r="N5235" s="10">
        <v>12722</v>
      </c>
      <c r="O5235" s="10">
        <v>3823</v>
      </c>
      <c r="P5235" s="10">
        <v>7929</v>
      </c>
      <c r="Q5235" s="10">
        <v>2087</v>
      </c>
      <c r="R5235" s="10">
        <v>0</v>
      </c>
      <c r="S5235" s="10">
        <v>0</v>
      </c>
      <c r="T5235" s="10">
        <v>6328</v>
      </c>
      <c r="U5235" s="10">
        <v>1666</v>
      </c>
      <c r="V5235" s="10">
        <v>10291</v>
      </c>
      <c r="W5235" s="10">
        <v>2967</v>
      </c>
      <c r="X5235" s="10">
        <v>5616</v>
      </c>
      <c r="Y5235" s="10">
        <v>1513</v>
      </c>
      <c r="Z5235" s="10">
        <v>12219</v>
      </c>
      <c r="AA5235" s="10">
        <v>3153</v>
      </c>
      <c r="AB5235" s="10">
        <v>0</v>
      </c>
      <c r="AC5235" s="10">
        <v>0</v>
      </c>
    </row>
    <row r="5236" spans="1:29" x14ac:dyDescent="0.25">
      <c r="A5236" s="4"/>
      <c r="B5236" s="4"/>
      <c r="C5236" s="3" t="s">
        <v>920</v>
      </c>
      <c r="D5236" s="10">
        <v>8204</v>
      </c>
      <c r="E5236" s="10">
        <v>68</v>
      </c>
      <c r="F5236" s="10">
        <v>0</v>
      </c>
      <c r="G5236" s="10">
        <v>0</v>
      </c>
      <c r="H5236" s="10">
        <v>0</v>
      </c>
      <c r="I5236" s="10">
        <v>0</v>
      </c>
      <c r="J5236" s="10">
        <v>0</v>
      </c>
      <c r="K5236" s="10">
        <v>0</v>
      </c>
      <c r="L5236" s="10">
        <v>3295</v>
      </c>
      <c r="M5236" s="10">
        <v>23</v>
      </c>
      <c r="N5236" s="10">
        <v>0</v>
      </c>
      <c r="O5236" s="10">
        <v>0</v>
      </c>
      <c r="P5236" s="10">
        <v>0</v>
      </c>
      <c r="Q5236" s="10">
        <v>0</v>
      </c>
      <c r="R5236" s="10">
        <v>0</v>
      </c>
      <c r="S5236" s="10">
        <v>0</v>
      </c>
      <c r="T5236" s="10">
        <v>0</v>
      </c>
      <c r="U5236" s="10">
        <v>0</v>
      </c>
      <c r="V5236" s="10">
        <v>0</v>
      </c>
      <c r="W5236" s="10">
        <v>0</v>
      </c>
      <c r="X5236" s="10">
        <v>0</v>
      </c>
      <c r="Y5236" s="10">
        <v>0</v>
      </c>
      <c r="Z5236" s="10">
        <v>4909</v>
      </c>
      <c r="AA5236" s="10">
        <v>45</v>
      </c>
      <c r="AB5236" s="10">
        <v>0</v>
      </c>
      <c r="AC5236" s="10">
        <v>0</v>
      </c>
    </row>
    <row r="5237" spans="1:29" x14ac:dyDescent="0.25">
      <c r="A5237" s="4"/>
      <c r="B5237" s="4"/>
      <c r="C5237" s="3" t="s">
        <v>1436</v>
      </c>
      <c r="D5237" s="10">
        <v>1175</v>
      </c>
      <c r="E5237" s="10">
        <v>7</v>
      </c>
      <c r="F5237" s="10">
        <v>0</v>
      </c>
      <c r="G5237" s="10">
        <v>0</v>
      </c>
      <c r="H5237" s="10">
        <v>0</v>
      </c>
      <c r="I5237" s="10">
        <v>0</v>
      </c>
      <c r="J5237" s="10">
        <v>1175</v>
      </c>
      <c r="K5237" s="10">
        <v>7</v>
      </c>
      <c r="L5237" s="10">
        <v>0</v>
      </c>
      <c r="M5237" s="10">
        <v>0</v>
      </c>
      <c r="N5237" s="10">
        <v>0</v>
      </c>
      <c r="O5237" s="10">
        <v>0</v>
      </c>
      <c r="P5237" s="10">
        <v>0</v>
      </c>
      <c r="Q5237" s="10">
        <v>0</v>
      </c>
      <c r="R5237" s="10">
        <v>0</v>
      </c>
      <c r="S5237" s="10">
        <v>0</v>
      </c>
      <c r="T5237" s="10">
        <v>0</v>
      </c>
      <c r="U5237" s="10">
        <v>0</v>
      </c>
      <c r="V5237" s="10">
        <v>0</v>
      </c>
      <c r="W5237" s="10">
        <v>0</v>
      </c>
      <c r="X5237" s="10">
        <v>0</v>
      </c>
      <c r="Y5237" s="10">
        <v>0</v>
      </c>
      <c r="Z5237" s="10">
        <v>0</v>
      </c>
      <c r="AA5237" s="10">
        <v>0</v>
      </c>
      <c r="AB5237" s="10">
        <v>0</v>
      </c>
      <c r="AC5237" s="10">
        <v>0</v>
      </c>
    </row>
    <row r="5238" spans="1:29" x14ac:dyDescent="0.25">
      <c r="A5238" s="4"/>
      <c r="B5238" s="4"/>
      <c r="C5238" s="3" t="s">
        <v>1769</v>
      </c>
      <c r="D5238" s="10">
        <v>391</v>
      </c>
      <c r="E5238" s="10">
        <v>2</v>
      </c>
      <c r="F5238" s="10">
        <v>0</v>
      </c>
      <c r="G5238" s="10">
        <v>0</v>
      </c>
      <c r="H5238" s="10">
        <v>0</v>
      </c>
      <c r="I5238" s="10">
        <v>0</v>
      </c>
      <c r="J5238" s="10">
        <v>391</v>
      </c>
      <c r="K5238" s="10">
        <v>2</v>
      </c>
      <c r="L5238" s="10">
        <v>0</v>
      </c>
      <c r="M5238" s="10">
        <v>0</v>
      </c>
      <c r="N5238" s="10">
        <v>0</v>
      </c>
      <c r="O5238" s="10">
        <v>0</v>
      </c>
      <c r="P5238" s="10">
        <v>0</v>
      </c>
      <c r="Q5238" s="10">
        <v>0</v>
      </c>
      <c r="R5238" s="10">
        <v>0</v>
      </c>
      <c r="S5238" s="10">
        <v>0</v>
      </c>
      <c r="T5238" s="10">
        <v>0</v>
      </c>
      <c r="U5238" s="10">
        <v>0</v>
      </c>
      <c r="V5238" s="10">
        <v>0</v>
      </c>
      <c r="W5238" s="10">
        <v>0</v>
      </c>
      <c r="X5238" s="10">
        <v>0</v>
      </c>
      <c r="Y5238" s="10">
        <v>0</v>
      </c>
      <c r="Z5238" s="10">
        <v>0</v>
      </c>
      <c r="AA5238" s="10">
        <v>0</v>
      </c>
      <c r="AB5238" s="10">
        <v>0</v>
      </c>
      <c r="AC5238" s="10">
        <v>0</v>
      </c>
    </row>
    <row r="5239" spans="1:29" x14ac:dyDescent="0.25">
      <c r="A5239" s="4"/>
      <c r="B5239" s="4"/>
      <c r="C5239" s="3" t="s">
        <v>921</v>
      </c>
      <c r="D5239" s="10">
        <v>21288</v>
      </c>
      <c r="E5239" s="10">
        <v>130</v>
      </c>
      <c r="F5239" s="10">
        <v>0</v>
      </c>
      <c r="G5239" s="10">
        <v>0</v>
      </c>
      <c r="H5239" s="10">
        <v>0</v>
      </c>
      <c r="I5239" s="10">
        <v>0</v>
      </c>
      <c r="J5239" s="10">
        <v>0</v>
      </c>
      <c r="K5239" s="10">
        <v>0</v>
      </c>
      <c r="L5239" s="10">
        <v>0</v>
      </c>
      <c r="M5239" s="10">
        <v>0</v>
      </c>
      <c r="N5239" s="10">
        <v>0</v>
      </c>
      <c r="O5239" s="10">
        <v>0</v>
      </c>
      <c r="P5239" s="10">
        <v>0</v>
      </c>
      <c r="Q5239" s="10">
        <v>0</v>
      </c>
      <c r="R5239" s="10">
        <v>2242</v>
      </c>
      <c r="S5239" s="10">
        <v>16</v>
      </c>
      <c r="T5239" s="10">
        <v>17698</v>
      </c>
      <c r="U5239" s="10">
        <v>96</v>
      </c>
      <c r="V5239" s="10">
        <v>0</v>
      </c>
      <c r="W5239" s="10">
        <v>0</v>
      </c>
      <c r="X5239" s="10">
        <v>1348</v>
      </c>
      <c r="Y5239" s="10">
        <v>18</v>
      </c>
      <c r="Z5239" s="10">
        <v>0</v>
      </c>
      <c r="AA5239" s="10">
        <v>0</v>
      </c>
      <c r="AB5239" s="10">
        <v>0</v>
      </c>
      <c r="AC5239" s="10">
        <v>0</v>
      </c>
    </row>
    <row r="5240" spans="1:29" x14ac:dyDescent="0.25">
      <c r="A5240" s="5"/>
      <c r="B5240" s="5"/>
      <c r="C5240" s="3" t="s">
        <v>922</v>
      </c>
      <c r="D5240" s="10">
        <v>320</v>
      </c>
      <c r="E5240" s="10">
        <v>2</v>
      </c>
      <c r="F5240" s="10">
        <v>0</v>
      </c>
      <c r="G5240" s="10">
        <v>0</v>
      </c>
      <c r="H5240" s="10">
        <v>0</v>
      </c>
      <c r="I5240" s="10">
        <v>0</v>
      </c>
      <c r="J5240" s="10">
        <v>0</v>
      </c>
      <c r="K5240" s="10">
        <v>0</v>
      </c>
      <c r="L5240" s="10">
        <v>0</v>
      </c>
      <c r="M5240" s="10">
        <v>0</v>
      </c>
      <c r="N5240" s="10">
        <v>320</v>
      </c>
      <c r="O5240" s="10">
        <v>2</v>
      </c>
      <c r="P5240" s="10">
        <v>0</v>
      </c>
      <c r="Q5240" s="10">
        <v>0</v>
      </c>
      <c r="R5240" s="10">
        <v>0</v>
      </c>
      <c r="S5240" s="10">
        <v>0</v>
      </c>
      <c r="T5240" s="10">
        <v>0</v>
      </c>
      <c r="U5240" s="10">
        <v>0</v>
      </c>
      <c r="V5240" s="10">
        <v>0</v>
      </c>
      <c r="W5240" s="10">
        <v>0</v>
      </c>
      <c r="X5240" s="10">
        <v>0</v>
      </c>
      <c r="Y5240" s="10">
        <v>0</v>
      </c>
      <c r="Z5240" s="10">
        <v>0</v>
      </c>
      <c r="AA5240" s="10">
        <v>0</v>
      </c>
      <c r="AB5240" s="10">
        <v>0</v>
      </c>
      <c r="AC5240" s="10">
        <v>0</v>
      </c>
    </row>
    <row r="5241" spans="1:29" x14ac:dyDescent="0.25">
      <c r="A5241" s="4"/>
      <c r="B5241" s="4"/>
      <c r="C5241" s="3" t="s">
        <v>923</v>
      </c>
      <c r="D5241" s="10">
        <v>1835</v>
      </c>
      <c r="E5241" s="10">
        <v>3</v>
      </c>
      <c r="F5241" s="10">
        <v>0</v>
      </c>
      <c r="G5241" s="10">
        <v>0</v>
      </c>
      <c r="H5241" s="10">
        <v>0</v>
      </c>
      <c r="I5241" s="10">
        <v>0</v>
      </c>
      <c r="J5241" s="10">
        <v>321</v>
      </c>
      <c r="K5241" s="10">
        <v>2</v>
      </c>
      <c r="L5241" s="10">
        <v>0</v>
      </c>
      <c r="M5241" s="10">
        <v>0</v>
      </c>
      <c r="N5241" s="10">
        <v>0</v>
      </c>
      <c r="O5241" s="10">
        <v>0</v>
      </c>
      <c r="P5241" s="10">
        <v>0</v>
      </c>
      <c r="Q5241" s="10">
        <v>0</v>
      </c>
      <c r="R5241" s="10">
        <v>0</v>
      </c>
      <c r="S5241" s="10">
        <v>0</v>
      </c>
      <c r="T5241" s="10">
        <v>0</v>
      </c>
      <c r="U5241" s="10">
        <v>0</v>
      </c>
      <c r="V5241" s="10">
        <v>0</v>
      </c>
      <c r="W5241" s="10">
        <v>0</v>
      </c>
      <c r="X5241" s="10">
        <v>1514</v>
      </c>
      <c r="Y5241" s="10">
        <v>1</v>
      </c>
      <c r="Z5241" s="10">
        <v>0</v>
      </c>
      <c r="AA5241" s="10">
        <v>0</v>
      </c>
      <c r="AB5241" s="10">
        <v>0</v>
      </c>
      <c r="AC5241" s="10">
        <v>0</v>
      </c>
    </row>
    <row r="5242" spans="1:29" x14ac:dyDescent="0.25">
      <c r="A5242" s="4"/>
      <c r="B5242" s="4"/>
      <c r="C5242" s="3" t="s">
        <v>1700</v>
      </c>
      <c r="D5242" s="10">
        <v>13854</v>
      </c>
      <c r="E5242" s="10">
        <v>1263</v>
      </c>
      <c r="F5242" s="10">
        <v>0</v>
      </c>
      <c r="G5242" s="10">
        <v>0</v>
      </c>
      <c r="H5242" s="10">
        <v>0</v>
      </c>
      <c r="I5242" s="10">
        <v>0</v>
      </c>
      <c r="J5242" s="10">
        <v>0</v>
      </c>
      <c r="K5242" s="10">
        <v>0</v>
      </c>
      <c r="L5242" s="10">
        <v>6368</v>
      </c>
      <c r="M5242" s="10">
        <v>394</v>
      </c>
      <c r="N5242" s="10">
        <v>0</v>
      </c>
      <c r="O5242" s="10">
        <v>0</v>
      </c>
      <c r="P5242" s="10">
        <v>4560</v>
      </c>
      <c r="Q5242" s="10">
        <v>664</v>
      </c>
      <c r="R5242" s="10">
        <v>0</v>
      </c>
      <c r="S5242" s="10">
        <v>0</v>
      </c>
      <c r="T5242" s="10">
        <v>0</v>
      </c>
      <c r="U5242" s="10">
        <v>0</v>
      </c>
      <c r="V5242" s="10">
        <v>0</v>
      </c>
      <c r="W5242" s="10">
        <v>0</v>
      </c>
      <c r="X5242" s="10">
        <v>0</v>
      </c>
      <c r="Y5242" s="10">
        <v>0</v>
      </c>
      <c r="Z5242" s="10">
        <v>2926</v>
      </c>
      <c r="AA5242" s="10">
        <v>205</v>
      </c>
      <c r="AB5242" s="10">
        <v>0</v>
      </c>
      <c r="AC5242" s="10">
        <v>0</v>
      </c>
    </row>
    <row r="5243" spans="1:29" x14ac:dyDescent="0.25">
      <c r="A5243" s="4"/>
      <c r="B5243" s="4"/>
      <c r="C5243" s="3" t="s">
        <v>308</v>
      </c>
      <c r="D5243" s="10">
        <v>41910</v>
      </c>
      <c r="E5243" s="10">
        <v>6772</v>
      </c>
      <c r="F5243" s="10">
        <v>112</v>
      </c>
      <c r="G5243" s="10">
        <v>12</v>
      </c>
      <c r="H5243" s="10">
        <v>14599</v>
      </c>
      <c r="I5243" s="10">
        <v>3235</v>
      </c>
      <c r="J5243" s="10">
        <v>2181</v>
      </c>
      <c r="K5243" s="10">
        <v>110</v>
      </c>
      <c r="L5243" s="10">
        <v>0</v>
      </c>
      <c r="M5243" s="10">
        <v>0</v>
      </c>
      <c r="N5243" s="10">
        <v>0</v>
      </c>
      <c r="O5243" s="10">
        <v>0</v>
      </c>
      <c r="P5243" s="10">
        <v>343</v>
      </c>
      <c r="Q5243" s="10">
        <v>4</v>
      </c>
      <c r="R5243" s="10">
        <v>5420</v>
      </c>
      <c r="S5243" s="10">
        <v>12</v>
      </c>
      <c r="T5243" s="10">
        <v>6</v>
      </c>
      <c r="U5243" s="10">
        <v>1</v>
      </c>
      <c r="V5243" s="10">
        <v>19249</v>
      </c>
      <c r="W5243" s="10">
        <v>3398</v>
      </c>
      <c r="X5243" s="10">
        <v>0</v>
      </c>
      <c r="Y5243" s="10">
        <v>0</v>
      </c>
      <c r="Z5243" s="10">
        <v>0</v>
      </c>
      <c r="AA5243" s="10">
        <v>0</v>
      </c>
      <c r="AB5243" s="10">
        <v>0</v>
      </c>
      <c r="AC5243" s="10">
        <v>0</v>
      </c>
    </row>
    <row r="5244" spans="1:29" x14ac:dyDescent="0.25">
      <c r="A5244" s="4"/>
      <c r="B5244" s="1"/>
      <c r="C5244" s="3" t="s">
        <v>309</v>
      </c>
      <c r="D5244" s="10">
        <v>56133</v>
      </c>
      <c r="E5244" s="10">
        <v>5336</v>
      </c>
      <c r="F5244" s="10">
        <v>1850</v>
      </c>
      <c r="G5244" s="10">
        <v>319</v>
      </c>
      <c r="H5244" s="10">
        <v>30935</v>
      </c>
      <c r="I5244" s="10">
        <v>2503</v>
      </c>
      <c r="J5244" s="10">
        <v>22224</v>
      </c>
      <c r="K5244" s="10">
        <v>2288</v>
      </c>
      <c r="L5244" s="10">
        <v>0</v>
      </c>
      <c r="M5244" s="10">
        <v>0</v>
      </c>
      <c r="N5244" s="10">
        <v>1124</v>
      </c>
      <c r="O5244" s="10">
        <v>226</v>
      </c>
      <c r="P5244" s="10">
        <v>0</v>
      </c>
      <c r="Q5244" s="10">
        <v>0</v>
      </c>
      <c r="R5244" s="10">
        <v>0</v>
      </c>
      <c r="S5244" s="10">
        <v>0</v>
      </c>
      <c r="T5244" s="10">
        <v>0</v>
      </c>
      <c r="U5244" s="10">
        <v>0</v>
      </c>
      <c r="V5244" s="10">
        <v>0</v>
      </c>
      <c r="W5244" s="10">
        <v>0</v>
      </c>
      <c r="X5244" s="10">
        <v>0</v>
      </c>
      <c r="Y5244" s="10">
        <v>0</v>
      </c>
      <c r="Z5244" s="10">
        <v>0</v>
      </c>
      <c r="AA5244" s="10">
        <v>0</v>
      </c>
      <c r="AB5244" s="10">
        <v>0</v>
      </c>
      <c r="AC5244" s="10">
        <v>0</v>
      </c>
    </row>
    <row r="5245" spans="1:29" x14ac:dyDescent="0.25">
      <c r="A5245" s="4"/>
      <c r="B5245" s="2" t="s">
        <v>78</v>
      </c>
      <c r="C5245" s="3" t="s">
        <v>1850</v>
      </c>
      <c r="D5245" s="10">
        <v>4745</v>
      </c>
      <c r="E5245" s="10">
        <v>2056</v>
      </c>
      <c r="F5245" s="10">
        <v>0</v>
      </c>
      <c r="G5245" s="10">
        <v>0</v>
      </c>
      <c r="H5245" s="10">
        <v>0</v>
      </c>
      <c r="I5245" s="10">
        <v>0</v>
      </c>
      <c r="J5245" s="10">
        <v>0</v>
      </c>
      <c r="K5245" s="10">
        <v>0</v>
      </c>
      <c r="L5245" s="10">
        <v>0</v>
      </c>
      <c r="M5245" s="10">
        <v>0</v>
      </c>
      <c r="N5245" s="10">
        <v>0</v>
      </c>
      <c r="O5245" s="10">
        <v>0</v>
      </c>
      <c r="P5245" s="10">
        <v>0</v>
      </c>
      <c r="Q5245" s="10">
        <v>0</v>
      </c>
      <c r="R5245" s="10">
        <v>0</v>
      </c>
      <c r="S5245" s="10">
        <v>0</v>
      </c>
      <c r="T5245" s="10">
        <v>0</v>
      </c>
      <c r="U5245" s="10">
        <v>0</v>
      </c>
      <c r="V5245" s="10">
        <v>0</v>
      </c>
      <c r="W5245" s="10">
        <v>0</v>
      </c>
      <c r="X5245" s="10">
        <v>0</v>
      </c>
      <c r="Y5245" s="10">
        <v>0</v>
      </c>
      <c r="Z5245" s="10">
        <v>0</v>
      </c>
      <c r="AA5245" s="10">
        <v>0</v>
      </c>
      <c r="AB5245" s="10">
        <v>4745</v>
      </c>
      <c r="AC5245" s="10">
        <v>2056</v>
      </c>
    </row>
    <row r="5246" spans="1:29" x14ac:dyDescent="0.25">
      <c r="A5246" s="4"/>
      <c r="B5246" s="1"/>
      <c r="C5246" s="3" t="s">
        <v>358</v>
      </c>
      <c r="D5246" s="10">
        <v>2570</v>
      </c>
      <c r="E5246" s="10">
        <v>125</v>
      </c>
      <c r="F5246" s="10">
        <v>0</v>
      </c>
      <c r="G5246" s="10">
        <v>0</v>
      </c>
      <c r="H5246" s="10">
        <v>0</v>
      </c>
      <c r="I5246" s="10">
        <v>0</v>
      </c>
      <c r="J5246" s="10">
        <v>0</v>
      </c>
      <c r="K5246" s="10">
        <v>0</v>
      </c>
      <c r="L5246" s="10">
        <v>0</v>
      </c>
      <c r="M5246" s="10">
        <v>0</v>
      </c>
      <c r="N5246" s="10">
        <v>0</v>
      </c>
      <c r="O5246" s="10">
        <v>0</v>
      </c>
      <c r="P5246" s="10">
        <v>0</v>
      </c>
      <c r="Q5246" s="10">
        <v>0</v>
      </c>
      <c r="R5246" s="10">
        <v>0</v>
      </c>
      <c r="S5246" s="10">
        <v>0</v>
      </c>
      <c r="T5246" s="10">
        <v>0</v>
      </c>
      <c r="U5246" s="10">
        <v>0</v>
      </c>
      <c r="V5246" s="10">
        <v>0</v>
      </c>
      <c r="W5246" s="10">
        <v>0</v>
      </c>
      <c r="X5246" s="10">
        <v>0</v>
      </c>
      <c r="Y5246" s="10">
        <v>0</v>
      </c>
      <c r="Z5246" s="10">
        <v>2570</v>
      </c>
      <c r="AA5246" s="10">
        <v>125</v>
      </c>
      <c r="AB5246" s="10">
        <v>0</v>
      </c>
      <c r="AC5246" s="10">
        <v>0</v>
      </c>
    </row>
    <row r="5247" spans="1:29" x14ac:dyDescent="0.25">
      <c r="A5247" s="4"/>
      <c r="B5247" s="3" t="s">
        <v>79</v>
      </c>
      <c r="C5247" s="3" t="s">
        <v>434</v>
      </c>
      <c r="D5247" s="10">
        <v>427866</v>
      </c>
      <c r="E5247" s="10">
        <v>37090</v>
      </c>
      <c r="F5247" s="10">
        <v>0</v>
      </c>
      <c r="G5247" s="10">
        <v>0</v>
      </c>
      <c r="H5247" s="10">
        <v>34890</v>
      </c>
      <c r="I5247" s="10">
        <v>2585</v>
      </c>
      <c r="J5247" s="10">
        <v>0</v>
      </c>
      <c r="K5247" s="10">
        <v>0</v>
      </c>
      <c r="L5247" s="10">
        <v>24216</v>
      </c>
      <c r="M5247" s="10">
        <v>1571</v>
      </c>
      <c r="N5247" s="10">
        <v>0</v>
      </c>
      <c r="O5247" s="10">
        <v>0</v>
      </c>
      <c r="P5247" s="10">
        <v>35617</v>
      </c>
      <c r="Q5247" s="10">
        <v>2645</v>
      </c>
      <c r="R5247" s="10">
        <v>33049</v>
      </c>
      <c r="S5247" s="10">
        <v>2743</v>
      </c>
      <c r="T5247" s="10">
        <v>0</v>
      </c>
      <c r="U5247" s="10">
        <v>0</v>
      </c>
      <c r="V5247" s="10">
        <v>36946</v>
      </c>
      <c r="W5247" s="10">
        <v>3458</v>
      </c>
      <c r="X5247" s="10">
        <v>120457</v>
      </c>
      <c r="Y5247" s="10">
        <v>10423</v>
      </c>
      <c r="Z5247" s="10">
        <v>112940</v>
      </c>
      <c r="AA5247" s="10">
        <v>11236</v>
      </c>
      <c r="AB5247" s="10">
        <v>29751</v>
      </c>
      <c r="AC5247" s="10">
        <v>2429</v>
      </c>
    </row>
    <row r="5248" spans="1:29" x14ac:dyDescent="0.25">
      <c r="A5248" s="4"/>
      <c r="B5248" s="2" t="s">
        <v>46</v>
      </c>
      <c r="C5248" s="3" t="s">
        <v>927</v>
      </c>
      <c r="D5248" s="10">
        <v>26863</v>
      </c>
      <c r="E5248" s="10">
        <v>25000</v>
      </c>
      <c r="F5248" s="10">
        <v>0</v>
      </c>
      <c r="G5248" s="10">
        <v>0</v>
      </c>
      <c r="H5248" s="10">
        <v>0</v>
      </c>
      <c r="I5248" s="10">
        <v>0</v>
      </c>
      <c r="J5248" s="10">
        <v>26863</v>
      </c>
      <c r="K5248" s="10">
        <v>25000</v>
      </c>
      <c r="L5248" s="10">
        <v>0</v>
      </c>
      <c r="M5248" s="10">
        <v>0</v>
      </c>
      <c r="N5248" s="10">
        <v>0</v>
      </c>
      <c r="O5248" s="10">
        <v>0</v>
      </c>
      <c r="P5248" s="10">
        <v>0</v>
      </c>
      <c r="Q5248" s="10">
        <v>0</v>
      </c>
      <c r="R5248" s="10">
        <v>0</v>
      </c>
      <c r="S5248" s="10">
        <v>0</v>
      </c>
      <c r="T5248" s="10">
        <v>0</v>
      </c>
      <c r="U5248" s="10">
        <v>0</v>
      </c>
      <c r="V5248" s="10">
        <v>0</v>
      </c>
      <c r="W5248" s="10">
        <v>0</v>
      </c>
      <c r="X5248" s="10">
        <v>0</v>
      </c>
      <c r="Y5248" s="10">
        <v>0</v>
      </c>
      <c r="Z5248" s="10">
        <v>0</v>
      </c>
      <c r="AA5248" s="10">
        <v>0</v>
      </c>
      <c r="AB5248" s="10">
        <v>0</v>
      </c>
      <c r="AC5248" s="10">
        <v>0</v>
      </c>
    </row>
    <row r="5249" spans="1:29" x14ac:dyDescent="0.25">
      <c r="A5249" s="4"/>
      <c r="B5249" s="4"/>
      <c r="C5249" s="3" t="s">
        <v>435</v>
      </c>
      <c r="D5249" s="10">
        <v>2315</v>
      </c>
      <c r="E5249" s="10">
        <v>355</v>
      </c>
      <c r="F5249" s="10">
        <v>0</v>
      </c>
      <c r="G5249" s="10">
        <v>0</v>
      </c>
      <c r="H5249" s="10">
        <v>0</v>
      </c>
      <c r="I5249" s="10">
        <v>0</v>
      </c>
      <c r="J5249" s="10">
        <v>0</v>
      </c>
      <c r="K5249" s="10">
        <v>0</v>
      </c>
      <c r="L5249" s="10">
        <v>0</v>
      </c>
      <c r="M5249" s="10">
        <v>0</v>
      </c>
      <c r="N5249" s="10">
        <v>0</v>
      </c>
      <c r="O5249" s="10">
        <v>0</v>
      </c>
      <c r="P5249" s="10">
        <v>0</v>
      </c>
      <c r="Q5249" s="10">
        <v>0</v>
      </c>
      <c r="R5249" s="10">
        <v>0</v>
      </c>
      <c r="S5249" s="10">
        <v>0</v>
      </c>
      <c r="T5249" s="10">
        <v>0</v>
      </c>
      <c r="U5249" s="10">
        <v>0</v>
      </c>
      <c r="V5249" s="10">
        <v>0</v>
      </c>
      <c r="W5249" s="10">
        <v>0</v>
      </c>
      <c r="X5249" s="10">
        <v>2315</v>
      </c>
      <c r="Y5249" s="10">
        <v>355</v>
      </c>
      <c r="Z5249" s="10">
        <v>0</v>
      </c>
      <c r="AA5249" s="10">
        <v>0</v>
      </c>
      <c r="AB5249" s="10">
        <v>0</v>
      </c>
      <c r="AC5249" s="10">
        <v>0</v>
      </c>
    </row>
    <row r="5250" spans="1:29" x14ac:dyDescent="0.25">
      <c r="A5250" s="4"/>
      <c r="B5250" s="4"/>
      <c r="C5250" s="3" t="s">
        <v>1197</v>
      </c>
      <c r="D5250" s="10">
        <v>15399</v>
      </c>
      <c r="E5250" s="10">
        <v>20900</v>
      </c>
      <c r="F5250" s="10">
        <v>15399</v>
      </c>
      <c r="G5250" s="10">
        <v>20900</v>
      </c>
      <c r="H5250" s="10">
        <v>0</v>
      </c>
      <c r="I5250" s="10">
        <v>0</v>
      </c>
      <c r="J5250" s="10">
        <v>0</v>
      </c>
      <c r="K5250" s="10">
        <v>0</v>
      </c>
      <c r="L5250" s="10">
        <v>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10">
        <v>0</v>
      </c>
      <c r="U5250" s="10">
        <v>0</v>
      </c>
      <c r="V5250" s="10">
        <v>0</v>
      </c>
      <c r="W5250" s="10">
        <v>0</v>
      </c>
      <c r="X5250" s="10">
        <v>0</v>
      </c>
      <c r="Y5250" s="10">
        <v>0</v>
      </c>
      <c r="Z5250" s="10">
        <v>0</v>
      </c>
      <c r="AA5250" s="10">
        <v>0</v>
      </c>
      <c r="AB5250" s="10">
        <v>0</v>
      </c>
      <c r="AC5250" s="10">
        <v>0</v>
      </c>
    </row>
    <row r="5251" spans="1:29" x14ac:dyDescent="0.25">
      <c r="A5251" s="4"/>
      <c r="B5251" s="4"/>
      <c r="C5251" s="3" t="s">
        <v>2023</v>
      </c>
      <c r="D5251" s="10">
        <v>296</v>
      </c>
      <c r="E5251" s="10">
        <v>631</v>
      </c>
      <c r="F5251" s="10">
        <v>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0</v>
      </c>
      <c r="M5251" s="10">
        <v>0</v>
      </c>
      <c r="N5251" s="10">
        <v>264</v>
      </c>
      <c r="O5251" s="10">
        <v>433</v>
      </c>
      <c r="P5251" s="10">
        <v>0</v>
      </c>
      <c r="Q5251" s="10">
        <v>0</v>
      </c>
      <c r="R5251" s="10">
        <v>0</v>
      </c>
      <c r="S5251" s="10">
        <v>0</v>
      </c>
      <c r="T5251" s="10">
        <v>15</v>
      </c>
      <c r="U5251" s="10">
        <v>33</v>
      </c>
      <c r="V5251" s="10">
        <v>0</v>
      </c>
      <c r="W5251" s="10">
        <v>0</v>
      </c>
      <c r="X5251" s="10">
        <v>0</v>
      </c>
      <c r="Y5251" s="10">
        <v>0</v>
      </c>
      <c r="Z5251" s="10">
        <v>0</v>
      </c>
      <c r="AA5251" s="10">
        <v>0</v>
      </c>
      <c r="AB5251" s="10">
        <v>17</v>
      </c>
      <c r="AC5251" s="10">
        <v>165</v>
      </c>
    </row>
    <row r="5252" spans="1:29" x14ac:dyDescent="0.25">
      <c r="A5252" s="4"/>
      <c r="B5252" s="1"/>
      <c r="C5252" s="3" t="s">
        <v>1129</v>
      </c>
      <c r="D5252" s="10">
        <v>1240</v>
      </c>
      <c r="E5252" s="10">
        <v>5265</v>
      </c>
      <c r="F5252" s="10">
        <v>0</v>
      </c>
      <c r="G5252" s="10">
        <v>0</v>
      </c>
      <c r="H5252" s="10">
        <v>0</v>
      </c>
      <c r="I5252" s="10">
        <v>0</v>
      </c>
      <c r="J5252" s="10">
        <v>0</v>
      </c>
      <c r="K5252" s="10">
        <v>0</v>
      </c>
      <c r="L5252" s="10">
        <v>0</v>
      </c>
      <c r="M5252" s="10">
        <v>0</v>
      </c>
      <c r="N5252" s="10">
        <v>207</v>
      </c>
      <c r="O5252" s="10">
        <v>341</v>
      </c>
      <c r="P5252" s="10">
        <v>0</v>
      </c>
      <c r="Q5252" s="10">
        <v>0</v>
      </c>
      <c r="R5252" s="10">
        <v>0</v>
      </c>
      <c r="S5252" s="10">
        <v>0</v>
      </c>
      <c r="T5252" s="10">
        <v>682</v>
      </c>
      <c r="U5252" s="10">
        <v>1516</v>
      </c>
      <c r="V5252" s="10">
        <v>0</v>
      </c>
      <c r="W5252" s="10">
        <v>0</v>
      </c>
      <c r="X5252" s="10">
        <v>0</v>
      </c>
      <c r="Y5252" s="10">
        <v>0</v>
      </c>
      <c r="Z5252" s="10">
        <v>0</v>
      </c>
      <c r="AA5252" s="10">
        <v>0</v>
      </c>
      <c r="AB5252" s="10">
        <v>351</v>
      </c>
      <c r="AC5252" s="10">
        <v>3408</v>
      </c>
    </row>
    <row r="5253" spans="1:29" x14ac:dyDescent="0.25">
      <c r="A5253" s="4"/>
      <c r="B5253" s="2" t="s">
        <v>37</v>
      </c>
      <c r="C5253" s="3" t="s">
        <v>1153</v>
      </c>
      <c r="D5253" s="10">
        <v>11085</v>
      </c>
      <c r="E5253" s="10">
        <v>10561</v>
      </c>
      <c r="F5253" s="10">
        <v>0</v>
      </c>
      <c r="G5253" s="10">
        <v>0</v>
      </c>
      <c r="H5253" s="10">
        <v>0</v>
      </c>
      <c r="I5253" s="10">
        <v>0</v>
      </c>
      <c r="J5253" s="10">
        <v>11085</v>
      </c>
      <c r="K5253" s="10">
        <v>10561</v>
      </c>
      <c r="L5253" s="10">
        <v>0</v>
      </c>
      <c r="M5253" s="10">
        <v>0</v>
      </c>
      <c r="N5253" s="10">
        <v>0</v>
      </c>
      <c r="O5253" s="10">
        <v>0</v>
      </c>
      <c r="P5253" s="10">
        <v>0</v>
      </c>
      <c r="Q5253" s="10">
        <v>0</v>
      </c>
      <c r="R5253" s="10">
        <v>0</v>
      </c>
      <c r="S5253" s="10">
        <v>0</v>
      </c>
      <c r="T5253" s="10">
        <v>0</v>
      </c>
      <c r="U5253" s="10">
        <v>0</v>
      </c>
      <c r="V5253" s="10">
        <v>0</v>
      </c>
      <c r="W5253" s="10">
        <v>0</v>
      </c>
      <c r="X5253" s="10">
        <v>0</v>
      </c>
      <c r="Y5253" s="10">
        <v>0</v>
      </c>
      <c r="Z5253" s="10">
        <v>0</v>
      </c>
      <c r="AA5253" s="10">
        <v>0</v>
      </c>
      <c r="AB5253" s="10">
        <v>0</v>
      </c>
      <c r="AC5253" s="10">
        <v>0</v>
      </c>
    </row>
    <row r="5254" spans="1:29" x14ac:dyDescent="0.25">
      <c r="A5254" s="4"/>
      <c r="B5254" s="4"/>
      <c r="C5254" s="3" t="s">
        <v>361</v>
      </c>
      <c r="D5254" s="10">
        <v>19231</v>
      </c>
      <c r="E5254" s="10">
        <v>6810</v>
      </c>
      <c r="F5254" s="10">
        <v>0</v>
      </c>
      <c r="G5254" s="10">
        <v>0</v>
      </c>
      <c r="H5254" s="10">
        <v>19231</v>
      </c>
      <c r="I5254" s="10">
        <v>6810</v>
      </c>
      <c r="J5254" s="10">
        <v>0</v>
      </c>
      <c r="K5254" s="10">
        <v>0</v>
      </c>
      <c r="L5254" s="10">
        <v>0</v>
      </c>
      <c r="M5254" s="10">
        <v>0</v>
      </c>
      <c r="N5254" s="10">
        <v>0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10">
        <v>0</v>
      </c>
      <c r="U5254" s="10">
        <v>0</v>
      </c>
      <c r="V5254" s="10">
        <v>0</v>
      </c>
      <c r="W5254" s="10">
        <v>0</v>
      </c>
      <c r="X5254" s="10">
        <v>0</v>
      </c>
      <c r="Y5254" s="10">
        <v>0</v>
      </c>
      <c r="Z5254" s="10">
        <v>0</v>
      </c>
      <c r="AA5254" s="10">
        <v>0</v>
      </c>
      <c r="AB5254" s="10">
        <v>0</v>
      </c>
      <c r="AC5254" s="10">
        <v>0</v>
      </c>
    </row>
    <row r="5255" spans="1:29" x14ac:dyDescent="0.25">
      <c r="A5255" s="4"/>
      <c r="B5255" s="4"/>
      <c r="C5255" s="3" t="s">
        <v>1279</v>
      </c>
      <c r="D5255" s="10">
        <v>2253</v>
      </c>
      <c r="E5255" s="10">
        <v>8</v>
      </c>
      <c r="F5255" s="10">
        <v>0</v>
      </c>
      <c r="G5255" s="10">
        <v>0</v>
      </c>
      <c r="H5255" s="10">
        <v>0</v>
      </c>
      <c r="I5255" s="10">
        <v>0</v>
      </c>
      <c r="J5255" s="10">
        <v>0</v>
      </c>
      <c r="K5255" s="10">
        <v>0</v>
      </c>
      <c r="L5255" s="10">
        <v>0</v>
      </c>
      <c r="M5255" s="10">
        <v>0</v>
      </c>
      <c r="N5255" s="10">
        <v>2253</v>
      </c>
      <c r="O5255" s="10">
        <v>8</v>
      </c>
      <c r="P5255" s="10">
        <v>0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0</v>
      </c>
      <c r="W5255" s="10">
        <v>0</v>
      </c>
      <c r="X5255" s="10">
        <v>0</v>
      </c>
      <c r="Y5255" s="10">
        <v>0</v>
      </c>
      <c r="Z5255" s="10">
        <v>0</v>
      </c>
      <c r="AA5255" s="10">
        <v>0</v>
      </c>
      <c r="AB5255" s="10">
        <v>0</v>
      </c>
      <c r="AC5255" s="10">
        <v>0</v>
      </c>
    </row>
    <row r="5256" spans="1:29" x14ac:dyDescent="0.25">
      <c r="A5256" s="4"/>
      <c r="B5256" s="4"/>
      <c r="C5256" s="3" t="s">
        <v>2264</v>
      </c>
      <c r="D5256" s="10">
        <v>2170</v>
      </c>
      <c r="E5256" s="10">
        <v>4620</v>
      </c>
      <c r="F5256" s="10">
        <v>0</v>
      </c>
      <c r="G5256" s="10">
        <v>0</v>
      </c>
      <c r="H5256" s="10">
        <v>0</v>
      </c>
      <c r="I5256" s="10">
        <v>0</v>
      </c>
      <c r="J5256" s="10">
        <v>0</v>
      </c>
      <c r="K5256" s="10">
        <v>0</v>
      </c>
      <c r="L5256" s="10">
        <v>0</v>
      </c>
      <c r="M5256" s="10">
        <v>0</v>
      </c>
      <c r="N5256" s="10">
        <v>0</v>
      </c>
      <c r="O5256" s="10">
        <v>0</v>
      </c>
      <c r="P5256" s="10">
        <v>0</v>
      </c>
      <c r="Q5256" s="10">
        <v>0</v>
      </c>
      <c r="R5256" s="10">
        <v>0</v>
      </c>
      <c r="S5256" s="10">
        <v>0</v>
      </c>
      <c r="T5256" s="10">
        <v>535</v>
      </c>
      <c r="U5256" s="10">
        <v>1089</v>
      </c>
      <c r="V5256" s="10">
        <v>776</v>
      </c>
      <c r="W5256" s="10">
        <v>1656</v>
      </c>
      <c r="X5256" s="10">
        <v>0</v>
      </c>
      <c r="Y5256" s="10">
        <v>0</v>
      </c>
      <c r="Z5256" s="10">
        <v>0</v>
      </c>
      <c r="AA5256" s="10">
        <v>0</v>
      </c>
      <c r="AB5256" s="10">
        <v>859</v>
      </c>
      <c r="AC5256" s="10">
        <v>1875</v>
      </c>
    </row>
    <row r="5257" spans="1:29" x14ac:dyDescent="0.25">
      <c r="A5257" s="4"/>
      <c r="B5257" s="4"/>
      <c r="C5257" s="3" t="s">
        <v>1198</v>
      </c>
      <c r="D5257" s="10">
        <v>2337512</v>
      </c>
      <c r="E5257" s="10">
        <v>378163</v>
      </c>
      <c r="F5257" s="10">
        <v>754640</v>
      </c>
      <c r="G5257" s="10">
        <v>122691</v>
      </c>
      <c r="H5257" s="10">
        <v>475829</v>
      </c>
      <c r="I5257" s="10">
        <v>76021</v>
      </c>
      <c r="J5257" s="10">
        <v>986811</v>
      </c>
      <c r="K5257" s="10">
        <v>159397</v>
      </c>
      <c r="L5257" s="10">
        <v>0</v>
      </c>
      <c r="M5257" s="10">
        <v>0</v>
      </c>
      <c r="N5257" s="10">
        <v>0</v>
      </c>
      <c r="O5257" s="10">
        <v>0</v>
      </c>
      <c r="P5257" s="10">
        <v>0</v>
      </c>
      <c r="Q5257" s="10">
        <v>0</v>
      </c>
      <c r="R5257" s="10">
        <v>0</v>
      </c>
      <c r="S5257" s="10">
        <v>0</v>
      </c>
      <c r="T5257" s="10">
        <v>0</v>
      </c>
      <c r="U5257" s="10">
        <v>0</v>
      </c>
      <c r="V5257" s="10">
        <v>0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120232</v>
      </c>
      <c r="AC5257" s="10">
        <v>20054</v>
      </c>
    </row>
    <row r="5258" spans="1:29" x14ac:dyDescent="0.25">
      <c r="A5258" s="4"/>
      <c r="B5258" s="4"/>
      <c r="C5258" s="3" t="s">
        <v>804</v>
      </c>
      <c r="D5258" s="10">
        <v>944750</v>
      </c>
      <c r="E5258" s="10">
        <v>150259</v>
      </c>
      <c r="F5258" s="10">
        <v>130712</v>
      </c>
      <c r="G5258" s="10">
        <v>20386</v>
      </c>
      <c r="H5258" s="10">
        <v>118225</v>
      </c>
      <c r="I5258" s="10">
        <v>18862</v>
      </c>
      <c r="J5258" s="10">
        <v>102281</v>
      </c>
      <c r="K5258" s="10">
        <v>16231</v>
      </c>
      <c r="L5258" s="10">
        <v>107256</v>
      </c>
      <c r="M5258" s="10">
        <v>17019</v>
      </c>
      <c r="N5258" s="10">
        <v>70354</v>
      </c>
      <c r="O5258" s="10">
        <v>11008</v>
      </c>
      <c r="P5258" s="10">
        <v>70959</v>
      </c>
      <c r="Q5258" s="10">
        <v>11188</v>
      </c>
      <c r="R5258" s="10">
        <v>86621</v>
      </c>
      <c r="S5258" s="10">
        <v>13628</v>
      </c>
      <c r="T5258" s="10">
        <v>125998</v>
      </c>
      <c r="U5258" s="10">
        <v>20048</v>
      </c>
      <c r="V5258" s="10">
        <v>0</v>
      </c>
      <c r="W5258" s="10">
        <v>0</v>
      </c>
      <c r="X5258" s="10">
        <v>65965</v>
      </c>
      <c r="Y5258" s="10">
        <v>10818</v>
      </c>
      <c r="Z5258" s="10">
        <v>66379</v>
      </c>
      <c r="AA5258" s="10">
        <v>11071</v>
      </c>
      <c r="AB5258" s="10">
        <v>0</v>
      </c>
      <c r="AC5258" s="10">
        <v>0</v>
      </c>
    </row>
    <row r="5259" spans="1:29" x14ac:dyDescent="0.25">
      <c r="A5259" s="4"/>
      <c r="B5259" s="4"/>
      <c r="C5259" s="3" t="s">
        <v>932</v>
      </c>
      <c r="D5259" s="10">
        <v>11739</v>
      </c>
      <c r="E5259" s="10">
        <v>4931</v>
      </c>
      <c r="F5259" s="10">
        <v>0</v>
      </c>
      <c r="G5259" s="10">
        <v>0</v>
      </c>
      <c r="H5259" s="10">
        <v>0</v>
      </c>
      <c r="I5259" s="10">
        <v>0</v>
      </c>
      <c r="J5259" s="10">
        <v>0</v>
      </c>
      <c r="K5259" s="10">
        <v>0</v>
      </c>
      <c r="L5259" s="10">
        <v>0</v>
      </c>
      <c r="M5259" s="10">
        <v>0</v>
      </c>
      <c r="N5259" s="10">
        <v>9961</v>
      </c>
      <c r="O5259" s="10">
        <v>1173</v>
      </c>
      <c r="P5259" s="10">
        <v>0</v>
      </c>
      <c r="Q5259" s="10">
        <v>0</v>
      </c>
      <c r="R5259" s="10">
        <v>0</v>
      </c>
      <c r="S5259" s="10">
        <v>0</v>
      </c>
      <c r="T5259" s="10">
        <v>566</v>
      </c>
      <c r="U5259" s="10">
        <v>1152</v>
      </c>
      <c r="V5259" s="10">
        <v>819</v>
      </c>
      <c r="W5259" s="10">
        <v>1748</v>
      </c>
      <c r="X5259" s="10">
        <v>0</v>
      </c>
      <c r="Y5259" s="10">
        <v>0</v>
      </c>
      <c r="Z5259" s="10">
        <v>0</v>
      </c>
      <c r="AA5259" s="10">
        <v>0</v>
      </c>
      <c r="AB5259" s="10">
        <v>393</v>
      </c>
      <c r="AC5259" s="10">
        <v>858</v>
      </c>
    </row>
    <row r="5260" spans="1:29" x14ac:dyDescent="0.25">
      <c r="A5260" s="4"/>
      <c r="B5260" s="4"/>
      <c r="C5260" s="3" t="s">
        <v>1199</v>
      </c>
      <c r="D5260" s="10">
        <v>130930</v>
      </c>
      <c r="E5260" s="10">
        <v>24488</v>
      </c>
      <c r="F5260" s="10">
        <v>38211</v>
      </c>
      <c r="G5260" s="10">
        <v>7924</v>
      </c>
      <c r="H5260" s="10">
        <v>0</v>
      </c>
      <c r="I5260" s="10">
        <v>0</v>
      </c>
      <c r="J5260" s="10">
        <v>0</v>
      </c>
      <c r="K5260" s="10">
        <v>0</v>
      </c>
      <c r="L5260" s="10">
        <v>42374</v>
      </c>
      <c r="M5260" s="10">
        <v>8561</v>
      </c>
      <c r="N5260" s="10">
        <v>0</v>
      </c>
      <c r="O5260" s="10">
        <v>0</v>
      </c>
      <c r="P5260" s="10">
        <v>0</v>
      </c>
      <c r="Q5260" s="10">
        <v>0</v>
      </c>
      <c r="R5260" s="10">
        <v>12980</v>
      </c>
      <c r="S5260" s="10">
        <v>1714</v>
      </c>
      <c r="T5260" s="10">
        <v>0</v>
      </c>
      <c r="U5260" s="10">
        <v>0</v>
      </c>
      <c r="V5260" s="10">
        <v>0</v>
      </c>
      <c r="W5260" s="10">
        <v>0</v>
      </c>
      <c r="X5260" s="10">
        <v>0</v>
      </c>
      <c r="Y5260" s="10">
        <v>0</v>
      </c>
      <c r="Z5260" s="10">
        <v>37365</v>
      </c>
      <c r="AA5260" s="10">
        <v>6289</v>
      </c>
      <c r="AB5260" s="10">
        <v>0</v>
      </c>
      <c r="AC5260" s="10">
        <v>0</v>
      </c>
    </row>
    <row r="5261" spans="1:29" x14ac:dyDescent="0.25">
      <c r="A5261" s="4"/>
      <c r="B5261" s="4"/>
      <c r="C5261" s="3" t="s">
        <v>440</v>
      </c>
      <c r="D5261" s="10">
        <v>138569</v>
      </c>
      <c r="E5261" s="10">
        <v>60599</v>
      </c>
      <c r="F5261" s="10">
        <v>0</v>
      </c>
      <c r="G5261" s="10">
        <v>0</v>
      </c>
      <c r="H5261" s="10">
        <v>0</v>
      </c>
      <c r="I5261" s="10">
        <v>0</v>
      </c>
      <c r="J5261" s="10">
        <v>21825</v>
      </c>
      <c r="K5261" s="10">
        <v>11020</v>
      </c>
      <c r="L5261" s="10">
        <v>33064</v>
      </c>
      <c r="M5261" s="10">
        <v>12872</v>
      </c>
      <c r="N5261" s="10">
        <v>0</v>
      </c>
      <c r="O5261" s="10">
        <v>0</v>
      </c>
      <c r="P5261" s="10">
        <v>11670</v>
      </c>
      <c r="Q5261" s="10">
        <v>3838</v>
      </c>
      <c r="R5261" s="10">
        <v>13320</v>
      </c>
      <c r="S5261" s="10">
        <v>4647</v>
      </c>
      <c r="T5261" s="10">
        <v>9772</v>
      </c>
      <c r="U5261" s="10">
        <v>3138</v>
      </c>
      <c r="V5261" s="10">
        <v>8472</v>
      </c>
      <c r="W5261" s="10">
        <v>2440</v>
      </c>
      <c r="X5261" s="10">
        <v>0</v>
      </c>
      <c r="Y5261" s="10">
        <v>0</v>
      </c>
      <c r="Z5261" s="10">
        <v>40446</v>
      </c>
      <c r="AA5261" s="10">
        <v>22644</v>
      </c>
      <c r="AB5261" s="10">
        <v>0</v>
      </c>
      <c r="AC5261" s="10">
        <v>0</v>
      </c>
    </row>
    <row r="5262" spans="1:29" x14ac:dyDescent="0.25">
      <c r="A5262" s="4"/>
      <c r="B5262" s="4"/>
      <c r="C5262" s="3" t="s">
        <v>933</v>
      </c>
      <c r="D5262" s="10">
        <v>1359782</v>
      </c>
      <c r="E5262" s="10">
        <v>269234</v>
      </c>
      <c r="F5262" s="10">
        <v>137849</v>
      </c>
      <c r="G5262" s="10">
        <v>26625</v>
      </c>
      <c r="H5262" s="10">
        <v>64296</v>
      </c>
      <c r="I5262" s="10">
        <v>12059</v>
      </c>
      <c r="J5262" s="10">
        <v>294758</v>
      </c>
      <c r="K5262" s="10">
        <v>58080</v>
      </c>
      <c r="L5262" s="10">
        <v>147148</v>
      </c>
      <c r="M5262" s="10">
        <v>29385</v>
      </c>
      <c r="N5262" s="10">
        <v>116365</v>
      </c>
      <c r="O5262" s="10">
        <v>25863</v>
      </c>
      <c r="P5262" s="10">
        <v>66210</v>
      </c>
      <c r="Q5262" s="10">
        <v>11774</v>
      </c>
      <c r="R5262" s="10">
        <v>82741</v>
      </c>
      <c r="S5262" s="10">
        <v>14850</v>
      </c>
      <c r="T5262" s="10">
        <v>45616</v>
      </c>
      <c r="U5262" s="10">
        <v>9909</v>
      </c>
      <c r="V5262" s="10">
        <v>83357</v>
      </c>
      <c r="W5262" s="10">
        <v>14710</v>
      </c>
      <c r="X5262" s="10">
        <v>33317</v>
      </c>
      <c r="Y5262" s="10">
        <v>5163</v>
      </c>
      <c r="Z5262" s="10">
        <v>149339</v>
      </c>
      <c r="AA5262" s="10">
        <v>32932</v>
      </c>
      <c r="AB5262" s="10">
        <v>138786</v>
      </c>
      <c r="AC5262" s="10">
        <v>27884</v>
      </c>
    </row>
    <row r="5263" spans="1:29" x14ac:dyDescent="0.25">
      <c r="A5263" s="4"/>
      <c r="B5263" s="4"/>
      <c r="C5263" s="3" t="s">
        <v>805</v>
      </c>
      <c r="D5263" s="10">
        <v>220072</v>
      </c>
      <c r="E5263" s="10">
        <v>175216</v>
      </c>
      <c r="F5263" s="10">
        <v>13260</v>
      </c>
      <c r="G5263" s="10">
        <v>21228</v>
      </c>
      <c r="H5263" s="10">
        <v>0</v>
      </c>
      <c r="I5263" s="10">
        <v>0</v>
      </c>
      <c r="J5263" s="10">
        <v>128733</v>
      </c>
      <c r="K5263" s="10">
        <v>46996</v>
      </c>
      <c r="L5263" s="10">
        <v>0</v>
      </c>
      <c r="M5263" s="10">
        <v>0</v>
      </c>
      <c r="N5263" s="10">
        <v>10500</v>
      </c>
      <c r="O5263" s="10">
        <v>1237</v>
      </c>
      <c r="P5263" s="10">
        <v>0</v>
      </c>
      <c r="Q5263" s="10">
        <v>0</v>
      </c>
      <c r="R5263" s="10">
        <v>0</v>
      </c>
      <c r="S5263" s="10">
        <v>0</v>
      </c>
      <c r="T5263" s="10">
        <v>0</v>
      </c>
      <c r="U5263" s="10">
        <v>0</v>
      </c>
      <c r="V5263" s="10">
        <v>0</v>
      </c>
      <c r="W5263" s="10">
        <v>0</v>
      </c>
      <c r="X5263" s="10">
        <v>13405</v>
      </c>
      <c r="Y5263" s="10">
        <v>21380</v>
      </c>
      <c r="Z5263" s="10">
        <v>13959</v>
      </c>
      <c r="AA5263" s="10">
        <v>20235</v>
      </c>
      <c r="AB5263" s="10">
        <v>40215</v>
      </c>
      <c r="AC5263" s="10">
        <v>64140</v>
      </c>
    </row>
    <row r="5264" spans="1:29" x14ac:dyDescent="0.25">
      <c r="A5264" s="4"/>
      <c r="B5264" s="4"/>
      <c r="C5264" s="3" t="s">
        <v>1916</v>
      </c>
      <c r="D5264" s="10">
        <v>27342</v>
      </c>
      <c r="E5264" s="10">
        <v>14652</v>
      </c>
      <c r="F5264" s="10">
        <v>0</v>
      </c>
      <c r="G5264" s="10">
        <v>0</v>
      </c>
      <c r="H5264" s="10">
        <v>0</v>
      </c>
      <c r="I5264" s="10">
        <v>0</v>
      </c>
      <c r="J5264" s="10">
        <v>0</v>
      </c>
      <c r="K5264" s="10">
        <v>0</v>
      </c>
      <c r="L5264" s="10">
        <v>18138</v>
      </c>
      <c r="M5264" s="10">
        <v>9493</v>
      </c>
      <c r="N5264" s="10">
        <v>0</v>
      </c>
      <c r="O5264" s="10">
        <v>0</v>
      </c>
      <c r="P5264" s="10">
        <v>0</v>
      </c>
      <c r="Q5264" s="10">
        <v>0</v>
      </c>
      <c r="R5264" s="10">
        <v>0</v>
      </c>
      <c r="S5264" s="10">
        <v>0</v>
      </c>
      <c r="T5264" s="10">
        <v>0</v>
      </c>
      <c r="U5264" s="10">
        <v>0</v>
      </c>
      <c r="V5264" s="10">
        <v>0</v>
      </c>
      <c r="W5264" s="10">
        <v>0</v>
      </c>
      <c r="X5264" s="10">
        <v>0</v>
      </c>
      <c r="Y5264" s="10">
        <v>0</v>
      </c>
      <c r="Z5264" s="10">
        <v>9204</v>
      </c>
      <c r="AA5264" s="10">
        <v>5159</v>
      </c>
      <c r="AB5264" s="10">
        <v>0</v>
      </c>
      <c r="AC5264" s="10">
        <v>0</v>
      </c>
    </row>
    <row r="5265" spans="1:29" x14ac:dyDescent="0.25">
      <c r="A5265" s="4"/>
      <c r="B5265" s="4"/>
      <c r="C5265" s="3" t="s">
        <v>935</v>
      </c>
      <c r="D5265" s="10">
        <v>442660</v>
      </c>
      <c r="E5265" s="10">
        <v>198227</v>
      </c>
      <c r="F5265" s="10">
        <v>6158</v>
      </c>
      <c r="G5265" s="10">
        <v>2088</v>
      </c>
      <c r="H5265" s="10">
        <v>0</v>
      </c>
      <c r="I5265" s="10">
        <v>0</v>
      </c>
      <c r="J5265" s="10">
        <v>48929</v>
      </c>
      <c r="K5265" s="10">
        <v>23925</v>
      </c>
      <c r="L5265" s="10">
        <v>6056</v>
      </c>
      <c r="M5265" s="10">
        <v>2376</v>
      </c>
      <c r="N5265" s="10">
        <v>61698</v>
      </c>
      <c r="O5265" s="10">
        <v>21211</v>
      </c>
      <c r="P5265" s="10">
        <v>0</v>
      </c>
      <c r="Q5265" s="10">
        <v>0</v>
      </c>
      <c r="R5265" s="10">
        <v>169</v>
      </c>
      <c r="S5265" s="10">
        <v>22</v>
      </c>
      <c r="T5265" s="10">
        <v>0</v>
      </c>
      <c r="U5265" s="10">
        <v>0</v>
      </c>
      <c r="V5265" s="10">
        <v>0</v>
      </c>
      <c r="W5265" s="10">
        <v>0</v>
      </c>
      <c r="X5265" s="10">
        <v>135695</v>
      </c>
      <c r="Y5265" s="10">
        <v>62506</v>
      </c>
      <c r="Z5265" s="10">
        <v>156906</v>
      </c>
      <c r="AA5265" s="10">
        <v>71290</v>
      </c>
      <c r="AB5265" s="10">
        <v>27049</v>
      </c>
      <c r="AC5265" s="10">
        <v>14809</v>
      </c>
    </row>
    <row r="5266" spans="1:29" x14ac:dyDescent="0.25">
      <c r="A5266" s="4"/>
      <c r="B5266" s="4"/>
      <c r="C5266" s="3" t="s">
        <v>2079</v>
      </c>
      <c r="D5266" s="10">
        <v>2273</v>
      </c>
      <c r="E5266" s="10">
        <v>4827</v>
      </c>
      <c r="F5266" s="10">
        <v>0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0</v>
      </c>
      <c r="Q5266" s="10">
        <v>0</v>
      </c>
      <c r="R5266" s="10">
        <v>0</v>
      </c>
      <c r="S5266" s="10">
        <v>0</v>
      </c>
      <c r="T5266" s="10">
        <v>612</v>
      </c>
      <c r="U5266" s="10">
        <v>1245</v>
      </c>
      <c r="V5266" s="10">
        <v>888</v>
      </c>
      <c r="W5266" s="10">
        <v>1895</v>
      </c>
      <c r="X5266" s="10">
        <v>0</v>
      </c>
      <c r="Y5266" s="10">
        <v>0</v>
      </c>
      <c r="Z5266" s="10">
        <v>0</v>
      </c>
      <c r="AA5266" s="10">
        <v>0</v>
      </c>
      <c r="AB5266" s="10">
        <v>773</v>
      </c>
      <c r="AC5266" s="10">
        <v>1687</v>
      </c>
    </row>
    <row r="5267" spans="1:29" x14ac:dyDescent="0.25">
      <c r="A5267" s="4"/>
      <c r="B5267" s="4"/>
      <c r="C5267" s="3" t="s">
        <v>441</v>
      </c>
      <c r="D5267" s="10">
        <v>473561</v>
      </c>
      <c r="E5267" s="10">
        <v>18045</v>
      </c>
      <c r="F5267" s="10">
        <v>68759</v>
      </c>
      <c r="G5267" s="10">
        <v>1946</v>
      </c>
      <c r="H5267" s="10">
        <v>24986</v>
      </c>
      <c r="I5267" s="10">
        <v>1056</v>
      </c>
      <c r="J5267" s="10">
        <v>14707</v>
      </c>
      <c r="K5267" s="10">
        <v>747</v>
      </c>
      <c r="L5267" s="10">
        <v>90201</v>
      </c>
      <c r="M5267" s="10">
        <v>2632</v>
      </c>
      <c r="N5267" s="10">
        <v>96281</v>
      </c>
      <c r="O5267" s="10">
        <v>3549</v>
      </c>
      <c r="P5267" s="10">
        <v>16082</v>
      </c>
      <c r="Q5267" s="10">
        <v>715</v>
      </c>
      <c r="R5267" s="10">
        <v>25438</v>
      </c>
      <c r="S5267" s="10">
        <v>1086</v>
      </c>
      <c r="T5267" s="10">
        <v>9952</v>
      </c>
      <c r="U5267" s="10">
        <v>481</v>
      </c>
      <c r="V5267" s="10">
        <v>72396</v>
      </c>
      <c r="W5267" s="10">
        <v>3722</v>
      </c>
      <c r="X5267" s="10">
        <v>30968</v>
      </c>
      <c r="Y5267" s="10">
        <v>1197</v>
      </c>
      <c r="Z5267" s="10">
        <v>11033</v>
      </c>
      <c r="AA5267" s="10">
        <v>390</v>
      </c>
      <c r="AB5267" s="10">
        <v>12758</v>
      </c>
      <c r="AC5267" s="10">
        <v>524</v>
      </c>
    </row>
    <row r="5268" spans="1:29" x14ac:dyDescent="0.25">
      <c r="A5268" s="4"/>
      <c r="B5268" s="4"/>
      <c r="C5268" s="3" t="s">
        <v>442</v>
      </c>
      <c r="D5268" s="10">
        <v>22362</v>
      </c>
      <c r="E5268" s="10">
        <v>1684</v>
      </c>
      <c r="F5268" s="10">
        <v>354</v>
      </c>
      <c r="G5268" s="10">
        <v>7</v>
      </c>
      <c r="H5268" s="10">
        <v>0</v>
      </c>
      <c r="I5268" s="10">
        <v>0</v>
      </c>
      <c r="J5268" s="10">
        <v>0</v>
      </c>
      <c r="K5268" s="10">
        <v>0</v>
      </c>
      <c r="L5268" s="10">
        <v>5634</v>
      </c>
      <c r="M5268" s="10">
        <v>979</v>
      </c>
      <c r="N5268" s="10">
        <v>16374</v>
      </c>
      <c r="O5268" s="10">
        <v>698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0</v>
      </c>
      <c r="V5268" s="10">
        <v>0</v>
      </c>
      <c r="W5268" s="10">
        <v>0</v>
      </c>
      <c r="X5268" s="10">
        <v>0</v>
      </c>
      <c r="Y5268" s="10">
        <v>0</v>
      </c>
      <c r="Z5268" s="10">
        <v>0</v>
      </c>
      <c r="AA5268" s="10">
        <v>0</v>
      </c>
      <c r="AB5268" s="10">
        <v>0</v>
      </c>
      <c r="AC5268" s="10">
        <v>0</v>
      </c>
    </row>
    <row r="5269" spans="1:29" x14ac:dyDescent="0.25">
      <c r="A5269" s="4"/>
      <c r="B5269" s="4"/>
      <c r="C5269" s="3" t="s">
        <v>937</v>
      </c>
      <c r="D5269" s="10">
        <v>52334</v>
      </c>
      <c r="E5269" s="10">
        <v>38666</v>
      </c>
      <c r="F5269" s="10">
        <v>0</v>
      </c>
      <c r="G5269" s="10">
        <v>0</v>
      </c>
      <c r="H5269" s="10">
        <v>0</v>
      </c>
      <c r="I5269" s="10">
        <v>0</v>
      </c>
      <c r="J5269" s="10">
        <v>0</v>
      </c>
      <c r="K5269" s="10">
        <v>0</v>
      </c>
      <c r="L5269" s="10">
        <v>26101</v>
      </c>
      <c r="M5269" s="10">
        <v>19419</v>
      </c>
      <c r="N5269" s="10">
        <v>0</v>
      </c>
      <c r="O5269" s="10">
        <v>0</v>
      </c>
      <c r="P5269" s="10">
        <v>0</v>
      </c>
      <c r="Q5269" s="10">
        <v>0</v>
      </c>
      <c r="R5269" s="10">
        <v>0</v>
      </c>
      <c r="S5269" s="10">
        <v>0</v>
      </c>
      <c r="T5269" s="10">
        <v>132</v>
      </c>
      <c r="U5269" s="10">
        <v>8</v>
      </c>
      <c r="V5269" s="10">
        <v>26101</v>
      </c>
      <c r="W5269" s="10">
        <v>19239</v>
      </c>
      <c r="X5269" s="10">
        <v>0</v>
      </c>
      <c r="Y5269" s="10">
        <v>0</v>
      </c>
      <c r="Z5269" s="10">
        <v>0</v>
      </c>
      <c r="AA5269" s="10">
        <v>0</v>
      </c>
      <c r="AB5269" s="10">
        <v>0</v>
      </c>
      <c r="AC5269" s="10">
        <v>0</v>
      </c>
    </row>
    <row r="5270" spans="1:29" x14ac:dyDescent="0.25">
      <c r="A5270" s="4"/>
      <c r="B5270" s="4"/>
      <c r="C5270" s="3" t="s">
        <v>1200</v>
      </c>
      <c r="D5270" s="10">
        <v>1231</v>
      </c>
      <c r="E5270" s="10">
        <v>135</v>
      </c>
      <c r="F5270" s="10">
        <v>11</v>
      </c>
      <c r="G5270" s="10">
        <v>1</v>
      </c>
      <c r="H5270" s="10">
        <v>425</v>
      </c>
      <c r="I5270" s="10">
        <v>46</v>
      </c>
      <c r="J5270" s="10">
        <v>91</v>
      </c>
      <c r="K5270" s="10">
        <v>11</v>
      </c>
      <c r="L5270" s="10">
        <v>75</v>
      </c>
      <c r="M5270" s="10">
        <v>9</v>
      </c>
      <c r="N5270" s="10">
        <v>138</v>
      </c>
      <c r="O5270" s="10">
        <v>17</v>
      </c>
      <c r="P5270" s="10">
        <v>170</v>
      </c>
      <c r="Q5270" s="10">
        <v>14</v>
      </c>
      <c r="R5270" s="10">
        <v>20</v>
      </c>
      <c r="S5270" s="10">
        <v>2</v>
      </c>
      <c r="T5270" s="10">
        <v>41</v>
      </c>
      <c r="U5270" s="10">
        <v>4</v>
      </c>
      <c r="V5270" s="10">
        <v>142</v>
      </c>
      <c r="W5270" s="10">
        <v>18</v>
      </c>
      <c r="X5270" s="10">
        <v>10</v>
      </c>
      <c r="Y5270" s="10">
        <v>2</v>
      </c>
      <c r="Z5270" s="10">
        <v>0</v>
      </c>
      <c r="AA5270" s="10">
        <v>0</v>
      </c>
      <c r="AB5270" s="10">
        <v>108</v>
      </c>
      <c r="AC5270" s="10">
        <v>11</v>
      </c>
    </row>
    <row r="5271" spans="1:29" x14ac:dyDescent="0.25">
      <c r="A5271" s="4"/>
      <c r="B5271" s="4"/>
      <c r="C5271" s="3" t="s">
        <v>443</v>
      </c>
      <c r="D5271" s="10">
        <v>33142</v>
      </c>
      <c r="E5271" s="10">
        <v>40307</v>
      </c>
      <c r="F5271" s="10">
        <v>0</v>
      </c>
      <c r="G5271" s="10">
        <v>0</v>
      </c>
      <c r="H5271" s="10">
        <v>10921</v>
      </c>
      <c r="I5271" s="10">
        <v>16436</v>
      </c>
      <c r="J5271" s="10">
        <v>0</v>
      </c>
      <c r="K5271" s="10">
        <v>0</v>
      </c>
      <c r="L5271" s="10">
        <v>251</v>
      </c>
      <c r="M5271" s="10">
        <v>6</v>
      </c>
      <c r="N5271" s="10">
        <v>7779</v>
      </c>
      <c r="O5271" s="10">
        <v>8973</v>
      </c>
      <c r="P5271" s="10">
        <v>0</v>
      </c>
      <c r="Q5271" s="10">
        <v>0</v>
      </c>
      <c r="R5271" s="10">
        <v>1509</v>
      </c>
      <c r="S5271" s="10">
        <v>454</v>
      </c>
      <c r="T5271" s="10">
        <v>5104</v>
      </c>
      <c r="U5271" s="10">
        <v>11349</v>
      </c>
      <c r="V5271" s="10">
        <v>0</v>
      </c>
      <c r="W5271" s="10">
        <v>0</v>
      </c>
      <c r="X5271" s="10">
        <v>0</v>
      </c>
      <c r="Y5271" s="10">
        <v>0</v>
      </c>
      <c r="Z5271" s="10">
        <v>7420</v>
      </c>
      <c r="AA5271" s="10">
        <v>1555</v>
      </c>
      <c r="AB5271" s="10">
        <v>158</v>
      </c>
      <c r="AC5271" s="10">
        <v>1534</v>
      </c>
    </row>
    <row r="5272" spans="1:29" x14ac:dyDescent="0.25">
      <c r="A5272" s="4"/>
      <c r="B5272" s="4"/>
      <c r="C5272" s="3" t="s">
        <v>674</v>
      </c>
      <c r="D5272" s="10">
        <v>4113</v>
      </c>
      <c r="E5272" s="10">
        <v>87</v>
      </c>
      <c r="F5272" s="10">
        <v>0</v>
      </c>
      <c r="G5272" s="10">
        <v>0</v>
      </c>
      <c r="H5272" s="10">
        <v>0</v>
      </c>
      <c r="I5272" s="10">
        <v>0</v>
      </c>
      <c r="J5272" s="10">
        <v>0</v>
      </c>
      <c r="K5272" s="10">
        <v>0</v>
      </c>
      <c r="L5272" s="10">
        <v>0</v>
      </c>
      <c r="M5272" s="10">
        <v>0</v>
      </c>
      <c r="N5272" s="10">
        <v>0</v>
      </c>
      <c r="O5272" s="10">
        <v>0</v>
      </c>
      <c r="P5272" s="10">
        <v>0</v>
      </c>
      <c r="Q5272" s="10">
        <v>0</v>
      </c>
      <c r="R5272" s="10">
        <v>0</v>
      </c>
      <c r="S5272" s="10">
        <v>0</v>
      </c>
      <c r="T5272" s="10">
        <v>0</v>
      </c>
      <c r="U5272" s="10">
        <v>0</v>
      </c>
      <c r="V5272" s="10">
        <v>0</v>
      </c>
      <c r="W5272" s="10">
        <v>0</v>
      </c>
      <c r="X5272" s="10">
        <v>0</v>
      </c>
      <c r="Y5272" s="10">
        <v>0</v>
      </c>
      <c r="Z5272" s="10">
        <v>0</v>
      </c>
      <c r="AA5272" s="10">
        <v>0</v>
      </c>
      <c r="AB5272" s="10">
        <v>4113</v>
      </c>
      <c r="AC5272" s="10">
        <v>87</v>
      </c>
    </row>
    <row r="5273" spans="1:29" x14ac:dyDescent="0.25">
      <c r="A5273" s="4"/>
      <c r="B5273" s="1"/>
      <c r="C5273" s="3" t="s">
        <v>444</v>
      </c>
      <c r="D5273" s="10">
        <v>224264</v>
      </c>
      <c r="E5273" s="10">
        <v>8186</v>
      </c>
      <c r="F5273" s="10">
        <v>16625</v>
      </c>
      <c r="G5273" s="10">
        <v>543</v>
      </c>
      <c r="H5273" s="10">
        <v>23403</v>
      </c>
      <c r="I5273" s="10">
        <v>909</v>
      </c>
      <c r="J5273" s="10">
        <v>17362</v>
      </c>
      <c r="K5273" s="10">
        <v>622</v>
      </c>
      <c r="L5273" s="10">
        <v>5723</v>
      </c>
      <c r="M5273" s="10">
        <v>137</v>
      </c>
      <c r="N5273" s="10">
        <v>45182</v>
      </c>
      <c r="O5273" s="10">
        <v>1686</v>
      </c>
      <c r="P5273" s="10">
        <v>10705</v>
      </c>
      <c r="Q5273" s="10">
        <v>487</v>
      </c>
      <c r="R5273" s="10">
        <v>23337</v>
      </c>
      <c r="S5273" s="10">
        <v>834</v>
      </c>
      <c r="T5273" s="10">
        <v>3171</v>
      </c>
      <c r="U5273" s="10">
        <v>146</v>
      </c>
      <c r="V5273" s="10">
        <v>30080</v>
      </c>
      <c r="W5273" s="10">
        <v>1115</v>
      </c>
      <c r="X5273" s="10">
        <v>22733</v>
      </c>
      <c r="Y5273" s="10">
        <v>830</v>
      </c>
      <c r="Z5273" s="10">
        <v>17068</v>
      </c>
      <c r="AA5273" s="10">
        <v>508</v>
      </c>
      <c r="AB5273" s="10">
        <v>8875</v>
      </c>
      <c r="AC5273" s="10">
        <v>369</v>
      </c>
    </row>
    <row r="5274" spans="1:29" x14ac:dyDescent="0.25">
      <c r="A5274" s="4"/>
      <c r="B5274" s="3" t="s">
        <v>47</v>
      </c>
      <c r="C5274" s="3" t="s">
        <v>1439</v>
      </c>
      <c r="D5274" s="10">
        <v>17277</v>
      </c>
      <c r="E5274" s="10">
        <v>39</v>
      </c>
      <c r="F5274" s="10">
        <v>0</v>
      </c>
      <c r="G5274" s="10">
        <v>0</v>
      </c>
      <c r="H5274" s="10">
        <v>0</v>
      </c>
      <c r="I5274" s="10">
        <v>0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  <c r="O5274" s="10">
        <v>0</v>
      </c>
      <c r="P5274" s="10">
        <v>0</v>
      </c>
      <c r="Q5274" s="10">
        <v>0</v>
      </c>
      <c r="R5274" s="10">
        <v>1300</v>
      </c>
      <c r="S5274" s="10">
        <v>26</v>
      </c>
      <c r="T5274" s="10">
        <v>0</v>
      </c>
      <c r="U5274" s="10">
        <v>0</v>
      </c>
      <c r="V5274" s="10">
        <v>0</v>
      </c>
      <c r="W5274" s="10">
        <v>0</v>
      </c>
      <c r="X5274" s="10">
        <v>15977</v>
      </c>
      <c r="Y5274" s="10">
        <v>13</v>
      </c>
      <c r="Z5274" s="10">
        <v>0</v>
      </c>
      <c r="AA5274" s="10">
        <v>0</v>
      </c>
      <c r="AB5274" s="10">
        <v>0</v>
      </c>
      <c r="AC5274" s="10">
        <v>0</v>
      </c>
    </row>
    <row r="5275" spans="1:29" x14ac:dyDescent="0.25">
      <c r="A5275" s="4"/>
      <c r="B5275" s="2" t="s">
        <v>95</v>
      </c>
      <c r="C5275" s="3" t="s">
        <v>789</v>
      </c>
      <c r="D5275" s="10">
        <v>1104725</v>
      </c>
      <c r="E5275" s="10">
        <v>201307</v>
      </c>
      <c r="F5275" s="10">
        <v>0</v>
      </c>
      <c r="G5275" s="10">
        <v>0</v>
      </c>
      <c r="H5275" s="10">
        <v>290918</v>
      </c>
      <c r="I5275" s="10">
        <v>48659</v>
      </c>
      <c r="J5275" s="10">
        <v>145075</v>
      </c>
      <c r="K5275" s="10">
        <v>25773</v>
      </c>
      <c r="L5275" s="10">
        <v>106544</v>
      </c>
      <c r="M5275" s="10">
        <v>18253</v>
      </c>
      <c r="N5275" s="10">
        <v>104664</v>
      </c>
      <c r="O5275" s="10">
        <v>18335</v>
      </c>
      <c r="P5275" s="10">
        <v>0</v>
      </c>
      <c r="Q5275" s="10">
        <v>0</v>
      </c>
      <c r="R5275" s="10">
        <v>0</v>
      </c>
      <c r="S5275" s="10">
        <v>0</v>
      </c>
      <c r="T5275" s="10">
        <v>206193</v>
      </c>
      <c r="U5275" s="10">
        <v>35875</v>
      </c>
      <c r="V5275" s="10">
        <v>68230</v>
      </c>
      <c r="W5275" s="10">
        <v>12460</v>
      </c>
      <c r="X5275" s="10">
        <v>68230</v>
      </c>
      <c r="Y5275" s="10">
        <v>12530</v>
      </c>
      <c r="Z5275" s="10">
        <v>40794</v>
      </c>
      <c r="AA5275" s="10">
        <v>7408</v>
      </c>
      <c r="AB5275" s="10">
        <v>74077</v>
      </c>
      <c r="AC5275" s="10">
        <v>22014</v>
      </c>
    </row>
    <row r="5276" spans="1:29" x14ac:dyDescent="0.25">
      <c r="A5276" s="4"/>
      <c r="B5276" s="4"/>
      <c r="C5276" s="3" t="s">
        <v>838</v>
      </c>
      <c r="D5276" s="10">
        <v>4036023</v>
      </c>
      <c r="E5276" s="10">
        <v>300811</v>
      </c>
      <c r="F5276" s="10">
        <v>158464</v>
      </c>
      <c r="G5276" s="10">
        <v>11931</v>
      </c>
      <c r="H5276" s="10">
        <v>275380</v>
      </c>
      <c r="I5276" s="10">
        <v>20236</v>
      </c>
      <c r="J5276" s="10">
        <v>372800</v>
      </c>
      <c r="K5276" s="10">
        <v>24322</v>
      </c>
      <c r="L5276" s="10">
        <v>214066</v>
      </c>
      <c r="M5276" s="10">
        <v>13874</v>
      </c>
      <c r="N5276" s="10">
        <v>150579</v>
      </c>
      <c r="O5276" s="10">
        <v>12416</v>
      </c>
      <c r="P5276" s="10">
        <v>374540</v>
      </c>
      <c r="Q5276" s="10">
        <v>26318</v>
      </c>
      <c r="R5276" s="10">
        <v>337402</v>
      </c>
      <c r="S5276" s="10">
        <v>25133</v>
      </c>
      <c r="T5276" s="10">
        <v>52983</v>
      </c>
      <c r="U5276" s="10">
        <v>4519</v>
      </c>
      <c r="V5276" s="10">
        <v>426022</v>
      </c>
      <c r="W5276" s="10">
        <v>32611</v>
      </c>
      <c r="X5276" s="10">
        <v>599162</v>
      </c>
      <c r="Y5276" s="10">
        <v>44996</v>
      </c>
      <c r="Z5276" s="10">
        <v>515850</v>
      </c>
      <c r="AA5276" s="10">
        <v>43935</v>
      </c>
      <c r="AB5276" s="10">
        <v>558775</v>
      </c>
      <c r="AC5276" s="10">
        <v>40520</v>
      </c>
    </row>
    <row r="5277" spans="1:29" x14ac:dyDescent="0.25">
      <c r="A5277" s="4"/>
      <c r="B5277" s="4"/>
      <c r="C5277" s="3" t="s">
        <v>1532</v>
      </c>
      <c r="D5277" s="10">
        <v>256431</v>
      </c>
      <c r="E5277" s="10">
        <v>20365</v>
      </c>
      <c r="F5277" s="10">
        <v>0</v>
      </c>
      <c r="G5277" s="10">
        <v>0</v>
      </c>
      <c r="H5277" s="10">
        <v>8313</v>
      </c>
      <c r="I5277" s="10">
        <v>631</v>
      </c>
      <c r="J5277" s="10">
        <v>7065</v>
      </c>
      <c r="K5277" s="10">
        <v>413</v>
      </c>
      <c r="L5277" s="10">
        <v>0</v>
      </c>
      <c r="M5277" s="10">
        <v>0</v>
      </c>
      <c r="N5277" s="10">
        <v>0</v>
      </c>
      <c r="O5277" s="10">
        <v>0</v>
      </c>
      <c r="P5277" s="10">
        <v>31653</v>
      </c>
      <c r="Q5277" s="10">
        <v>2339</v>
      </c>
      <c r="R5277" s="10">
        <v>5428</v>
      </c>
      <c r="S5277" s="10">
        <v>450</v>
      </c>
      <c r="T5277" s="10">
        <v>4257</v>
      </c>
      <c r="U5277" s="10">
        <v>363</v>
      </c>
      <c r="V5277" s="10">
        <v>26627</v>
      </c>
      <c r="W5277" s="10">
        <v>2069</v>
      </c>
      <c r="X5277" s="10">
        <v>51714</v>
      </c>
      <c r="Y5277" s="10">
        <v>3909</v>
      </c>
      <c r="Z5277" s="10">
        <v>84013</v>
      </c>
      <c r="AA5277" s="10">
        <v>7251</v>
      </c>
      <c r="AB5277" s="10">
        <v>37361</v>
      </c>
      <c r="AC5277" s="10">
        <v>2940</v>
      </c>
    </row>
    <row r="5278" spans="1:29" x14ac:dyDescent="0.25">
      <c r="A5278" s="4"/>
      <c r="B5278" s="1"/>
      <c r="C5278" s="3" t="s">
        <v>1155</v>
      </c>
      <c r="D5278" s="10">
        <v>266168</v>
      </c>
      <c r="E5278" s="10">
        <v>104551</v>
      </c>
      <c r="F5278" s="10">
        <v>0</v>
      </c>
      <c r="G5278" s="10">
        <v>0</v>
      </c>
      <c r="H5278" s="10">
        <v>0</v>
      </c>
      <c r="I5278" s="10">
        <v>0</v>
      </c>
      <c r="J5278" s="10">
        <v>0</v>
      </c>
      <c r="K5278" s="10">
        <v>0</v>
      </c>
      <c r="L5278" s="10">
        <v>0</v>
      </c>
      <c r="M5278" s="10">
        <v>0</v>
      </c>
      <c r="N5278" s="10">
        <v>4697</v>
      </c>
      <c r="O5278" s="10">
        <v>388</v>
      </c>
      <c r="P5278" s="10">
        <v>9394</v>
      </c>
      <c r="Q5278" s="10">
        <v>4200</v>
      </c>
      <c r="R5278" s="10">
        <v>42776</v>
      </c>
      <c r="S5278" s="10">
        <v>19480</v>
      </c>
      <c r="T5278" s="10">
        <v>17606</v>
      </c>
      <c r="U5278" s="10">
        <v>8590</v>
      </c>
      <c r="V5278" s="10">
        <v>66940</v>
      </c>
      <c r="W5278" s="10">
        <v>32378</v>
      </c>
      <c r="X5278" s="10">
        <v>6259</v>
      </c>
      <c r="Y5278" s="10">
        <v>473</v>
      </c>
      <c r="Z5278" s="10">
        <v>61026</v>
      </c>
      <c r="AA5278" s="10">
        <v>12959</v>
      </c>
      <c r="AB5278" s="10">
        <v>57470</v>
      </c>
      <c r="AC5278" s="10">
        <v>26083</v>
      </c>
    </row>
    <row r="5279" spans="1:29" x14ac:dyDescent="0.25">
      <c r="A5279" s="4"/>
      <c r="B5279" s="2" t="s">
        <v>15</v>
      </c>
      <c r="C5279" s="3" t="s">
        <v>1533</v>
      </c>
      <c r="D5279" s="10">
        <v>94372</v>
      </c>
      <c r="E5279" s="10">
        <v>22500</v>
      </c>
      <c r="F5279" s="10">
        <v>0</v>
      </c>
      <c r="G5279" s="10">
        <v>0</v>
      </c>
      <c r="H5279" s="10">
        <v>4908</v>
      </c>
      <c r="I5279" s="10">
        <v>1000</v>
      </c>
      <c r="J5279" s="10">
        <v>12822</v>
      </c>
      <c r="K5279" s="10">
        <v>3000</v>
      </c>
      <c r="L5279" s="10">
        <v>0</v>
      </c>
      <c r="M5279" s="10">
        <v>0</v>
      </c>
      <c r="N5279" s="10">
        <v>18663</v>
      </c>
      <c r="O5279" s="10">
        <v>4500</v>
      </c>
      <c r="P5279" s="10">
        <v>12442</v>
      </c>
      <c r="Q5279" s="10">
        <v>3000</v>
      </c>
      <c r="R5279" s="10">
        <v>12442</v>
      </c>
      <c r="S5279" s="10">
        <v>3000</v>
      </c>
      <c r="T5279" s="10">
        <v>12442</v>
      </c>
      <c r="U5279" s="10">
        <v>3000</v>
      </c>
      <c r="V5279" s="10">
        <v>0</v>
      </c>
      <c r="W5279" s="10">
        <v>0</v>
      </c>
      <c r="X5279" s="10">
        <v>0</v>
      </c>
      <c r="Y5279" s="10">
        <v>0</v>
      </c>
      <c r="Z5279" s="10">
        <v>20653</v>
      </c>
      <c r="AA5279" s="10">
        <v>5000</v>
      </c>
      <c r="AB5279" s="10">
        <v>0</v>
      </c>
      <c r="AC5279" s="10">
        <v>0</v>
      </c>
    </row>
    <row r="5280" spans="1:29" x14ac:dyDescent="0.25">
      <c r="A5280" s="5"/>
      <c r="B5280" s="5"/>
      <c r="C5280" s="3" t="s">
        <v>289</v>
      </c>
      <c r="D5280" s="10">
        <v>317343</v>
      </c>
      <c r="E5280" s="10">
        <v>120708</v>
      </c>
      <c r="F5280" s="10">
        <v>0</v>
      </c>
      <c r="G5280" s="10">
        <v>0</v>
      </c>
      <c r="H5280" s="10">
        <v>38759</v>
      </c>
      <c r="I5280" s="10">
        <v>13000</v>
      </c>
      <c r="J5280" s="10">
        <v>28325</v>
      </c>
      <c r="K5280" s="10">
        <v>9500</v>
      </c>
      <c r="L5280" s="10">
        <v>0</v>
      </c>
      <c r="M5280" s="10">
        <v>0</v>
      </c>
      <c r="N5280" s="10">
        <v>63107</v>
      </c>
      <c r="O5280" s="10">
        <v>23500</v>
      </c>
      <c r="P5280" s="10">
        <v>28057</v>
      </c>
      <c r="Q5280" s="10">
        <v>11000</v>
      </c>
      <c r="R5280" s="10">
        <v>28057</v>
      </c>
      <c r="S5280" s="10">
        <v>11000</v>
      </c>
      <c r="T5280" s="10">
        <v>24232</v>
      </c>
      <c r="U5280" s="10">
        <v>9500</v>
      </c>
      <c r="V5280" s="10">
        <v>0</v>
      </c>
      <c r="W5280" s="10">
        <v>0</v>
      </c>
      <c r="X5280" s="10">
        <v>0</v>
      </c>
      <c r="Y5280" s="10">
        <v>0</v>
      </c>
      <c r="Z5280" s="10">
        <v>17959</v>
      </c>
      <c r="AA5280" s="10">
        <v>7000</v>
      </c>
      <c r="AB5280" s="10">
        <v>88847</v>
      </c>
      <c r="AC5280" s="10">
        <v>36208</v>
      </c>
    </row>
    <row r="5281" spans="1:29" x14ac:dyDescent="0.25">
      <c r="A5281" s="4"/>
      <c r="B5281" s="4"/>
      <c r="C5281" s="3" t="s">
        <v>1917</v>
      </c>
      <c r="D5281" s="10">
        <v>31124</v>
      </c>
      <c r="E5281" s="10">
        <v>8577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31124</v>
      </c>
      <c r="M5281" s="10">
        <v>8577</v>
      </c>
      <c r="N5281" s="10">
        <v>0</v>
      </c>
      <c r="O5281" s="10">
        <v>0</v>
      </c>
      <c r="P5281" s="10">
        <v>0</v>
      </c>
      <c r="Q5281" s="10">
        <v>0</v>
      </c>
      <c r="R5281" s="10">
        <v>0</v>
      </c>
      <c r="S5281" s="10">
        <v>0</v>
      </c>
      <c r="T5281" s="10">
        <v>0</v>
      </c>
      <c r="U5281" s="10">
        <v>0</v>
      </c>
      <c r="V5281" s="10">
        <v>0</v>
      </c>
      <c r="W5281" s="10">
        <v>0</v>
      </c>
      <c r="X5281" s="10">
        <v>0</v>
      </c>
      <c r="Y5281" s="10">
        <v>0</v>
      </c>
      <c r="Z5281" s="10">
        <v>0</v>
      </c>
      <c r="AA5281" s="10">
        <v>0</v>
      </c>
      <c r="AB5281" s="10">
        <v>0</v>
      </c>
      <c r="AC5281" s="10">
        <v>0</v>
      </c>
    </row>
    <row r="5282" spans="1:29" x14ac:dyDescent="0.25">
      <c r="A5282" s="4"/>
      <c r="B5282" s="4"/>
      <c r="C5282" s="3" t="s">
        <v>319</v>
      </c>
      <c r="D5282" s="10">
        <v>27386</v>
      </c>
      <c r="E5282" s="10">
        <v>9387</v>
      </c>
      <c r="F5282" s="10">
        <v>0</v>
      </c>
      <c r="G5282" s="10">
        <v>0</v>
      </c>
      <c r="H5282" s="10">
        <v>0</v>
      </c>
      <c r="I5282" s="10">
        <v>0</v>
      </c>
      <c r="J5282" s="10">
        <v>1945</v>
      </c>
      <c r="K5282" s="10">
        <v>876</v>
      </c>
      <c r="L5282" s="10">
        <v>6927</v>
      </c>
      <c r="M5282" s="10">
        <v>1926</v>
      </c>
      <c r="N5282" s="10">
        <v>0</v>
      </c>
      <c r="O5282" s="10">
        <v>0</v>
      </c>
      <c r="P5282" s="10">
        <v>6008</v>
      </c>
      <c r="Q5282" s="10">
        <v>2657</v>
      </c>
      <c r="R5282" s="10">
        <v>2057</v>
      </c>
      <c r="S5282" s="10">
        <v>714</v>
      </c>
      <c r="T5282" s="10">
        <v>900</v>
      </c>
      <c r="U5282" s="10">
        <v>132</v>
      </c>
      <c r="V5282" s="10">
        <v>3331</v>
      </c>
      <c r="W5282" s="10">
        <v>1122</v>
      </c>
      <c r="X5282" s="10">
        <v>3243</v>
      </c>
      <c r="Y5282" s="10">
        <v>823</v>
      </c>
      <c r="Z5282" s="10">
        <v>0</v>
      </c>
      <c r="AA5282" s="10">
        <v>0</v>
      </c>
      <c r="AB5282" s="10">
        <v>2975</v>
      </c>
      <c r="AC5282" s="10">
        <v>1137</v>
      </c>
    </row>
    <row r="5283" spans="1:29" x14ac:dyDescent="0.25">
      <c r="A5283" s="4"/>
      <c r="B5283" s="4"/>
      <c r="C5283" s="3" t="s">
        <v>1754</v>
      </c>
      <c r="D5283" s="10">
        <v>359</v>
      </c>
      <c r="E5283" s="10">
        <v>4</v>
      </c>
      <c r="F5283" s="10">
        <v>0</v>
      </c>
      <c r="G5283" s="10">
        <v>0</v>
      </c>
      <c r="H5283" s="10">
        <v>0</v>
      </c>
      <c r="I5283" s="10">
        <v>0</v>
      </c>
      <c r="J5283" s="10">
        <v>0</v>
      </c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0</v>
      </c>
      <c r="R5283" s="10">
        <v>0</v>
      </c>
      <c r="S5283" s="10">
        <v>0</v>
      </c>
      <c r="T5283" s="10">
        <v>0</v>
      </c>
      <c r="U5283" s="10">
        <v>0</v>
      </c>
      <c r="V5283" s="10">
        <v>0</v>
      </c>
      <c r="W5283" s="10">
        <v>0</v>
      </c>
      <c r="X5283" s="10">
        <v>0</v>
      </c>
      <c r="Y5283" s="10">
        <v>0</v>
      </c>
      <c r="Z5283" s="10">
        <v>0</v>
      </c>
      <c r="AA5283" s="10">
        <v>0</v>
      </c>
      <c r="AB5283" s="10">
        <v>359</v>
      </c>
      <c r="AC5283" s="10">
        <v>4</v>
      </c>
    </row>
    <row r="5284" spans="1:29" x14ac:dyDescent="0.25">
      <c r="A5284" s="4"/>
      <c r="B5284" s="4"/>
      <c r="C5284" s="3" t="s">
        <v>241</v>
      </c>
      <c r="D5284" s="10">
        <v>143</v>
      </c>
      <c r="E5284" s="10">
        <v>2</v>
      </c>
      <c r="F5284" s="10">
        <v>0</v>
      </c>
      <c r="G5284" s="10">
        <v>0</v>
      </c>
      <c r="H5284" s="10">
        <v>143</v>
      </c>
      <c r="I5284" s="10">
        <v>2</v>
      </c>
      <c r="J5284" s="10">
        <v>0</v>
      </c>
      <c r="K5284" s="10">
        <v>0</v>
      </c>
      <c r="L5284" s="10">
        <v>0</v>
      </c>
      <c r="M5284" s="10">
        <v>0</v>
      </c>
      <c r="N5284" s="10">
        <v>0</v>
      </c>
      <c r="O5284" s="10">
        <v>0</v>
      </c>
      <c r="P5284" s="10">
        <v>0</v>
      </c>
      <c r="Q5284" s="10">
        <v>0</v>
      </c>
      <c r="R5284" s="10">
        <v>0</v>
      </c>
      <c r="S5284" s="10">
        <v>0</v>
      </c>
      <c r="T5284" s="10">
        <v>0</v>
      </c>
      <c r="U5284" s="10">
        <v>0</v>
      </c>
      <c r="V5284" s="10">
        <v>0</v>
      </c>
      <c r="W5284" s="10">
        <v>0</v>
      </c>
      <c r="X5284" s="10">
        <v>0</v>
      </c>
      <c r="Y5284" s="10">
        <v>0</v>
      </c>
      <c r="Z5284" s="10">
        <v>0</v>
      </c>
      <c r="AA5284" s="10">
        <v>0</v>
      </c>
      <c r="AB5284" s="10">
        <v>0</v>
      </c>
      <c r="AC5284" s="10">
        <v>0</v>
      </c>
    </row>
    <row r="5285" spans="1:29" x14ac:dyDescent="0.25">
      <c r="A5285" s="4"/>
      <c r="B5285" s="4"/>
      <c r="C5285" s="3" t="s">
        <v>1440</v>
      </c>
      <c r="D5285" s="10">
        <v>8302</v>
      </c>
      <c r="E5285" s="10">
        <v>151</v>
      </c>
      <c r="F5285" s="10">
        <v>0</v>
      </c>
      <c r="G5285" s="10">
        <v>0</v>
      </c>
      <c r="H5285" s="10">
        <v>0</v>
      </c>
      <c r="I5285" s="10">
        <v>0</v>
      </c>
      <c r="J5285" s="10">
        <v>0</v>
      </c>
      <c r="K5285" s="10">
        <v>0</v>
      </c>
      <c r="L5285" s="10">
        <v>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4603</v>
      </c>
      <c r="S5285" s="10">
        <v>4</v>
      </c>
      <c r="T5285" s="10">
        <v>499</v>
      </c>
      <c r="U5285" s="10">
        <v>45</v>
      </c>
      <c r="V5285" s="10">
        <v>2782</v>
      </c>
      <c r="W5285" s="10">
        <v>64</v>
      </c>
      <c r="X5285" s="10">
        <v>0</v>
      </c>
      <c r="Y5285" s="10">
        <v>0</v>
      </c>
      <c r="Z5285" s="10">
        <v>0</v>
      </c>
      <c r="AA5285" s="10">
        <v>0</v>
      </c>
      <c r="AB5285" s="10">
        <v>418</v>
      </c>
      <c r="AC5285" s="10">
        <v>38</v>
      </c>
    </row>
    <row r="5286" spans="1:29" x14ac:dyDescent="0.25">
      <c r="A5286" s="4"/>
      <c r="B5286" s="4"/>
      <c r="C5286" s="3" t="s">
        <v>1201</v>
      </c>
      <c r="D5286" s="10">
        <v>498488</v>
      </c>
      <c r="E5286" s="10">
        <v>89616</v>
      </c>
      <c r="F5286" s="10">
        <v>55145</v>
      </c>
      <c r="G5286" s="10">
        <v>10011</v>
      </c>
      <c r="H5286" s="10">
        <v>13884</v>
      </c>
      <c r="I5286" s="10">
        <v>2579</v>
      </c>
      <c r="J5286" s="10">
        <v>1230</v>
      </c>
      <c r="K5286" s="10">
        <v>7</v>
      </c>
      <c r="L5286" s="10">
        <v>12096</v>
      </c>
      <c r="M5286" s="10">
        <v>1673</v>
      </c>
      <c r="N5286" s="10">
        <v>99693</v>
      </c>
      <c r="O5286" s="10">
        <v>15961</v>
      </c>
      <c r="P5286" s="10">
        <v>53979</v>
      </c>
      <c r="Q5286" s="10">
        <v>9990</v>
      </c>
      <c r="R5286" s="10">
        <v>13341</v>
      </c>
      <c r="S5286" s="10">
        <v>2799</v>
      </c>
      <c r="T5286" s="10">
        <v>40314</v>
      </c>
      <c r="U5286" s="10">
        <v>5955</v>
      </c>
      <c r="V5286" s="10">
        <v>39250</v>
      </c>
      <c r="W5286" s="10">
        <v>8136</v>
      </c>
      <c r="X5286" s="10">
        <v>66896</v>
      </c>
      <c r="Y5286" s="10">
        <v>12831</v>
      </c>
      <c r="Z5286" s="10">
        <v>53772</v>
      </c>
      <c r="AA5286" s="10">
        <v>10738</v>
      </c>
      <c r="AB5286" s="10">
        <v>48888</v>
      </c>
      <c r="AC5286" s="10">
        <v>8936</v>
      </c>
    </row>
    <row r="5287" spans="1:29" x14ac:dyDescent="0.25">
      <c r="A5287" s="4"/>
      <c r="B5287" s="4"/>
      <c r="C5287" s="3" t="s">
        <v>320</v>
      </c>
      <c r="D5287" s="10">
        <v>1214</v>
      </c>
      <c r="E5287" s="10">
        <v>30</v>
      </c>
      <c r="F5287" s="10">
        <v>0</v>
      </c>
      <c r="G5287" s="10">
        <v>0</v>
      </c>
      <c r="H5287" s="10">
        <v>0</v>
      </c>
      <c r="I5287" s="10">
        <v>0</v>
      </c>
      <c r="J5287" s="10">
        <v>0</v>
      </c>
      <c r="K5287" s="10">
        <v>0</v>
      </c>
      <c r="L5287" s="10">
        <v>0</v>
      </c>
      <c r="M5287" s="10">
        <v>0</v>
      </c>
      <c r="N5287" s="10">
        <v>0</v>
      </c>
      <c r="O5287" s="10">
        <v>0</v>
      </c>
      <c r="P5287" s="10">
        <v>607</v>
      </c>
      <c r="Q5287" s="10">
        <v>17</v>
      </c>
      <c r="R5287" s="10">
        <v>0</v>
      </c>
      <c r="S5287" s="10">
        <v>0</v>
      </c>
      <c r="T5287" s="10">
        <v>0</v>
      </c>
      <c r="U5287" s="10">
        <v>0</v>
      </c>
      <c r="V5287" s="10">
        <v>0</v>
      </c>
      <c r="W5287" s="10">
        <v>0</v>
      </c>
      <c r="X5287" s="10">
        <v>0</v>
      </c>
      <c r="Y5287" s="10">
        <v>0</v>
      </c>
      <c r="Z5287" s="10">
        <v>0</v>
      </c>
      <c r="AA5287" s="10">
        <v>0</v>
      </c>
      <c r="AB5287" s="10">
        <v>607</v>
      </c>
      <c r="AC5287" s="10">
        <v>13</v>
      </c>
    </row>
    <row r="5288" spans="1:29" x14ac:dyDescent="0.25">
      <c r="A5288" s="4"/>
      <c r="B5288" s="4"/>
      <c r="C5288" s="3" t="s">
        <v>946</v>
      </c>
      <c r="D5288" s="10">
        <v>799</v>
      </c>
      <c r="E5288" s="10">
        <v>4</v>
      </c>
      <c r="F5288" s="10">
        <v>0</v>
      </c>
      <c r="G5288" s="10">
        <v>0</v>
      </c>
      <c r="H5288" s="10">
        <v>0</v>
      </c>
      <c r="I5288" s="10">
        <v>0</v>
      </c>
      <c r="J5288" s="10">
        <v>0</v>
      </c>
      <c r="K5288" s="10">
        <v>0</v>
      </c>
      <c r="L5288" s="10">
        <v>799</v>
      </c>
      <c r="M5288" s="10">
        <v>4</v>
      </c>
      <c r="N5288" s="10">
        <v>0</v>
      </c>
      <c r="O5288" s="10">
        <v>0</v>
      </c>
      <c r="P5288" s="10">
        <v>0</v>
      </c>
      <c r="Q5288" s="10">
        <v>0</v>
      </c>
      <c r="R5288" s="10">
        <v>0</v>
      </c>
      <c r="S5288" s="10">
        <v>0</v>
      </c>
      <c r="T5288" s="10">
        <v>0</v>
      </c>
      <c r="U5288" s="10">
        <v>0</v>
      </c>
      <c r="V5288" s="10">
        <v>0</v>
      </c>
      <c r="W5288" s="10">
        <v>0</v>
      </c>
      <c r="X5288" s="10">
        <v>0</v>
      </c>
      <c r="Y5288" s="10">
        <v>0</v>
      </c>
      <c r="Z5288" s="10">
        <v>0</v>
      </c>
      <c r="AA5288" s="10">
        <v>0</v>
      </c>
      <c r="AB5288" s="10">
        <v>0</v>
      </c>
      <c r="AC5288" s="10">
        <v>0</v>
      </c>
    </row>
    <row r="5289" spans="1:29" x14ac:dyDescent="0.25">
      <c r="A5289" s="4"/>
      <c r="B5289" s="4"/>
      <c r="C5289" s="3" t="s">
        <v>1991</v>
      </c>
      <c r="D5289" s="10">
        <v>3606</v>
      </c>
      <c r="E5289" s="10">
        <v>121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1225</v>
      </c>
      <c r="O5289" s="10">
        <v>56</v>
      </c>
      <c r="P5289" s="10">
        <v>346</v>
      </c>
      <c r="Q5289" s="10">
        <v>9</v>
      </c>
      <c r="R5289" s="10">
        <v>0</v>
      </c>
      <c r="S5289" s="10">
        <v>0</v>
      </c>
      <c r="T5289" s="10">
        <v>0</v>
      </c>
      <c r="U5289" s="10">
        <v>0</v>
      </c>
      <c r="V5289" s="10">
        <v>1039</v>
      </c>
      <c r="W5289" s="10">
        <v>36</v>
      </c>
      <c r="X5289" s="10">
        <v>0</v>
      </c>
      <c r="Y5289" s="10">
        <v>0</v>
      </c>
      <c r="Z5289" s="10">
        <v>0</v>
      </c>
      <c r="AA5289" s="10">
        <v>0</v>
      </c>
      <c r="AB5289" s="10">
        <v>996</v>
      </c>
      <c r="AC5289" s="10">
        <v>20</v>
      </c>
    </row>
    <row r="5290" spans="1:29" x14ac:dyDescent="0.25">
      <c r="A5290" s="4"/>
      <c r="B5290" s="4"/>
      <c r="C5290" s="3" t="s">
        <v>451</v>
      </c>
      <c r="D5290" s="10">
        <v>2563</v>
      </c>
      <c r="E5290" s="10">
        <v>57</v>
      </c>
      <c r="F5290" s="10">
        <v>0</v>
      </c>
      <c r="G5290" s="10">
        <v>0</v>
      </c>
      <c r="H5290" s="10">
        <v>0</v>
      </c>
      <c r="I5290" s="10">
        <v>0</v>
      </c>
      <c r="J5290" s="10">
        <v>0</v>
      </c>
      <c r="K5290" s="10">
        <v>0</v>
      </c>
      <c r="L5290" s="10">
        <v>0</v>
      </c>
      <c r="M5290" s="10">
        <v>0</v>
      </c>
      <c r="N5290" s="10">
        <v>0</v>
      </c>
      <c r="O5290" s="10">
        <v>0</v>
      </c>
      <c r="P5290" s="10">
        <v>621</v>
      </c>
      <c r="Q5290" s="10">
        <v>17</v>
      </c>
      <c r="R5290" s="10">
        <v>0</v>
      </c>
      <c r="S5290" s="10">
        <v>0</v>
      </c>
      <c r="T5290" s="10">
        <v>0</v>
      </c>
      <c r="U5290" s="10">
        <v>0</v>
      </c>
      <c r="V5290" s="10">
        <v>0</v>
      </c>
      <c r="W5290" s="10">
        <v>0</v>
      </c>
      <c r="X5290" s="10">
        <v>0</v>
      </c>
      <c r="Y5290" s="10">
        <v>0</v>
      </c>
      <c r="Z5290" s="10">
        <v>0</v>
      </c>
      <c r="AA5290" s="10">
        <v>0</v>
      </c>
      <c r="AB5290" s="10">
        <v>1942</v>
      </c>
      <c r="AC5290" s="10">
        <v>40</v>
      </c>
    </row>
    <row r="5291" spans="1:29" x14ac:dyDescent="0.25">
      <c r="A5291" s="4"/>
      <c r="B5291" s="4"/>
      <c r="C5291" s="3" t="s">
        <v>1518</v>
      </c>
      <c r="D5291" s="10">
        <v>388</v>
      </c>
      <c r="E5291" s="10">
        <v>5</v>
      </c>
      <c r="F5291" s="10">
        <v>0</v>
      </c>
      <c r="G5291" s="10">
        <v>0</v>
      </c>
      <c r="H5291" s="10">
        <v>0</v>
      </c>
      <c r="I5291" s="10">
        <v>0</v>
      </c>
      <c r="J5291" s="10">
        <v>0</v>
      </c>
      <c r="K5291" s="10">
        <v>0</v>
      </c>
      <c r="L5291" s="10">
        <v>0</v>
      </c>
      <c r="M5291" s="10">
        <v>0</v>
      </c>
      <c r="N5291" s="10">
        <v>0</v>
      </c>
      <c r="O5291" s="10">
        <v>0</v>
      </c>
      <c r="P5291" s="10">
        <v>0</v>
      </c>
      <c r="Q5291" s="10">
        <v>0</v>
      </c>
      <c r="R5291" s="10">
        <v>0</v>
      </c>
      <c r="S5291" s="10">
        <v>0</v>
      </c>
      <c r="T5291" s="10">
        <v>0</v>
      </c>
      <c r="U5291" s="10">
        <v>0</v>
      </c>
      <c r="V5291" s="10">
        <v>0</v>
      </c>
      <c r="W5291" s="10">
        <v>0</v>
      </c>
      <c r="X5291" s="10">
        <v>0</v>
      </c>
      <c r="Y5291" s="10">
        <v>0</v>
      </c>
      <c r="Z5291" s="10">
        <v>388</v>
      </c>
      <c r="AA5291" s="10">
        <v>5</v>
      </c>
      <c r="AB5291" s="10">
        <v>0</v>
      </c>
      <c r="AC5291" s="10">
        <v>0</v>
      </c>
    </row>
    <row r="5292" spans="1:29" x14ac:dyDescent="0.25">
      <c r="A5292" s="4"/>
      <c r="B5292" s="4"/>
      <c r="C5292" s="3" t="s">
        <v>1534</v>
      </c>
      <c r="D5292" s="10">
        <v>82</v>
      </c>
      <c r="E5292" s="10">
        <v>2</v>
      </c>
      <c r="F5292" s="10">
        <v>0</v>
      </c>
      <c r="G5292" s="10">
        <v>0</v>
      </c>
      <c r="H5292" s="10">
        <v>82</v>
      </c>
      <c r="I5292" s="10">
        <v>2</v>
      </c>
      <c r="J5292" s="10">
        <v>0</v>
      </c>
      <c r="K5292" s="10">
        <v>0</v>
      </c>
      <c r="L5292" s="10">
        <v>0</v>
      </c>
      <c r="M5292" s="10">
        <v>0</v>
      </c>
      <c r="N5292" s="10">
        <v>0</v>
      </c>
      <c r="O5292" s="10">
        <v>0</v>
      </c>
      <c r="P5292" s="10">
        <v>0</v>
      </c>
      <c r="Q5292" s="10">
        <v>0</v>
      </c>
      <c r="R5292" s="10">
        <v>0</v>
      </c>
      <c r="S5292" s="10">
        <v>0</v>
      </c>
      <c r="T5292" s="10">
        <v>0</v>
      </c>
      <c r="U5292" s="10">
        <v>0</v>
      </c>
      <c r="V5292" s="10">
        <v>0</v>
      </c>
      <c r="W5292" s="10">
        <v>0</v>
      </c>
      <c r="X5292" s="10">
        <v>0</v>
      </c>
      <c r="Y5292" s="10">
        <v>0</v>
      </c>
      <c r="Z5292" s="10">
        <v>0</v>
      </c>
      <c r="AA5292" s="10">
        <v>0</v>
      </c>
      <c r="AB5292" s="10">
        <v>0</v>
      </c>
      <c r="AC5292" s="10">
        <v>0</v>
      </c>
    </row>
    <row r="5293" spans="1:29" x14ac:dyDescent="0.25">
      <c r="A5293" s="4"/>
      <c r="B5293" s="4"/>
      <c r="C5293" s="3" t="s">
        <v>243</v>
      </c>
      <c r="D5293" s="10">
        <v>564</v>
      </c>
      <c r="E5293" s="10">
        <v>3</v>
      </c>
      <c r="F5293" s="10">
        <v>0</v>
      </c>
      <c r="G5293" s="10">
        <v>0</v>
      </c>
      <c r="H5293" s="10">
        <v>0</v>
      </c>
      <c r="I5293" s="10">
        <v>0</v>
      </c>
      <c r="J5293" s="10">
        <v>564</v>
      </c>
      <c r="K5293" s="10">
        <v>3</v>
      </c>
      <c r="L5293" s="10">
        <v>0</v>
      </c>
      <c r="M5293" s="10">
        <v>0</v>
      </c>
      <c r="N5293" s="10">
        <v>0</v>
      </c>
      <c r="O5293" s="10">
        <v>0</v>
      </c>
      <c r="P5293" s="10">
        <v>0</v>
      </c>
      <c r="Q5293" s="10">
        <v>0</v>
      </c>
      <c r="R5293" s="10">
        <v>0</v>
      </c>
      <c r="S5293" s="10">
        <v>0</v>
      </c>
      <c r="T5293" s="10">
        <v>0</v>
      </c>
      <c r="U5293" s="10">
        <v>0</v>
      </c>
      <c r="V5293" s="10">
        <v>0</v>
      </c>
      <c r="W5293" s="10">
        <v>0</v>
      </c>
      <c r="X5293" s="10">
        <v>0</v>
      </c>
      <c r="Y5293" s="10">
        <v>0</v>
      </c>
      <c r="Z5293" s="10">
        <v>0</v>
      </c>
      <c r="AA5293" s="10">
        <v>0</v>
      </c>
      <c r="AB5293" s="10">
        <v>0</v>
      </c>
      <c r="AC5293" s="10">
        <v>0</v>
      </c>
    </row>
    <row r="5294" spans="1:29" x14ac:dyDescent="0.25">
      <c r="A5294" s="4"/>
      <c r="B5294" s="4"/>
      <c r="C5294" s="3" t="s">
        <v>244</v>
      </c>
      <c r="D5294" s="10">
        <v>3325</v>
      </c>
      <c r="E5294" s="10">
        <v>39</v>
      </c>
      <c r="F5294" s="10">
        <v>0</v>
      </c>
      <c r="G5294" s="10">
        <v>0</v>
      </c>
      <c r="H5294" s="10">
        <v>0</v>
      </c>
      <c r="I5294" s="10">
        <v>0</v>
      </c>
      <c r="J5294" s="10">
        <v>2993</v>
      </c>
      <c r="K5294" s="10">
        <v>33</v>
      </c>
      <c r="L5294" s="10">
        <v>0</v>
      </c>
      <c r="M5294" s="10">
        <v>0</v>
      </c>
      <c r="N5294" s="10">
        <v>0</v>
      </c>
      <c r="O5294" s="10">
        <v>0</v>
      </c>
      <c r="P5294" s="10">
        <v>0</v>
      </c>
      <c r="Q5294" s="10">
        <v>0</v>
      </c>
      <c r="R5294" s="10">
        <v>0</v>
      </c>
      <c r="S5294" s="10">
        <v>0</v>
      </c>
      <c r="T5294" s="10">
        <v>0</v>
      </c>
      <c r="U5294" s="10">
        <v>0</v>
      </c>
      <c r="V5294" s="10">
        <v>0</v>
      </c>
      <c r="W5294" s="10">
        <v>0</v>
      </c>
      <c r="X5294" s="10">
        <v>0</v>
      </c>
      <c r="Y5294" s="10">
        <v>0</v>
      </c>
      <c r="Z5294" s="10">
        <v>0</v>
      </c>
      <c r="AA5294" s="10">
        <v>0</v>
      </c>
      <c r="AB5294" s="10">
        <v>332</v>
      </c>
      <c r="AC5294" s="10">
        <v>6</v>
      </c>
    </row>
    <row r="5295" spans="1:29" x14ac:dyDescent="0.25">
      <c r="A5295" s="4"/>
      <c r="B5295" s="4"/>
      <c r="C5295" s="3" t="s">
        <v>1819</v>
      </c>
      <c r="D5295" s="10">
        <v>1625</v>
      </c>
      <c r="E5295" s="10">
        <v>36</v>
      </c>
      <c r="F5295" s="10">
        <v>0</v>
      </c>
      <c r="G5295" s="10">
        <v>0</v>
      </c>
      <c r="H5295" s="10">
        <v>0</v>
      </c>
      <c r="I5295" s="10">
        <v>0</v>
      </c>
      <c r="J5295" s="10">
        <v>0</v>
      </c>
      <c r="K5295" s="10">
        <v>0</v>
      </c>
      <c r="L5295" s="10">
        <v>0</v>
      </c>
      <c r="M5295" s="10">
        <v>0</v>
      </c>
      <c r="N5295" s="10">
        <v>0</v>
      </c>
      <c r="O5295" s="10">
        <v>0</v>
      </c>
      <c r="P5295" s="10">
        <v>1625</v>
      </c>
      <c r="Q5295" s="10">
        <v>36</v>
      </c>
      <c r="R5295" s="10">
        <v>0</v>
      </c>
      <c r="S5295" s="10">
        <v>0</v>
      </c>
      <c r="T5295" s="10">
        <v>0</v>
      </c>
      <c r="U5295" s="10">
        <v>0</v>
      </c>
      <c r="V5295" s="10">
        <v>0</v>
      </c>
      <c r="W5295" s="10">
        <v>0</v>
      </c>
      <c r="X5295" s="10">
        <v>0</v>
      </c>
      <c r="Y5295" s="10">
        <v>0</v>
      </c>
      <c r="Z5295" s="10">
        <v>0</v>
      </c>
      <c r="AA5295" s="10">
        <v>0</v>
      </c>
      <c r="AB5295" s="10">
        <v>0</v>
      </c>
      <c r="AC5295" s="10">
        <v>0</v>
      </c>
    </row>
    <row r="5296" spans="1:29" x14ac:dyDescent="0.25">
      <c r="A5296" s="4"/>
      <c r="B5296" s="4"/>
      <c r="C5296" s="3" t="s">
        <v>452</v>
      </c>
      <c r="D5296" s="10">
        <v>181</v>
      </c>
      <c r="E5296" s="10">
        <v>5</v>
      </c>
      <c r="F5296" s="10">
        <v>0</v>
      </c>
      <c r="G5296" s="10">
        <v>0</v>
      </c>
      <c r="H5296" s="10">
        <v>0</v>
      </c>
      <c r="I5296" s="10">
        <v>0</v>
      </c>
      <c r="J5296" s="10">
        <v>0</v>
      </c>
      <c r="K5296" s="10">
        <v>0</v>
      </c>
      <c r="L5296" s="10">
        <v>181</v>
      </c>
      <c r="M5296" s="10">
        <v>5</v>
      </c>
      <c r="N5296" s="10">
        <v>0</v>
      </c>
      <c r="O5296" s="10">
        <v>0</v>
      </c>
      <c r="P5296" s="10">
        <v>0</v>
      </c>
      <c r="Q5296" s="10">
        <v>0</v>
      </c>
      <c r="R5296" s="10">
        <v>0</v>
      </c>
      <c r="S5296" s="10">
        <v>0</v>
      </c>
      <c r="T5296" s="10">
        <v>0</v>
      </c>
      <c r="U5296" s="10">
        <v>0</v>
      </c>
      <c r="V5296" s="10">
        <v>0</v>
      </c>
      <c r="W5296" s="10">
        <v>0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  <c r="AC5296" s="10">
        <v>0</v>
      </c>
    </row>
    <row r="5297" spans="1:29" x14ac:dyDescent="0.25">
      <c r="A5297" s="4"/>
      <c r="B5297" s="4"/>
      <c r="C5297" s="3" t="s">
        <v>321</v>
      </c>
      <c r="D5297" s="10">
        <v>3999</v>
      </c>
      <c r="E5297" s="10">
        <v>235</v>
      </c>
      <c r="F5297" s="10">
        <v>0</v>
      </c>
      <c r="G5297" s="10">
        <v>0</v>
      </c>
      <c r="H5297" s="10">
        <v>0</v>
      </c>
      <c r="I5297" s="10">
        <v>0</v>
      </c>
      <c r="J5297" s="10">
        <v>0</v>
      </c>
      <c r="K5297" s="10">
        <v>0</v>
      </c>
      <c r="L5297" s="10">
        <v>0</v>
      </c>
      <c r="M5297" s="10">
        <v>0</v>
      </c>
      <c r="N5297" s="10">
        <v>0</v>
      </c>
      <c r="O5297" s="10">
        <v>0</v>
      </c>
      <c r="P5297" s="10">
        <v>0</v>
      </c>
      <c r="Q5297" s="10">
        <v>0</v>
      </c>
      <c r="R5297" s="10">
        <v>0</v>
      </c>
      <c r="S5297" s="10">
        <v>0</v>
      </c>
      <c r="T5297" s="10">
        <v>0</v>
      </c>
      <c r="U5297" s="10">
        <v>0</v>
      </c>
      <c r="V5297" s="10">
        <v>3999</v>
      </c>
      <c r="W5297" s="10">
        <v>235</v>
      </c>
      <c r="X5297" s="10">
        <v>0</v>
      </c>
      <c r="Y5297" s="10">
        <v>0</v>
      </c>
      <c r="Z5297" s="10">
        <v>0</v>
      </c>
      <c r="AA5297" s="10">
        <v>0</v>
      </c>
      <c r="AB5297" s="10">
        <v>0</v>
      </c>
      <c r="AC5297" s="10">
        <v>0</v>
      </c>
    </row>
    <row r="5298" spans="1:29" x14ac:dyDescent="0.25">
      <c r="A5298" s="4"/>
      <c r="B5298" s="4"/>
      <c r="C5298" s="3" t="s">
        <v>455</v>
      </c>
      <c r="D5298" s="10">
        <v>9140</v>
      </c>
      <c r="E5298" s="10">
        <v>415</v>
      </c>
      <c r="F5298" s="10">
        <v>0</v>
      </c>
      <c r="G5298" s="10">
        <v>0</v>
      </c>
      <c r="H5298" s="10">
        <v>0</v>
      </c>
      <c r="I5298" s="10">
        <v>0</v>
      </c>
      <c r="J5298" s="10">
        <v>0</v>
      </c>
      <c r="K5298" s="10">
        <v>0</v>
      </c>
      <c r="L5298" s="10">
        <v>0</v>
      </c>
      <c r="M5298" s="10">
        <v>0</v>
      </c>
      <c r="N5298" s="10">
        <v>0</v>
      </c>
      <c r="O5298" s="10">
        <v>0</v>
      </c>
      <c r="P5298" s="10">
        <v>0</v>
      </c>
      <c r="Q5298" s="10">
        <v>0</v>
      </c>
      <c r="R5298" s="10">
        <v>1073</v>
      </c>
      <c r="S5298" s="10">
        <v>62</v>
      </c>
      <c r="T5298" s="10">
        <v>0</v>
      </c>
      <c r="U5298" s="10">
        <v>0</v>
      </c>
      <c r="V5298" s="10">
        <v>7948</v>
      </c>
      <c r="W5298" s="10">
        <v>339</v>
      </c>
      <c r="X5298" s="10">
        <v>0</v>
      </c>
      <c r="Y5298" s="10">
        <v>0</v>
      </c>
      <c r="Z5298" s="10">
        <v>119</v>
      </c>
      <c r="AA5298" s="10">
        <v>14</v>
      </c>
      <c r="AB5298" s="10">
        <v>0</v>
      </c>
      <c r="AC5298" s="10">
        <v>0</v>
      </c>
    </row>
    <row r="5299" spans="1:29" x14ac:dyDescent="0.25">
      <c r="A5299" s="4"/>
      <c r="B5299" s="1"/>
      <c r="C5299" s="3" t="s">
        <v>1319</v>
      </c>
      <c r="D5299" s="10">
        <v>10</v>
      </c>
      <c r="E5299" s="10">
        <v>1</v>
      </c>
      <c r="F5299" s="10">
        <v>0</v>
      </c>
      <c r="G5299" s="10">
        <v>0</v>
      </c>
      <c r="H5299" s="10">
        <v>0</v>
      </c>
      <c r="I5299" s="10">
        <v>0</v>
      </c>
      <c r="J5299" s="10">
        <v>0</v>
      </c>
      <c r="K5299" s="10">
        <v>0</v>
      </c>
      <c r="L5299" s="10">
        <v>0</v>
      </c>
      <c r="M5299" s="10">
        <v>0</v>
      </c>
      <c r="N5299" s="10">
        <v>0</v>
      </c>
      <c r="O5299" s="10">
        <v>0</v>
      </c>
      <c r="P5299" s="10">
        <v>0</v>
      </c>
      <c r="Q5299" s="10">
        <v>0</v>
      </c>
      <c r="R5299" s="10">
        <v>0</v>
      </c>
      <c r="S5299" s="10">
        <v>0</v>
      </c>
      <c r="T5299" s="10">
        <v>0</v>
      </c>
      <c r="U5299" s="10">
        <v>0</v>
      </c>
      <c r="V5299" s="10">
        <v>0</v>
      </c>
      <c r="W5299" s="10">
        <v>0</v>
      </c>
      <c r="X5299" s="10">
        <v>0</v>
      </c>
      <c r="Y5299" s="10">
        <v>0</v>
      </c>
      <c r="Z5299" s="10">
        <v>10</v>
      </c>
      <c r="AA5299" s="10">
        <v>1</v>
      </c>
      <c r="AB5299" s="10">
        <v>0</v>
      </c>
      <c r="AC5299" s="10">
        <v>0</v>
      </c>
    </row>
    <row r="5300" spans="1:29" x14ac:dyDescent="0.25">
      <c r="A5300" s="4"/>
      <c r="B5300" s="2" t="s">
        <v>16</v>
      </c>
      <c r="C5300" s="3" t="s">
        <v>697</v>
      </c>
      <c r="D5300" s="10">
        <v>2428</v>
      </c>
      <c r="E5300" s="10">
        <v>77</v>
      </c>
      <c r="F5300" s="10">
        <v>0</v>
      </c>
      <c r="G5300" s="10">
        <v>0</v>
      </c>
      <c r="H5300" s="10">
        <v>0</v>
      </c>
      <c r="I5300" s="10">
        <v>0</v>
      </c>
      <c r="J5300" s="10">
        <v>2428</v>
      </c>
      <c r="K5300" s="10">
        <v>77</v>
      </c>
      <c r="L5300" s="10">
        <v>0</v>
      </c>
      <c r="M5300" s="10">
        <v>0</v>
      </c>
      <c r="N5300" s="10">
        <v>0</v>
      </c>
      <c r="O5300" s="10">
        <v>0</v>
      </c>
      <c r="P5300" s="10">
        <v>0</v>
      </c>
      <c r="Q5300" s="10">
        <v>0</v>
      </c>
      <c r="R5300" s="10">
        <v>0</v>
      </c>
      <c r="S5300" s="10">
        <v>0</v>
      </c>
      <c r="T5300" s="10">
        <v>0</v>
      </c>
      <c r="U5300" s="10">
        <v>0</v>
      </c>
      <c r="V5300" s="10">
        <v>0</v>
      </c>
      <c r="W5300" s="10">
        <v>0</v>
      </c>
      <c r="X5300" s="10">
        <v>0</v>
      </c>
      <c r="Y5300" s="10">
        <v>0</v>
      </c>
      <c r="Z5300" s="10">
        <v>0</v>
      </c>
      <c r="AA5300" s="10">
        <v>0</v>
      </c>
      <c r="AB5300" s="10">
        <v>0</v>
      </c>
      <c r="AC5300" s="10">
        <v>0</v>
      </c>
    </row>
    <row r="5301" spans="1:29" x14ac:dyDescent="0.25">
      <c r="A5301" s="4"/>
      <c r="B5301" s="4"/>
      <c r="C5301" s="3" t="s">
        <v>956</v>
      </c>
      <c r="D5301" s="10">
        <v>2933</v>
      </c>
      <c r="E5301" s="10">
        <v>11</v>
      </c>
      <c r="F5301" s="10">
        <v>0</v>
      </c>
      <c r="G5301" s="10">
        <v>0</v>
      </c>
      <c r="H5301" s="10">
        <v>0</v>
      </c>
      <c r="I5301" s="10">
        <v>0</v>
      </c>
      <c r="J5301" s="10">
        <v>1100</v>
      </c>
      <c r="K5301" s="10">
        <v>8</v>
      </c>
      <c r="L5301" s="10">
        <v>0</v>
      </c>
      <c r="M5301" s="10">
        <v>0</v>
      </c>
      <c r="N5301" s="10">
        <v>0</v>
      </c>
      <c r="O5301" s="10">
        <v>0</v>
      </c>
      <c r="P5301" s="10">
        <v>1833</v>
      </c>
      <c r="Q5301" s="10">
        <v>3</v>
      </c>
      <c r="R5301" s="10">
        <v>0</v>
      </c>
      <c r="S5301" s="10">
        <v>0</v>
      </c>
      <c r="T5301" s="10">
        <v>0</v>
      </c>
      <c r="U5301" s="10">
        <v>0</v>
      </c>
      <c r="V5301" s="10">
        <v>0</v>
      </c>
      <c r="W5301" s="10">
        <v>0</v>
      </c>
      <c r="X5301" s="10">
        <v>0</v>
      </c>
      <c r="Y5301" s="10">
        <v>0</v>
      </c>
      <c r="Z5301" s="10">
        <v>0</v>
      </c>
      <c r="AA5301" s="10">
        <v>0</v>
      </c>
      <c r="AB5301" s="10">
        <v>0</v>
      </c>
      <c r="AC5301" s="10">
        <v>0</v>
      </c>
    </row>
    <row r="5302" spans="1:29" x14ac:dyDescent="0.25">
      <c r="A5302" s="4"/>
      <c r="B5302" s="4"/>
      <c r="C5302" s="3" t="s">
        <v>958</v>
      </c>
      <c r="D5302" s="10">
        <v>20800</v>
      </c>
      <c r="E5302" s="10">
        <v>105</v>
      </c>
      <c r="F5302" s="10">
        <v>0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20800</v>
      </c>
      <c r="M5302" s="10">
        <v>105</v>
      </c>
      <c r="N5302" s="10">
        <v>0</v>
      </c>
      <c r="O5302" s="10">
        <v>0</v>
      </c>
      <c r="P5302" s="10">
        <v>0</v>
      </c>
      <c r="Q5302" s="10">
        <v>0</v>
      </c>
      <c r="R5302" s="10">
        <v>0</v>
      </c>
      <c r="S5302" s="10">
        <v>0</v>
      </c>
      <c r="T5302" s="10">
        <v>0</v>
      </c>
      <c r="U5302" s="10">
        <v>0</v>
      </c>
      <c r="V5302" s="10">
        <v>0</v>
      </c>
      <c r="W5302" s="10">
        <v>0</v>
      </c>
      <c r="X5302" s="10">
        <v>0</v>
      </c>
      <c r="Y5302" s="10">
        <v>0</v>
      </c>
      <c r="Z5302" s="10">
        <v>0</v>
      </c>
      <c r="AA5302" s="10">
        <v>0</v>
      </c>
      <c r="AB5302" s="10">
        <v>0</v>
      </c>
      <c r="AC5302" s="10">
        <v>0</v>
      </c>
    </row>
    <row r="5303" spans="1:29" x14ac:dyDescent="0.25">
      <c r="A5303" s="4"/>
      <c r="B5303" s="4"/>
      <c r="C5303" s="3" t="s">
        <v>1801</v>
      </c>
      <c r="D5303" s="10">
        <v>4218</v>
      </c>
      <c r="E5303" s="10">
        <v>18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0</v>
      </c>
      <c r="Q5303" s="10">
        <v>0</v>
      </c>
      <c r="R5303" s="10">
        <v>0</v>
      </c>
      <c r="S5303" s="10">
        <v>0</v>
      </c>
      <c r="T5303" s="10">
        <v>4218</v>
      </c>
      <c r="U5303" s="10">
        <v>18</v>
      </c>
      <c r="V5303" s="10">
        <v>0</v>
      </c>
      <c r="W5303" s="10">
        <v>0</v>
      </c>
      <c r="X5303" s="10">
        <v>0</v>
      </c>
      <c r="Y5303" s="10">
        <v>0</v>
      </c>
      <c r="Z5303" s="10">
        <v>0</v>
      </c>
      <c r="AA5303" s="10">
        <v>0</v>
      </c>
      <c r="AB5303" s="10">
        <v>0</v>
      </c>
      <c r="AC5303" s="10">
        <v>0</v>
      </c>
    </row>
    <row r="5304" spans="1:29" x14ac:dyDescent="0.25">
      <c r="A5304" s="4"/>
      <c r="B5304" s="4"/>
      <c r="C5304" s="3" t="s">
        <v>1535</v>
      </c>
      <c r="D5304" s="10">
        <v>2746</v>
      </c>
      <c r="E5304" s="10">
        <v>129</v>
      </c>
      <c r="F5304" s="10">
        <v>0</v>
      </c>
      <c r="G5304" s="10">
        <v>0</v>
      </c>
      <c r="H5304" s="10">
        <v>1264</v>
      </c>
      <c r="I5304" s="10">
        <v>34</v>
      </c>
      <c r="J5304" s="10">
        <v>0</v>
      </c>
      <c r="K5304" s="10">
        <v>0</v>
      </c>
      <c r="L5304" s="10">
        <v>0</v>
      </c>
      <c r="M5304" s="10">
        <v>0</v>
      </c>
      <c r="N5304" s="10">
        <v>1482</v>
      </c>
      <c r="O5304" s="10">
        <v>95</v>
      </c>
      <c r="P5304" s="10">
        <v>0</v>
      </c>
      <c r="Q5304" s="10">
        <v>0</v>
      </c>
      <c r="R5304" s="10">
        <v>0</v>
      </c>
      <c r="S5304" s="10">
        <v>0</v>
      </c>
      <c r="T5304" s="10">
        <v>0</v>
      </c>
      <c r="U5304" s="10">
        <v>0</v>
      </c>
      <c r="V5304" s="10">
        <v>0</v>
      </c>
      <c r="W5304" s="10">
        <v>0</v>
      </c>
      <c r="X5304" s="10">
        <v>0</v>
      </c>
      <c r="Y5304" s="10">
        <v>0</v>
      </c>
      <c r="Z5304" s="10">
        <v>0</v>
      </c>
      <c r="AA5304" s="10">
        <v>0</v>
      </c>
      <c r="AB5304" s="10">
        <v>0</v>
      </c>
      <c r="AC5304" s="10">
        <v>0</v>
      </c>
    </row>
    <row r="5305" spans="1:29" x14ac:dyDescent="0.25">
      <c r="A5305" s="4"/>
      <c r="B5305" s="4"/>
      <c r="C5305" s="3" t="s">
        <v>698</v>
      </c>
      <c r="D5305" s="10">
        <v>59633</v>
      </c>
      <c r="E5305" s="10">
        <v>171</v>
      </c>
      <c r="F5305" s="10">
        <v>47561</v>
      </c>
      <c r="G5305" s="10">
        <v>66</v>
      </c>
      <c r="H5305" s="10">
        <v>838</v>
      </c>
      <c r="I5305" s="10">
        <v>1</v>
      </c>
      <c r="J5305" s="10">
        <v>0</v>
      </c>
      <c r="K5305" s="10">
        <v>0</v>
      </c>
      <c r="L5305" s="10">
        <v>696</v>
      </c>
      <c r="M5305" s="10">
        <v>1</v>
      </c>
      <c r="N5305" s="10">
        <v>0</v>
      </c>
      <c r="O5305" s="10">
        <v>0</v>
      </c>
      <c r="P5305" s="10">
        <v>4199</v>
      </c>
      <c r="Q5305" s="10">
        <v>12</v>
      </c>
      <c r="R5305" s="10">
        <v>0</v>
      </c>
      <c r="S5305" s="10">
        <v>0</v>
      </c>
      <c r="T5305" s="10">
        <v>0</v>
      </c>
      <c r="U5305" s="10">
        <v>0</v>
      </c>
      <c r="V5305" s="10">
        <v>0</v>
      </c>
      <c r="W5305" s="10">
        <v>0</v>
      </c>
      <c r="X5305" s="10">
        <v>6339</v>
      </c>
      <c r="Y5305" s="10">
        <v>91</v>
      </c>
      <c r="Z5305" s="10">
        <v>0</v>
      </c>
      <c r="AA5305" s="10">
        <v>0</v>
      </c>
      <c r="AB5305" s="10">
        <v>0</v>
      </c>
      <c r="AC5305" s="10">
        <v>0</v>
      </c>
    </row>
    <row r="5306" spans="1:29" x14ac:dyDescent="0.25">
      <c r="A5306" s="4"/>
      <c r="B5306" s="4"/>
      <c r="C5306" s="3" t="s">
        <v>1525</v>
      </c>
      <c r="D5306" s="10">
        <v>85550</v>
      </c>
      <c r="E5306" s="10">
        <v>677</v>
      </c>
      <c r="F5306" s="10">
        <v>0</v>
      </c>
      <c r="G5306" s="10">
        <v>0</v>
      </c>
      <c r="H5306" s="10">
        <v>0</v>
      </c>
      <c r="I5306" s="10">
        <v>0</v>
      </c>
      <c r="J5306" s="10">
        <v>0</v>
      </c>
      <c r="K5306" s="10">
        <v>0</v>
      </c>
      <c r="L5306" s="10">
        <v>0</v>
      </c>
      <c r="M5306" s="10">
        <v>0</v>
      </c>
      <c r="N5306" s="10">
        <v>0</v>
      </c>
      <c r="O5306" s="10">
        <v>0</v>
      </c>
      <c r="P5306" s="10">
        <v>85550</v>
      </c>
      <c r="Q5306" s="10">
        <v>677</v>
      </c>
      <c r="R5306" s="10">
        <v>0</v>
      </c>
      <c r="S5306" s="10">
        <v>0</v>
      </c>
      <c r="T5306" s="10">
        <v>0</v>
      </c>
      <c r="U5306" s="10">
        <v>0</v>
      </c>
      <c r="V5306" s="10">
        <v>0</v>
      </c>
      <c r="W5306" s="10">
        <v>0</v>
      </c>
      <c r="X5306" s="10">
        <v>0</v>
      </c>
      <c r="Y5306" s="10">
        <v>0</v>
      </c>
      <c r="Z5306" s="10">
        <v>0</v>
      </c>
      <c r="AA5306" s="10">
        <v>0</v>
      </c>
      <c r="AB5306" s="10">
        <v>0</v>
      </c>
      <c r="AC5306" s="10">
        <v>0</v>
      </c>
    </row>
    <row r="5307" spans="1:29" x14ac:dyDescent="0.25">
      <c r="A5307" s="4"/>
      <c r="B5307" s="4"/>
      <c r="C5307" s="3" t="s">
        <v>963</v>
      </c>
      <c r="D5307" s="10">
        <v>30510</v>
      </c>
      <c r="E5307" s="10">
        <v>820</v>
      </c>
      <c r="F5307" s="10">
        <v>0</v>
      </c>
      <c r="G5307" s="10">
        <v>0</v>
      </c>
      <c r="H5307" s="10">
        <v>0</v>
      </c>
      <c r="I5307" s="10">
        <v>0</v>
      </c>
      <c r="J5307" s="10">
        <v>0</v>
      </c>
      <c r="K5307" s="10">
        <v>0</v>
      </c>
      <c r="L5307" s="10">
        <v>0</v>
      </c>
      <c r="M5307" s="10">
        <v>0</v>
      </c>
      <c r="N5307" s="10">
        <v>0</v>
      </c>
      <c r="O5307" s="10">
        <v>0</v>
      </c>
      <c r="P5307" s="10">
        <v>0</v>
      </c>
      <c r="Q5307" s="10">
        <v>0</v>
      </c>
      <c r="R5307" s="10">
        <v>0</v>
      </c>
      <c r="S5307" s="10">
        <v>0</v>
      </c>
      <c r="T5307" s="10">
        <v>0</v>
      </c>
      <c r="U5307" s="10">
        <v>0</v>
      </c>
      <c r="V5307" s="10">
        <v>0</v>
      </c>
      <c r="W5307" s="10">
        <v>0</v>
      </c>
      <c r="X5307" s="10">
        <v>30510</v>
      </c>
      <c r="Y5307" s="10">
        <v>820</v>
      </c>
      <c r="Z5307" s="10">
        <v>0</v>
      </c>
      <c r="AA5307" s="10">
        <v>0</v>
      </c>
      <c r="AB5307" s="10">
        <v>0</v>
      </c>
      <c r="AC5307" s="10">
        <v>0</v>
      </c>
    </row>
    <row r="5308" spans="1:29" x14ac:dyDescent="0.25">
      <c r="A5308" s="4"/>
      <c r="B5308" s="4"/>
      <c r="C5308" s="3" t="s">
        <v>1749</v>
      </c>
      <c r="D5308" s="10">
        <v>3104</v>
      </c>
      <c r="E5308" s="10">
        <v>30</v>
      </c>
      <c r="F5308" s="10">
        <v>0</v>
      </c>
      <c r="G5308" s="10">
        <v>0</v>
      </c>
      <c r="H5308" s="10">
        <v>0</v>
      </c>
      <c r="I5308" s="10">
        <v>0</v>
      </c>
      <c r="J5308" s="10">
        <v>0</v>
      </c>
      <c r="K5308" s="10">
        <v>0</v>
      </c>
      <c r="L5308" s="10">
        <v>0</v>
      </c>
      <c r="M5308" s="10">
        <v>0</v>
      </c>
      <c r="N5308" s="10">
        <v>0</v>
      </c>
      <c r="O5308" s="10">
        <v>0</v>
      </c>
      <c r="P5308" s="10">
        <v>0</v>
      </c>
      <c r="Q5308" s="10">
        <v>0</v>
      </c>
      <c r="R5308" s="10">
        <v>0</v>
      </c>
      <c r="S5308" s="10">
        <v>0</v>
      </c>
      <c r="T5308" s="10">
        <v>3104</v>
      </c>
      <c r="U5308" s="10">
        <v>30</v>
      </c>
      <c r="V5308" s="10">
        <v>0</v>
      </c>
      <c r="W5308" s="10">
        <v>0</v>
      </c>
      <c r="X5308" s="10">
        <v>0</v>
      </c>
      <c r="Y5308" s="10">
        <v>0</v>
      </c>
      <c r="Z5308" s="10">
        <v>0</v>
      </c>
      <c r="AA5308" s="10">
        <v>0</v>
      </c>
      <c r="AB5308" s="10">
        <v>0</v>
      </c>
      <c r="AC5308" s="10">
        <v>0</v>
      </c>
    </row>
    <row r="5309" spans="1:29" x14ac:dyDescent="0.25">
      <c r="A5309" s="4"/>
      <c r="B5309" s="4"/>
      <c r="C5309" s="3" t="s">
        <v>700</v>
      </c>
      <c r="D5309" s="10">
        <v>42954</v>
      </c>
      <c r="E5309" s="10">
        <v>4625</v>
      </c>
      <c r="F5309" s="10">
        <v>0</v>
      </c>
      <c r="G5309" s="10">
        <v>0</v>
      </c>
      <c r="H5309" s="10">
        <v>0</v>
      </c>
      <c r="I5309" s="10">
        <v>0</v>
      </c>
      <c r="J5309" s="10">
        <v>42954</v>
      </c>
      <c r="K5309" s="10">
        <v>4625</v>
      </c>
      <c r="L5309" s="10">
        <v>0</v>
      </c>
      <c r="M5309" s="10">
        <v>0</v>
      </c>
      <c r="N5309" s="10">
        <v>0</v>
      </c>
      <c r="O5309" s="10">
        <v>0</v>
      </c>
      <c r="P5309" s="10">
        <v>0</v>
      </c>
      <c r="Q5309" s="10">
        <v>0</v>
      </c>
      <c r="R5309" s="10">
        <v>0</v>
      </c>
      <c r="S5309" s="10">
        <v>0</v>
      </c>
      <c r="T5309" s="10">
        <v>0</v>
      </c>
      <c r="U5309" s="10">
        <v>0</v>
      </c>
      <c r="V5309" s="10">
        <v>0</v>
      </c>
      <c r="W5309" s="10">
        <v>0</v>
      </c>
      <c r="X5309" s="10">
        <v>0</v>
      </c>
      <c r="Y5309" s="10">
        <v>0</v>
      </c>
      <c r="Z5309" s="10">
        <v>0</v>
      </c>
      <c r="AA5309" s="10">
        <v>0</v>
      </c>
      <c r="AB5309" s="10">
        <v>0</v>
      </c>
      <c r="AC5309" s="10">
        <v>0</v>
      </c>
    </row>
    <row r="5310" spans="1:29" x14ac:dyDescent="0.25">
      <c r="A5310" s="4"/>
      <c r="B5310" s="4"/>
      <c r="C5310" s="3" t="s">
        <v>1202</v>
      </c>
      <c r="D5310" s="10">
        <v>37703</v>
      </c>
      <c r="E5310" s="10">
        <v>2093</v>
      </c>
      <c r="F5310" s="10">
        <v>37703</v>
      </c>
      <c r="G5310" s="10">
        <v>2093</v>
      </c>
      <c r="H5310" s="10">
        <v>0</v>
      </c>
      <c r="I5310" s="10">
        <v>0</v>
      </c>
      <c r="J5310" s="10">
        <v>0</v>
      </c>
      <c r="K5310" s="10">
        <v>0</v>
      </c>
      <c r="L5310" s="10">
        <v>0</v>
      </c>
      <c r="M5310" s="10">
        <v>0</v>
      </c>
      <c r="N5310" s="10">
        <v>0</v>
      </c>
      <c r="O5310" s="10">
        <v>0</v>
      </c>
      <c r="P5310" s="10">
        <v>0</v>
      </c>
      <c r="Q5310" s="10">
        <v>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0</v>
      </c>
      <c r="Y5310" s="10">
        <v>0</v>
      </c>
      <c r="Z5310" s="10">
        <v>0</v>
      </c>
      <c r="AA5310" s="10">
        <v>0</v>
      </c>
      <c r="AB5310" s="10">
        <v>0</v>
      </c>
      <c r="AC5310" s="10">
        <v>0</v>
      </c>
    </row>
    <row r="5311" spans="1:29" x14ac:dyDescent="0.25">
      <c r="A5311" s="4"/>
      <c r="B5311" s="4"/>
      <c r="C5311" s="3" t="s">
        <v>457</v>
      </c>
      <c r="D5311" s="10">
        <v>247826</v>
      </c>
      <c r="E5311" s="10">
        <v>29524</v>
      </c>
      <c r="F5311" s="10">
        <v>11653</v>
      </c>
      <c r="G5311" s="10">
        <v>1358</v>
      </c>
      <c r="H5311" s="10">
        <v>1184</v>
      </c>
      <c r="I5311" s="10">
        <v>135</v>
      </c>
      <c r="J5311" s="10">
        <v>0</v>
      </c>
      <c r="K5311" s="10">
        <v>0</v>
      </c>
      <c r="L5311" s="10">
        <v>33027</v>
      </c>
      <c r="M5311" s="10">
        <v>3588</v>
      </c>
      <c r="N5311" s="10">
        <v>3801</v>
      </c>
      <c r="O5311" s="10">
        <v>538</v>
      </c>
      <c r="P5311" s="10">
        <v>0</v>
      </c>
      <c r="Q5311" s="10">
        <v>0</v>
      </c>
      <c r="R5311" s="10">
        <v>17069</v>
      </c>
      <c r="S5311" s="10">
        <v>2100</v>
      </c>
      <c r="T5311" s="10">
        <v>60955</v>
      </c>
      <c r="U5311" s="10">
        <v>7419</v>
      </c>
      <c r="V5311" s="10">
        <v>42954</v>
      </c>
      <c r="W5311" s="10">
        <v>5267</v>
      </c>
      <c r="X5311" s="10">
        <v>7194</v>
      </c>
      <c r="Y5311" s="10">
        <v>870</v>
      </c>
      <c r="Z5311" s="10">
        <v>7500</v>
      </c>
      <c r="AA5311" s="10">
        <v>944</v>
      </c>
      <c r="AB5311" s="10">
        <v>62489</v>
      </c>
      <c r="AC5311" s="10">
        <v>7305</v>
      </c>
    </row>
    <row r="5312" spans="1:29" x14ac:dyDescent="0.25">
      <c r="A5312" s="4"/>
      <c r="B5312" s="4"/>
      <c r="C5312" s="3" t="s">
        <v>1203</v>
      </c>
      <c r="D5312" s="10">
        <v>5576</v>
      </c>
      <c r="E5312" s="10">
        <v>125</v>
      </c>
      <c r="F5312" s="10">
        <v>5576</v>
      </c>
      <c r="G5312" s="10">
        <v>125</v>
      </c>
      <c r="H5312" s="10">
        <v>0</v>
      </c>
      <c r="I5312" s="10">
        <v>0</v>
      </c>
      <c r="J5312" s="10">
        <v>0</v>
      </c>
      <c r="K5312" s="10">
        <v>0</v>
      </c>
      <c r="L5312" s="10">
        <v>0</v>
      </c>
      <c r="M5312" s="10">
        <v>0</v>
      </c>
      <c r="N5312" s="10">
        <v>0</v>
      </c>
      <c r="O5312" s="10">
        <v>0</v>
      </c>
      <c r="P5312" s="10">
        <v>0</v>
      </c>
      <c r="Q5312" s="10">
        <v>0</v>
      </c>
      <c r="R5312" s="10">
        <v>0</v>
      </c>
      <c r="S5312" s="10">
        <v>0</v>
      </c>
      <c r="T5312" s="10">
        <v>0</v>
      </c>
      <c r="U5312" s="10">
        <v>0</v>
      </c>
      <c r="V5312" s="10">
        <v>0</v>
      </c>
      <c r="W5312" s="10">
        <v>0</v>
      </c>
      <c r="X5312" s="10">
        <v>0</v>
      </c>
      <c r="Y5312" s="10">
        <v>0</v>
      </c>
      <c r="Z5312" s="10">
        <v>0</v>
      </c>
      <c r="AA5312" s="10">
        <v>0</v>
      </c>
      <c r="AB5312" s="10">
        <v>0</v>
      </c>
      <c r="AC5312" s="10">
        <v>0</v>
      </c>
    </row>
    <row r="5313" spans="1:29" x14ac:dyDescent="0.25">
      <c r="A5313" s="4"/>
      <c r="B5313" s="4"/>
      <c r="C5313" s="3" t="s">
        <v>966</v>
      </c>
      <c r="D5313" s="10">
        <v>11758</v>
      </c>
      <c r="E5313" s="10">
        <v>4285</v>
      </c>
      <c r="F5313" s="10">
        <v>0</v>
      </c>
      <c r="G5313" s="10">
        <v>0</v>
      </c>
      <c r="H5313" s="10">
        <v>0</v>
      </c>
      <c r="I5313" s="10">
        <v>0</v>
      </c>
      <c r="J5313" s="10">
        <v>752</v>
      </c>
      <c r="K5313" s="10">
        <v>460</v>
      </c>
      <c r="L5313" s="10">
        <v>2813</v>
      </c>
      <c r="M5313" s="10">
        <v>1515</v>
      </c>
      <c r="N5313" s="10">
        <v>2188</v>
      </c>
      <c r="O5313" s="10">
        <v>47</v>
      </c>
      <c r="P5313" s="10">
        <v>455</v>
      </c>
      <c r="Q5313" s="10">
        <v>4</v>
      </c>
      <c r="R5313" s="10">
        <v>0</v>
      </c>
      <c r="S5313" s="10">
        <v>0</v>
      </c>
      <c r="T5313" s="10">
        <v>0</v>
      </c>
      <c r="U5313" s="10">
        <v>0</v>
      </c>
      <c r="V5313" s="10">
        <v>0</v>
      </c>
      <c r="W5313" s="10">
        <v>0</v>
      </c>
      <c r="X5313" s="10">
        <v>2687</v>
      </c>
      <c r="Y5313" s="10">
        <v>1319</v>
      </c>
      <c r="Z5313" s="10">
        <v>0</v>
      </c>
      <c r="AA5313" s="10">
        <v>0</v>
      </c>
      <c r="AB5313" s="10">
        <v>2863</v>
      </c>
      <c r="AC5313" s="10">
        <v>940</v>
      </c>
    </row>
    <row r="5314" spans="1:29" x14ac:dyDescent="0.25">
      <c r="A5314" s="4"/>
      <c r="B5314" s="4"/>
      <c r="C5314" s="3" t="s">
        <v>967</v>
      </c>
      <c r="D5314" s="10">
        <v>1917</v>
      </c>
      <c r="E5314" s="10">
        <v>25</v>
      </c>
      <c r="F5314" s="10">
        <v>0</v>
      </c>
      <c r="G5314" s="10">
        <v>0</v>
      </c>
      <c r="H5314" s="10">
        <v>0</v>
      </c>
      <c r="I5314" s="10">
        <v>0</v>
      </c>
      <c r="J5314" s="10">
        <v>0</v>
      </c>
      <c r="K5314" s="10">
        <v>0</v>
      </c>
      <c r="L5314" s="10">
        <v>206</v>
      </c>
      <c r="M5314" s="10">
        <v>1</v>
      </c>
      <c r="N5314" s="10">
        <v>0</v>
      </c>
      <c r="O5314" s="10">
        <v>0</v>
      </c>
      <c r="P5314" s="10">
        <v>796</v>
      </c>
      <c r="Q5314" s="10">
        <v>8</v>
      </c>
      <c r="R5314" s="10">
        <v>0</v>
      </c>
      <c r="S5314" s="10">
        <v>0</v>
      </c>
      <c r="T5314" s="10">
        <v>0</v>
      </c>
      <c r="U5314" s="10">
        <v>0</v>
      </c>
      <c r="V5314" s="10">
        <v>915</v>
      </c>
      <c r="W5314" s="10">
        <v>16</v>
      </c>
      <c r="X5314" s="10">
        <v>0</v>
      </c>
      <c r="Y5314" s="10">
        <v>0</v>
      </c>
      <c r="Z5314" s="10">
        <v>0</v>
      </c>
      <c r="AA5314" s="10">
        <v>0</v>
      </c>
      <c r="AB5314" s="10">
        <v>0</v>
      </c>
      <c r="AC5314" s="10">
        <v>0</v>
      </c>
    </row>
    <row r="5315" spans="1:29" x14ac:dyDescent="0.25">
      <c r="A5315" s="4"/>
      <c r="B5315" s="4"/>
      <c r="C5315" s="3" t="s">
        <v>701</v>
      </c>
      <c r="D5315" s="10">
        <v>7594</v>
      </c>
      <c r="E5315" s="10">
        <v>98</v>
      </c>
      <c r="F5315" s="10">
        <v>0</v>
      </c>
      <c r="G5315" s="10">
        <v>0</v>
      </c>
      <c r="H5315" s="10">
        <v>0</v>
      </c>
      <c r="I5315" s="10">
        <v>0</v>
      </c>
      <c r="J5315" s="10">
        <v>270</v>
      </c>
      <c r="K5315" s="10">
        <v>1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0</v>
      </c>
      <c r="R5315" s="10">
        <v>0</v>
      </c>
      <c r="S5315" s="10">
        <v>0</v>
      </c>
      <c r="T5315" s="10">
        <v>0</v>
      </c>
      <c r="U5315" s="10">
        <v>0</v>
      </c>
      <c r="V5315" s="10">
        <v>0</v>
      </c>
      <c r="W5315" s="10">
        <v>0</v>
      </c>
      <c r="X5315" s="10">
        <v>7324</v>
      </c>
      <c r="Y5315" s="10">
        <v>97</v>
      </c>
      <c r="Z5315" s="10">
        <v>0</v>
      </c>
      <c r="AA5315" s="10">
        <v>0</v>
      </c>
      <c r="AB5315" s="10">
        <v>0</v>
      </c>
      <c r="AC5315" s="10">
        <v>0</v>
      </c>
    </row>
    <row r="5316" spans="1:29" x14ac:dyDescent="0.25">
      <c r="A5316" s="4"/>
      <c r="B5316" s="4"/>
      <c r="C5316" s="3" t="s">
        <v>324</v>
      </c>
      <c r="D5316" s="10">
        <v>112108</v>
      </c>
      <c r="E5316" s="10">
        <v>2785</v>
      </c>
      <c r="F5316" s="10">
        <v>0</v>
      </c>
      <c r="G5316" s="10">
        <v>0</v>
      </c>
      <c r="H5316" s="10">
        <v>0</v>
      </c>
      <c r="I5316" s="10">
        <v>0</v>
      </c>
      <c r="J5316" s="10">
        <v>0</v>
      </c>
      <c r="K5316" s="10">
        <v>0</v>
      </c>
      <c r="L5316" s="10">
        <v>0</v>
      </c>
      <c r="M5316" s="10">
        <v>0</v>
      </c>
      <c r="N5316" s="10">
        <v>0</v>
      </c>
      <c r="O5316" s="10">
        <v>0</v>
      </c>
      <c r="P5316" s="10">
        <v>0</v>
      </c>
      <c r="Q5316" s="10">
        <v>0</v>
      </c>
      <c r="R5316" s="10">
        <v>87842</v>
      </c>
      <c r="S5316" s="10">
        <v>1592</v>
      </c>
      <c r="T5316" s="10">
        <v>0</v>
      </c>
      <c r="U5316" s="10">
        <v>0</v>
      </c>
      <c r="V5316" s="10">
        <v>0</v>
      </c>
      <c r="W5316" s="10">
        <v>0</v>
      </c>
      <c r="X5316" s="10">
        <v>188</v>
      </c>
      <c r="Y5316" s="10">
        <v>3</v>
      </c>
      <c r="Z5316" s="10">
        <v>0</v>
      </c>
      <c r="AA5316" s="10">
        <v>0</v>
      </c>
      <c r="AB5316" s="10">
        <v>24078</v>
      </c>
      <c r="AC5316" s="10">
        <v>1190</v>
      </c>
    </row>
    <row r="5317" spans="1:29" x14ac:dyDescent="0.25">
      <c r="A5317" s="4"/>
      <c r="B5317" s="4"/>
      <c r="C5317" s="3" t="s">
        <v>972</v>
      </c>
      <c r="D5317" s="10">
        <v>9769</v>
      </c>
      <c r="E5317" s="10">
        <v>300</v>
      </c>
      <c r="F5317" s="10">
        <v>0</v>
      </c>
      <c r="G5317" s="10">
        <v>0</v>
      </c>
      <c r="H5317" s="10">
        <v>0</v>
      </c>
      <c r="I5317" s="10">
        <v>0</v>
      </c>
      <c r="J5317" s="10">
        <v>0</v>
      </c>
      <c r="K5317" s="10">
        <v>0</v>
      </c>
      <c r="L5317" s="10">
        <v>0</v>
      </c>
      <c r="M5317" s="10">
        <v>0</v>
      </c>
      <c r="N5317" s="10">
        <v>0</v>
      </c>
      <c r="O5317" s="10">
        <v>0</v>
      </c>
      <c r="P5317" s="10">
        <v>0</v>
      </c>
      <c r="Q5317" s="10">
        <v>0</v>
      </c>
      <c r="R5317" s="10">
        <v>0</v>
      </c>
      <c r="S5317" s="10">
        <v>0</v>
      </c>
      <c r="T5317" s="10">
        <v>0</v>
      </c>
      <c r="U5317" s="10">
        <v>0</v>
      </c>
      <c r="V5317" s="10">
        <v>0</v>
      </c>
      <c r="W5317" s="10">
        <v>0</v>
      </c>
      <c r="X5317" s="10">
        <v>9769</v>
      </c>
      <c r="Y5317" s="10">
        <v>300</v>
      </c>
      <c r="Z5317" s="10">
        <v>0</v>
      </c>
      <c r="AA5317" s="10">
        <v>0</v>
      </c>
      <c r="AB5317" s="10">
        <v>0</v>
      </c>
      <c r="AC5317" s="10">
        <v>0</v>
      </c>
    </row>
    <row r="5318" spans="1:29" x14ac:dyDescent="0.25">
      <c r="A5318" s="4"/>
      <c r="B5318" s="4"/>
      <c r="C5318" s="3" t="s">
        <v>2024</v>
      </c>
      <c r="D5318" s="10">
        <v>4404</v>
      </c>
      <c r="E5318" s="10">
        <v>75</v>
      </c>
      <c r="F5318" s="10">
        <v>0</v>
      </c>
      <c r="G5318" s="10">
        <v>0</v>
      </c>
      <c r="H5318" s="10">
        <v>0</v>
      </c>
      <c r="I5318" s="10">
        <v>0</v>
      </c>
      <c r="J5318" s="10">
        <v>0</v>
      </c>
      <c r="K5318" s="10">
        <v>0</v>
      </c>
      <c r="L5318" s="10">
        <v>0</v>
      </c>
      <c r="M5318" s="10">
        <v>0</v>
      </c>
      <c r="N5318" s="10">
        <v>4404</v>
      </c>
      <c r="O5318" s="10">
        <v>75</v>
      </c>
      <c r="P5318" s="10">
        <v>0</v>
      </c>
      <c r="Q5318" s="10">
        <v>0</v>
      </c>
      <c r="R5318" s="10">
        <v>0</v>
      </c>
      <c r="S5318" s="10">
        <v>0</v>
      </c>
      <c r="T5318" s="10">
        <v>0</v>
      </c>
      <c r="U5318" s="10">
        <v>0</v>
      </c>
      <c r="V5318" s="10">
        <v>0</v>
      </c>
      <c r="W5318" s="10">
        <v>0</v>
      </c>
      <c r="X5318" s="10">
        <v>0</v>
      </c>
      <c r="Y5318" s="10">
        <v>0</v>
      </c>
      <c r="Z5318" s="10">
        <v>0</v>
      </c>
      <c r="AA5318" s="10">
        <v>0</v>
      </c>
      <c r="AB5318" s="10">
        <v>0</v>
      </c>
      <c r="AC5318" s="10">
        <v>0</v>
      </c>
    </row>
    <row r="5319" spans="1:29" x14ac:dyDescent="0.25">
      <c r="A5319" s="4"/>
      <c r="B5319" s="4"/>
      <c r="C5319" s="3" t="s">
        <v>976</v>
      </c>
      <c r="D5319" s="10">
        <v>15014</v>
      </c>
      <c r="E5319" s="10">
        <v>104</v>
      </c>
      <c r="F5319" s="10">
        <v>0</v>
      </c>
      <c r="G5319" s="10">
        <v>0</v>
      </c>
      <c r="H5319" s="10">
        <v>0</v>
      </c>
      <c r="I5319" s="10">
        <v>0</v>
      </c>
      <c r="J5319" s="10">
        <v>1133</v>
      </c>
      <c r="K5319" s="10">
        <v>9</v>
      </c>
      <c r="L5319" s="10">
        <v>4127</v>
      </c>
      <c r="M5319" s="10">
        <v>70</v>
      </c>
      <c r="N5319" s="10">
        <v>9754</v>
      </c>
      <c r="O5319" s="10">
        <v>25</v>
      </c>
      <c r="P5319" s="10">
        <v>0</v>
      </c>
      <c r="Q5319" s="10">
        <v>0</v>
      </c>
      <c r="R5319" s="10">
        <v>0</v>
      </c>
      <c r="S5319" s="10">
        <v>0</v>
      </c>
      <c r="T5319" s="10">
        <v>0</v>
      </c>
      <c r="U5319" s="10">
        <v>0</v>
      </c>
      <c r="V5319" s="10">
        <v>0</v>
      </c>
      <c r="W5319" s="10">
        <v>0</v>
      </c>
      <c r="X5319" s="10">
        <v>0</v>
      </c>
      <c r="Y5319" s="10">
        <v>0</v>
      </c>
      <c r="Z5319" s="10">
        <v>0</v>
      </c>
      <c r="AA5319" s="10">
        <v>0</v>
      </c>
      <c r="AB5319" s="10">
        <v>0</v>
      </c>
      <c r="AC5319" s="10">
        <v>0</v>
      </c>
    </row>
    <row r="5320" spans="1:29" x14ac:dyDescent="0.25">
      <c r="A5320" s="5"/>
      <c r="B5320" s="5"/>
      <c r="C5320" s="3" t="s">
        <v>1714</v>
      </c>
      <c r="D5320" s="10">
        <v>1901</v>
      </c>
      <c r="E5320" s="10">
        <v>1</v>
      </c>
      <c r="F5320" s="10">
        <v>0</v>
      </c>
      <c r="G5320" s="10">
        <v>0</v>
      </c>
      <c r="H5320" s="10">
        <v>0</v>
      </c>
      <c r="I5320" s="10">
        <v>0</v>
      </c>
      <c r="J5320" s="10">
        <v>1901</v>
      </c>
      <c r="K5320" s="10">
        <v>1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0</v>
      </c>
      <c r="R5320" s="10">
        <v>0</v>
      </c>
      <c r="S5320" s="10">
        <v>0</v>
      </c>
      <c r="T5320" s="10">
        <v>0</v>
      </c>
      <c r="U5320" s="10">
        <v>0</v>
      </c>
      <c r="V5320" s="10">
        <v>0</v>
      </c>
      <c r="W5320" s="10">
        <v>0</v>
      </c>
      <c r="X5320" s="10">
        <v>0</v>
      </c>
      <c r="Y5320" s="10">
        <v>0</v>
      </c>
      <c r="Z5320" s="10">
        <v>0</v>
      </c>
      <c r="AA5320" s="10">
        <v>0</v>
      </c>
      <c r="AB5320" s="10">
        <v>0</v>
      </c>
      <c r="AC5320" s="10">
        <v>0</v>
      </c>
    </row>
    <row r="5321" spans="1:29" x14ac:dyDescent="0.25">
      <c r="A5321" s="4"/>
      <c r="B5321" s="4"/>
      <c r="C5321" s="3" t="s">
        <v>1956</v>
      </c>
      <c r="D5321" s="10">
        <v>140488</v>
      </c>
      <c r="E5321" s="10">
        <v>11389</v>
      </c>
      <c r="F5321" s="10">
        <v>0</v>
      </c>
      <c r="G5321" s="10">
        <v>0</v>
      </c>
      <c r="H5321" s="10">
        <v>0</v>
      </c>
      <c r="I5321" s="10">
        <v>0</v>
      </c>
      <c r="J5321" s="10">
        <v>0</v>
      </c>
      <c r="K5321" s="10">
        <v>0</v>
      </c>
      <c r="L5321" s="10">
        <v>0</v>
      </c>
      <c r="M5321" s="10">
        <v>0</v>
      </c>
      <c r="N5321" s="10">
        <v>0</v>
      </c>
      <c r="O5321" s="10">
        <v>0</v>
      </c>
      <c r="P5321" s="10">
        <v>0</v>
      </c>
      <c r="Q5321" s="10">
        <v>0</v>
      </c>
      <c r="R5321" s="10">
        <v>0</v>
      </c>
      <c r="S5321" s="10">
        <v>0</v>
      </c>
      <c r="T5321" s="10">
        <v>140488</v>
      </c>
      <c r="U5321" s="10">
        <v>11389</v>
      </c>
      <c r="V5321" s="10">
        <v>0</v>
      </c>
      <c r="W5321" s="10">
        <v>0</v>
      </c>
      <c r="X5321" s="10">
        <v>0</v>
      </c>
      <c r="Y5321" s="10">
        <v>0</v>
      </c>
      <c r="Z5321" s="10">
        <v>0</v>
      </c>
      <c r="AA5321" s="10">
        <v>0</v>
      </c>
      <c r="AB5321" s="10">
        <v>0</v>
      </c>
      <c r="AC5321" s="10">
        <v>0</v>
      </c>
    </row>
    <row r="5322" spans="1:29" x14ac:dyDescent="0.25">
      <c r="A5322" s="4"/>
      <c r="B5322" s="4"/>
      <c r="C5322" s="3" t="s">
        <v>785</v>
      </c>
      <c r="D5322" s="10">
        <v>13854</v>
      </c>
      <c r="E5322" s="10">
        <v>15</v>
      </c>
      <c r="F5322" s="10">
        <v>0</v>
      </c>
      <c r="G5322" s="10">
        <v>0</v>
      </c>
      <c r="H5322" s="10">
        <v>2400</v>
      </c>
      <c r="I5322" s="10">
        <v>2</v>
      </c>
      <c r="J5322" s="10">
        <v>600</v>
      </c>
      <c r="K5322" s="10">
        <v>1</v>
      </c>
      <c r="L5322" s="10">
        <v>0</v>
      </c>
      <c r="M5322" s="10">
        <v>0</v>
      </c>
      <c r="N5322" s="10">
        <v>0</v>
      </c>
      <c r="O5322" s="10">
        <v>0</v>
      </c>
      <c r="P5322" s="10">
        <v>0</v>
      </c>
      <c r="Q5322" s="10">
        <v>0</v>
      </c>
      <c r="R5322" s="10">
        <v>377</v>
      </c>
      <c r="S5322" s="10">
        <v>1</v>
      </c>
      <c r="T5322" s="10">
        <v>0</v>
      </c>
      <c r="U5322" s="10">
        <v>0</v>
      </c>
      <c r="V5322" s="10">
        <v>0</v>
      </c>
      <c r="W5322" s="10">
        <v>0</v>
      </c>
      <c r="X5322" s="10">
        <v>0</v>
      </c>
      <c r="Y5322" s="10">
        <v>0</v>
      </c>
      <c r="Z5322" s="10">
        <v>10477</v>
      </c>
      <c r="AA5322" s="10">
        <v>11</v>
      </c>
      <c r="AB5322" s="10">
        <v>0</v>
      </c>
      <c r="AC5322" s="10">
        <v>0</v>
      </c>
    </row>
    <row r="5323" spans="1:29" x14ac:dyDescent="0.25">
      <c r="A5323" s="4"/>
      <c r="B5323" s="4"/>
      <c r="C5323" s="3" t="s">
        <v>979</v>
      </c>
      <c r="D5323" s="10">
        <v>53238</v>
      </c>
      <c r="E5323" s="10">
        <v>5810</v>
      </c>
      <c r="F5323" s="10">
        <v>0</v>
      </c>
      <c r="G5323" s="10">
        <v>0</v>
      </c>
      <c r="H5323" s="10">
        <v>0</v>
      </c>
      <c r="I5323" s="10">
        <v>0</v>
      </c>
      <c r="J5323" s="10">
        <v>0</v>
      </c>
      <c r="K5323" s="10">
        <v>0</v>
      </c>
      <c r="L5323" s="10">
        <v>0</v>
      </c>
      <c r="M5323" s="10">
        <v>0</v>
      </c>
      <c r="N5323" s="10">
        <v>0</v>
      </c>
      <c r="O5323" s="10">
        <v>0</v>
      </c>
      <c r="P5323" s="10">
        <v>0</v>
      </c>
      <c r="Q5323" s="10">
        <v>0</v>
      </c>
      <c r="R5323" s="10">
        <v>53238</v>
      </c>
      <c r="S5323" s="10">
        <v>5810</v>
      </c>
      <c r="T5323" s="10">
        <v>0</v>
      </c>
      <c r="U5323" s="10">
        <v>0</v>
      </c>
      <c r="V5323" s="10">
        <v>0</v>
      </c>
      <c r="W5323" s="10">
        <v>0</v>
      </c>
      <c r="X5323" s="10">
        <v>0</v>
      </c>
      <c r="Y5323" s="10">
        <v>0</v>
      </c>
      <c r="Z5323" s="10">
        <v>0</v>
      </c>
      <c r="AA5323" s="10">
        <v>0</v>
      </c>
      <c r="AB5323" s="10">
        <v>0</v>
      </c>
      <c r="AC5323" s="10">
        <v>0</v>
      </c>
    </row>
    <row r="5324" spans="1:29" x14ac:dyDescent="0.25">
      <c r="A5324" s="4"/>
      <c r="B5324" s="4"/>
      <c r="C5324" s="3" t="s">
        <v>810</v>
      </c>
      <c r="D5324" s="10">
        <v>4211</v>
      </c>
      <c r="E5324" s="10">
        <v>5</v>
      </c>
      <c r="F5324" s="10">
        <v>344</v>
      </c>
      <c r="G5324" s="10">
        <v>1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0</v>
      </c>
      <c r="N5324" s="10">
        <v>0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1638</v>
      </c>
      <c r="U5324" s="10">
        <v>2</v>
      </c>
      <c r="V5324" s="10">
        <v>0</v>
      </c>
      <c r="W5324" s="10">
        <v>0</v>
      </c>
      <c r="X5324" s="10">
        <v>2229</v>
      </c>
      <c r="Y5324" s="10">
        <v>2</v>
      </c>
      <c r="Z5324" s="10">
        <v>0</v>
      </c>
      <c r="AA5324" s="10">
        <v>0</v>
      </c>
      <c r="AB5324" s="10">
        <v>0</v>
      </c>
      <c r="AC5324" s="10">
        <v>0</v>
      </c>
    </row>
    <row r="5325" spans="1:29" x14ac:dyDescent="0.25">
      <c r="A5325" s="4"/>
      <c r="B5325" s="4"/>
      <c r="C5325" s="3" t="s">
        <v>1176</v>
      </c>
      <c r="D5325" s="10">
        <v>1888</v>
      </c>
      <c r="E5325" s="10">
        <v>2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0</v>
      </c>
      <c r="P5325" s="10">
        <v>0</v>
      </c>
      <c r="Q5325" s="10">
        <v>0</v>
      </c>
      <c r="R5325" s="10">
        <v>0</v>
      </c>
      <c r="S5325" s="10">
        <v>0</v>
      </c>
      <c r="T5325" s="10">
        <v>0</v>
      </c>
      <c r="U5325" s="10">
        <v>0</v>
      </c>
      <c r="V5325" s="10">
        <v>0</v>
      </c>
      <c r="W5325" s="10">
        <v>0</v>
      </c>
      <c r="X5325" s="10">
        <v>0</v>
      </c>
      <c r="Y5325" s="10">
        <v>0</v>
      </c>
      <c r="Z5325" s="10">
        <v>1888</v>
      </c>
      <c r="AA5325" s="10">
        <v>2</v>
      </c>
      <c r="AB5325" s="10">
        <v>0</v>
      </c>
      <c r="AC5325" s="10">
        <v>0</v>
      </c>
    </row>
    <row r="5326" spans="1:29" x14ac:dyDescent="0.25">
      <c r="A5326" s="4"/>
      <c r="B5326" s="4"/>
      <c r="C5326" s="3" t="s">
        <v>248</v>
      </c>
      <c r="D5326" s="10">
        <v>831</v>
      </c>
      <c r="E5326" s="10">
        <v>6</v>
      </c>
      <c r="F5326" s="10">
        <v>0</v>
      </c>
      <c r="G5326" s="10">
        <v>0</v>
      </c>
      <c r="H5326" s="10">
        <v>0</v>
      </c>
      <c r="I5326" s="10">
        <v>0</v>
      </c>
      <c r="J5326" s="10">
        <v>0</v>
      </c>
      <c r="K5326" s="10">
        <v>0</v>
      </c>
      <c r="L5326" s="10">
        <v>0</v>
      </c>
      <c r="M5326" s="10">
        <v>0</v>
      </c>
      <c r="N5326" s="10">
        <v>0</v>
      </c>
      <c r="O5326" s="10">
        <v>0</v>
      </c>
      <c r="P5326" s="10">
        <v>0</v>
      </c>
      <c r="Q5326" s="10">
        <v>0</v>
      </c>
      <c r="R5326" s="10">
        <v>0</v>
      </c>
      <c r="S5326" s="10">
        <v>0</v>
      </c>
      <c r="T5326" s="10">
        <v>831</v>
      </c>
      <c r="U5326" s="10">
        <v>6</v>
      </c>
      <c r="V5326" s="10">
        <v>0</v>
      </c>
      <c r="W5326" s="10">
        <v>0</v>
      </c>
      <c r="X5326" s="10">
        <v>0</v>
      </c>
      <c r="Y5326" s="10">
        <v>0</v>
      </c>
      <c r="Z5326" s="10">
        <v>0</v>
      </c>
      <c r="AA5326" s="10">
        <v>0</v>
      </c>
      <c r="AB5326" s="10">
        <v>0</v>
      </c>
      <c r="AC5326" s="10">
        <v>0</v>
      </c>
    </row>
    <row r="5327" spans="1:29" x14ac:dyDescent="0.25">
      <c r="A5327" s="4"/>
      <c r="B5327" s="4"/>
      <c r="C5327" s="3" t="s">
        <v>251</v>
      </c>
      <c r="D5327" s="10">
        <v>144</v>
      </c>
      <c r="E5327" s="10">
        <v>1</v>
      </c>
      <c r="F5327" s="10">
        <v>0</v>
      </c>
      <c r="G5327" s="10">
        <v>0</v>
      </c>
      <c r="H5327" s="10">
        <v>0</v>
      </c>
      <c r="I5327" s="10">
        <v>0</v>
      </c>
      <c r="J5327" s="10">
        <v>0</v>
      </c>
      <c r="K5327" s="10">
        <v>0</v>
      </c>
      <c r="L5327" s="10">
        <v>0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144</v>
      </c>
      <c r="W5327" s="10">
        <v>1</v>
      </c>
      <c r="X5327" s="10">
        <v>0</v>
      </c>
      <c r="Y5327" s="10">
        <v>0</v>
      </c>
      <c r="Z5327" s="10">
        <v>0</v>
      </c>
      <c r="AA5327" s="10">
        <v>0</v>
      </c>
      <c r="AB5327" s="10">
        <v>0</v>
      </c>
      <c r="AC5327" s="10">
        <v>0</v>
      </c>
    </row>
    <row r="5328" spans="1:29" x14ac:dyDescent="0.25">
      <c r="A5328" s="4"/>
      <c r="B5328" s="4"/>
      <c r="C5328" s="3" t="s">
        <v>252</v>
      </c>
      <c r="D5328" s="10">
        <v>9743</v>
      </c>
      <c r="E5328" s="10">
        <v>87</v>
      </c>
      <c r="F5328" s="10">
        <v>0</v>
      </c>
      <c r="G5328" s="10">
        <v>0</v>
      </c>
      <c r="H5328" s="10">
        <v>0</v>
      </c>
      <c r="I5328" s="10">
        <v>0</v>
      </c>
      <c r="J5328" s="10">
        <v>0</v>
      </c>
      <c r="K5328" s="10">
        <v>0</v>
      </c>
      <c r="L5328" s="10">
        <v>0</v>
      </c>
      <c r="M5328" s="10">
        <v>0</v>
      </c>
      <c r="N5328" s="10">
        <v>6983</v>
      </c>
      <c r="O5328" s="10">
        <v>41</v>
      </c>
      <c r="P5328" s="10">
        <v>2760</v>
      </c>
      <c r="Q5328" s="10">
        <v>46</v>
      </c>
      <c r="R5328" s="10">
        <v>0</v>
      </c>
      <c r="S5328" s="10">
        <v>0</v>
      </c>
      <c r="T5328" s="10">
        <v>0</v>
      </c>
      <c r="U5328" s="10">
        <v>0</v>
      </c>
      <c r="V5328" s="10">
        <v>0</v>
      </c>
      <c r="W5328" s="10">
        <v>0</v>
      </c>
      <c r="X5328" s="10">
        <v>0</v>
      </c>
      <c r="Y5328" s="10">
        <v>0</v>
      </c>
      <c r="Z5328" s="10">
        <v>0</v>
      </c>
      <c r="AA5328" s="10">
        <v>0</v>
      </c>
      <c r="AB5328" s="10">
        <v>0</v>
      </c>
      <c r="AC5328" s="10">
        <v>0</v>
      </c>
    </row>
    <row r="5329" spans="1:29" x14ac:dyDescent="0.25">
      <c r="A5329" s="4"/>
      <c r="B5329" s="4"/>
      <c r="C5329" s="3" t="s">
        <v>253</v>
      </c>
      <c r="D5329" s="10">
        <v>1035</v>
      </c>
      <c r="E5329" s="10">
        <v>4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0</v>
      </c>
      <c r="L5329" s="10">
        <v>0</v>
      </c>
      <c r="M5329" s="10">
        <v>0</v>
      </c>
      <c r="N5329" s="10">
        <v>0</v>
      </c>
      <c r="O5329" s="10">
        <v>0</v>
      </c>
      <c r="P5329" s="10">
        <v>0</v>
      </c>
      <c r="Q5329" s="10">
        <v>0</v>
      </c>
      <c r="R5329" s="10">
        <v>945</v>
      </c>
      <c r="S5329" s="10">
        <v>3</v>
      </c>
      <c r="T5329" s="10">
        <v>0</v>
      </c>
      <c r="U5329" s="10">
        <v>0</v>
      </c>
      <c r="V5329" s="10">
        <v>0</v>
      </c>
      <c r="W5329" s="10">
        <v>0</v>
      </c>
      <c r="X5329" s="10">
        <v>0</v>
      </c>
      <c r="Y5329" s="10">
        <v>0</v>
      </c>
      <c r="Z5329" s="10">
        <v>90</v>
      </c>
      <c r="AA5329" s="10">
        <v>1</v>
      </c>
      <c r="AB5329" s="10">
        <v>0</v>
      </c>
      <c r="AC5329" s="10">
        <v>0</v>
      </c>
    </row>
    <row r="5330" spans="1:29" x14ac:dyDescent="0.25">
      <c r="A5330" s="4"/>
      <c r="B5330" s="4"/>
      <c r="C5330" s="3" t="s">
        <v>1770</v>
      </c>
      <c r="D5330" s="10">
        <v>5390</v>
      </c>
      <c r="E5330" s="10">
        <v>28</v>
      </c>
      <c r="F5330" s="10">
        <v>0</v>
      </c>
      <c r="G5330" s="10">
        <v>0</v>
      </c>
      <c r="H5330" s="10">
        <v>0</v>
      </c>
      <c r="I5330" s="10">
        <v>0</v>
      </c>
      <c r="J5330" s="10">
        <v>5390</v>
      </c>
      <c r="K5330" s="10">
        <v>28</v>
      </c>
      <c r="L5330" s="10">
        <v>0</v>
      </c>
      <c r="M5330" s="10">
        <v>0</v>
      </c>
      <c r="N5330" s="10">
        <v>0</v>
      </c>
      <c r="O5330" s="10">
        <v>0</v>
      </c>
      <c r="P5330" s="10">
        <v>0</v>
      </c>
      <c r="Q5330" s="10">
        <v>0</v>
      </c>
      <c r="R5330" s="10">
        <v>0</v>
      </c>
      <c r="S5330" s="10">
        <v>0</v>
      </c>
      <c r="T5330" s="10">
        <v>0</v>
      </c>
      <c r="U5330" s="10">
        <v>0</v>
      </c>
      <c r="V5330" s="10">
        <v>0</v>
      </c>
      <c r="W5330" s="10">
        <v>0</v>
      </c>
      <c r="X5330" s="10">
        <v>0</v>
      </c>
      <c r="Y5330" s="10">
        <v>0</v>
      </c>
      <c r="Z5330" s="10">
        <v>0</v>
      </c>
      <c r="AA5330" s="10">
        <v>0</v>
      </c>
      <c r="AB5330" s="10">
        <v>0</v>
      </c>
      <c r="AC5330" s="10">
        <v>0</v>
      </c>
    </row>
    <row r="5331" spans="1:29" x14ac:dyDescent="0.25">
      <c r="A5331" s="4"/>
      <c r="B5331" s="4"/>
      <c r="C5331" s="3" t="s">
        <v>2050</v>
      </c>
      <c r="D5331" s="10">
        <v>1944</v>
      </c>
      <c r="E5331" s="10">
        <v>186</v>
      </c>
      <c r="F5331" s="10">
        <v>0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0</v>
      </c>
      <c r="M5331" s="10">
        <v>0</v>
      </c>
      <c r="N5331" s="10">
        <v>0</v>
      </c>
      <c r="O5331" s="10">
        <v>0</v>
      </c>
      <c r="P5331" s="10">
        <v>0</v>
      </c>
      <c r="Q5331" s="10">
        <v>0</v>
      </c>
      <c r="R5331" s="10">
        <v>0</v>
      </c>
      <c r="S5331" s="10">
        <v>0</v>
      </c>
      <c r="T5331" s="10">
        <v>0</v>
      </c>
      <c r="U5331" s="10">
        <v>0</v>
      </c>
      <c r="V5331" s="10">
        <v>0</v>
      </c>
      <c r="W5331" s="10">
        <v>0</v>
      </c>
      <c r="X5331" s="10">
        <v>0</v>
      </c>
      <c r="Y5331" s="10">
        <v>0</v>
      </c>
      <c r="Z5331" s="10">
        <v>1944</v>
      </c>
      <c r="AA5331" s="10">
        <v>186</v>
      </c>
      <c r="AB5331" s="10">
        <v>0</v>
      </c>
      <c r="AC5331" s="10">
        <v>0</v>
      </c>
    </row>
    <row r="5332" spans="1:29" x14ac:dyDescent="0.25">
      <c r="A5332" s="4"/>
      <c r="B5332" s="4"/>
      <c r="C5332" s="3" t="s">
        <v>1771</v>
      </c>
      <c r="D5332" s="10">
        <v>110125</v>
      </c>
      <c r="E5332" s="10">
        <v>565</v>
      </c>
      <c r="F5332" s="10">
        <v>0</v>
      </c>
      <c r="G5332" s="10">
        <v>0</v>
      </c>
      <c r="H5332" s="10">
        <v>0</v>
      </c>
      <c r="I5332" s="10">
        <v>0</v>
      </c>
      <c r="J5332" s="10">
        <v>110125</v>
      </c>
      <c r="K5332" s="10">
        <v>565</v>
      </c>
      <c r="L5332" s="10">
        <v>0</v>
      </c>
      <c r="M5332" s="10">
        <v>0</v>
      </c>
      <c r="N5332" s="10">
        <v>0</v>
      </c>
      <c r="O5332" s="10">
        <v>0</v>
      </c>
      <c r="P5332" s="10">
        <v>0</v>
      </c>
      <c r="Q5332" s="10">
        <v>0</v>
      </c>
      <c r="R5332" s="10">
        <v>0</v>
      </c>
      <c r="S5332" s="10">
        <v>0</v>
      </c>
      <c r="T5332" s="10">
        <v>0</v>
      </c>
      <c r="U5332" s="10">
        <v>0</v>
      </c>
      <c r="V5332" s="10">
        <v>0</v>
      </c>
      <c r="W5332" s="10">
        <v>0</v>
      </c>
      <c r="X5332" s="10">
        <v>0</v>
      </c>
      <c r="Y5332" s="10">
        <v>0</v>
      </c>
      <c r="Z5332" s="10">
        <v>0</v>
      </c>
      <c r="AA5332" s="10">
        <v>0</v>
      </c>
      <c r="AB5332" s="10">
        <v>0</v>
      </c>
      <c r="AC5332" s="10">
        <v>0</v>
      </c>
    </row>
    <row r="5333" spans="1:29" x14ac:dyDescent="0.25">
      <c r="A5333" s="4"/>
      <c r="B5333" s="4"/>
      <c r="C5333" s="3" t="s">
        <v>1204</v>
      </c>
      <c r="D5333" s="10">
        <v>11184</v>
      </c>
      <c r="E5333" s="10">
        <v>50</v>
      </c>
      <c r="F5333" s="10">
        <v>1117</v>
      </c>
      <c r="G5333" s="10">
        <v>3</v>
      </c>
      <c r="H5333" s="10">
        <v>0</v>
      </c>
      <c r="I5333" s="10">
        <v>0</v>
      </c>
      <c r="J5333" s="10">
        <v>8808</v>
      </c>
      <c r="K5333" s="10">
        <v>45</v>
      </c>
      <c r="L5333" s="10">
        <v>0</v>
      </c>
      <c r="M5333" s="10">
        <v>0</v>
      </c>
      <c r="N5333" s="10">
        <v>0</v>
      </c>
      <c r="O5333" s="10">
        <v>0</v>
      </c>
      <c r="P5333" s="10">
        <v>1259</v>
      </c>
      <c r="Q5333" s="10">
        <v>2</v>
      </c>
      <c r="R5333" s="10">
        <v>0</v>
      </c>
      <c r="S5333" s="10">
        <v>0</v>
      </c>
      <c r="T5333" s="10">
        <v>0</v>
      </c>
      <c r="U5333" s="10">
        <v>0</v>
      </c>
      <c r="V5333" s="10">
        <v>0</v>
      </c>
      <c r="W5333" s="10">
        <v>0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  <c r="AC5333" s="10">
        <v>0</v>
      </c>
    </row>
    <row r="5334" spans="1:29" x14ac:dyDescent="0.25">
      <c r="A5334" s="4"/>
      <c r="B5334" s="4"/>
      <c r="C5334" s="3" t="s">
        <v>1447</v>
      </c>
      <c r="D5334" s="10">
        <v>9890</v>
      </c>
      <c r="E5334" s="10">
        <v>25</v>
      </c>
      <c r="F5334" s="10">
        <v>0</v>
      </c>
      <c r="G5334" s="10">
        <v>0</v>
      </c>
      <c r="H5334" s="10">
        <v>0</v>
      </c>
      <c r="I5334" s="10">
        <v>0</v>
      </c>
      <c r="J5334" s="10">
        <v>0</v>
      </c>
      <c r="K5334" s="10">
        <v>0</v>
      </c>
      <c r="L5334" s="10">
        <v>0</v>
      </c>
      <c r="M5334" s="10">
        <v>0</v>
      </c>
      <c r="N5334" s="10">
        <v>0</v>
      </c>
      <c r="O5334" s="10">
        <v>0</v>
      </c>
      <c r="P5334" s="10">
        <v>9890</v>
      </c>
      <c r="Q5334" s="10">
        <v>25</v>
      </c>
      <c r="R5334" s="10">
        <v>0</v>
      </c>
      <c r="S5334" s="10">
        <v>0</v>
      </c>
      <c r="T5334" s="10">
        <v>0</v>
      </c>
      <c r="U5334" s="10">
        <v>0</v>
      </c>
      <c r="V5334" s="10">
        <v>0</v>
      </c>
      <c r="W5334" s="10">
        <v>0</v>
      </c>
      <c r="X5334" s="10">
        <v>0</v>
      </c>
      <c r="Y5334" s="10">
        <v>0</v>
      </c>
      <c r="Z5334" s="10">
        <v>0</v>
      </c>
      <c r="AA5334" s="10">
        <v>0</v>
      </c>
      <c r="AB5334" s="10">
        <v>0</v>
      </c>
      <c r="AC5334" s="10">
        <v>0</v>
      </c>
    </row>
    <row r="5335" spans="1:29" x14ac:dyDescent="0.25">
      <c r="A5335" s="4"/>
      <c r="B5335" s="4"/>
      <c r="C5335" s="3" t="s">
        <v>1369</v>
      </c>
      <c r="D5335" s="10">
        <v>4087</v>
      </c>
      <c r="E5335" s="10">
        <v>12</v>
      </c>
      <c r="F5335" s="10">
        <v>0</v>
      </c>
      <c r="G5335" s="10">
        <v>0</v>
      </c>
      <c r="H5335" s="10">
        <v>0</v>
      </c>
      <c r="I5335" s="10">
        <v>0</v>
      </c>
      <c r="J5335" s="10">
        <v>0</v>
      </c>
      <c r="K5335" s="10">
        <v>0</v>
      </c>
      <c r="L5335" s="10">
        <v>0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>
        <v>0</v>
      </c>
      <c r="S5335" s="10">
        <v>0</v>
      </c>
      <c r="T5335" s="10">
        <v>4087</v>
      </c>
      <c r="U5335" s="10">
        <v>12</v>
      </c>
      <c r="V5335" s="10">
        <v>0</v>
      </c>
      <c r="W5335" s="10">
        <v>0</v>
      </c>
      <c r="X5335" s="10">
        <v>0</v>
      </c>
      <c r="Y5335" s="10">
        <v>0</v>
      </c>
      <c r="Z5335" s="10">
        <v>0</v>
      </c>
      <c r="AA5335" s="10">
        <v>0</v>
      </c>
      <c r="AB5335" s="10">
        <v>0</v>
      </c>
      <c r="AC5335" s="10">
        <v>0</v>
      </c>
    </row>
    <row r="5336" spans="1:29" x14ac:dyDescent="0.25">
      <c r="A5336" s="4"/>
      <c r="B5336" s="4"/>
      <c r="C5336" s="3" t="s">
        <v>350</v>
      </c>
      <c r="D5336" s="10">
        <v>253058</v>
      </c>
      <c r="E5336" s="10">
        <v>18479</v>
      </c>
      <c r="F5336" s="10">
        <v>0</v>
      </c>
      <c r="G5336" s="10">
        <v>0</v>
      </c>
      <c r="H5336" s="10">
        <v>0</v>
      </c>
      <c r="I5336" s="10">
        <v>0</v>
      </c>
      <c r="J5336" s="10">
        <v>162914</v>
      </c>
      <c r="K5336" s="10">
        <v>15484</v>
      </c>
      <c r="L5336" s="10">
        <v>2441</v>
      </c>
      <c r="M5336" s="10">
        <v>16</v>
      </c>
      <c r="N5336" s="10">
        <v>85561</v>
      </c>
      <c r="O5336" s="10">
        <v>2969</v>
      </c>
      <c r="P5336" s="10">
        <v>0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2142</v>
      </c>
      <c r="W5336" s="10">
        <v>10</v>
      </c>
      <c r="X5336" s="10">
        <v>0</v>
      </c>
      <c r="Y5336" s="10">
        <v>0</v>
      </c>
      <c r="Z5336" s="10">
        <v>0</v>
      </c>
      <c r="AA5336" s="10">
        <v>0</v>
      </c>
      <c r="AB5336" s="10">
        <v>0</v>
      </c>
      <c r="AC5336" s="10">
        <v>0</v>
      </c>
    </row>
    <row r="5337" spans="1:29" x14ac:dyDescent="0.25">
      <c r="A5337" s="4"/>
      <c r="B5337" s="4"/>
      <c r="C5337" s="3" t="s">
        <v>991</v>
      </c>
      <c r="D5337" s="10">
        <v>17439</v>
      </c>
      <c r="E5337" s="10">
        <v>132</v>
      </c>
      <c r="F5337" s="10">
        <v>0</v>
      </c>
      <c r="G5337" s="10">
        <v>0</v>
      </c>
      <c r="H5337" s="10">
        <v>0</v>
      </c>
      <c r="I5337" s="10">
        <v>0</v>
      </c>
      <c r="J5337" s="10">
        <v>2575</v>
      </c>
      <c r="K5337" s="10">
        <v>2</v>
      </c>
      <c r="L5337" s="10">
        <v>0</v>
      </c>
      <c r="M5337" s="10">
        <v>0</v>
      </c>
      <c r="N5337" s="10">
        <v>2700</v>
      </c>
      <c r="O5337" s="10">
        <v>13</v>
      </c>
      <c r="P5337" s="10">
        <v>3163</v>
      </c>
      <c r="Q5337" s="10">
        <v>76</v>
      </c>
      <c r="R5337" s="10">
        <v>0</v>
      </c>
      <c r="S5337" s="10">
        <v>0</v>
      </c>
      <c r="T5337" s="10">
        <v>0</v>
      </c>
      <c r="U5337" s="10">
        <v>0</v>
      </c>
      <c r="V5337" s="10">
        <v>6445</v>
      </c>
      <c r="W5337" s="10">
        <v>15</v>
      </c>
      <c r="X5337" s="10">
        <v>2556</v>
      </c>
      <c r="Y5337" s="10">
        <v>26</v>
      </c>
      <c r="Z5337" s="10">
        <v>0</v>
      </c>
      <c r="AA5337" s="10">
        <v>0</v>
      </c>
      <c r="AB5337" s="10">
        <v>0</v>
      </c>
      <c r="AC5337" s="10">
        <v>0</v>
      </c>
    </row>
    <row r="5338" spans="1:29" x14ac:dyDescent="0.25">
      <c r="A5338" s="4"/>
      <c r="B5338" s="4"/>
      <c r="C5338" s="3" t="s">
        <v>1205</v>
      </c>
      <c r="D5338" s="10">
        <v>373068</v>
      </c>
      <c r="E5338" s="10">
        <v>47000</v>
      </c>
      <c r="F5338" s="10">
        <v>373068</v>
      </c>
      <c r="G5338" s="10">
        <v>47000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0</v>
      </c>
      <c r="R5338" s="10">
        <v>0</v>
      </c>
      <c r="S5338" s="10">
        <v>0</v>
      </c>
      <c r="T5338" s="10">
        <v>0</v>
      </c>
      <c r="U5338" s="10">
        <v>0</v>
      </c>
      <c r="V5338" s="10">
        <v>0</v>
      </c>
      <c r="W5338" s="10">
        <v>0</v>
      </c>
      <c r="X5338" s="10">
        <v>0</v>
      </c>
      <c r="Y5338" s="10">
        <v>0</v>
      </c>
      <c r="Z5338" s="10">
        <v>0</v>
      </c>
      <c r="AA5338" s="10">
        <v>0</v>
      </c>
      <c r="AB5338" s="10">
        <v>0</v>
      </c>
      <c r="AC5338" s="10">
        <v>0</v>
      </c>
    </row>
    <row r="5339" spans="1:29" x14ac:dyDescent="0.25">
      <c r="A5339" s="4"/>
      <c r="B5339" s="4"/>
      <c r="C5339" s="3" t="s">
        <v>2334</v>
      </c>
      <c r="D5339" s="10">
        <v>56027</v>
      </c>
      <c r="E5339" s="10">
        <v>3400</v>
      </c>
      <c r="F5339" s="10">
        <v>0</v>
      </c>
      <c r="G5339" s="10">
        <v>0</v>
      </c>
      <c r="H5339" s="10">
        <v>0</v>
      </c>
      <c r="I5339" s="10">
        <v>0</v>
      </c>
      <c r="J5339" s="10">
        <v>0</v>
      </c>
      <c r="K5339" s="10">
        <v>0</v>
      </c>
      <c r="L5339" s="10">
        <v>0</v>
      </c>
      <c r="M5339" s="10">
        <v>0</v>
      </c>
      <c r="N5339" s="10">
        <v>0</v>
      </c>
      <c r="O5339" s="10">
        <v>0</v>
      </c>
      <c r="P5339" s="10">
        <v>0</v>
      </c>
      <c r="Q5339" s="10">
        <v>0</v>
      </c>
      <c r="R5339" s="10">
        <v>0</v>
      </c>
      <c r="S5339" s="10">
        <v>0</v>
      </c>
      <c r="T5339" s="10">
        <v>0</v>
      </c>
      <c r="U5339" s="10">
        <v>0</v>
      </c>
      <c r="V5339" s="10">
        <v>0</v>
      </c>
      <c r="W5339" s="10">
        <v>0</v>
      </c>
      <c r="X5339" s="10">
        <v>0</v>
      </c>
      <c r="Y5339" s="10">
        <v>0</v>
      </c>
      <c r="Z5339" s="10">
        <v>56027</v>
      </c>
      <c r="AA5339" s="10">
        <v>3400</v>
      </c>
      <c r="AB5339" s="10">
        <v>0</v>
      </c>
      <c r="AC5339" s="10">
        <v>0</v>
      </c>
    </row>
    <row r="5340" spans="1:29" x14ac:dyDescent="0.25">
      <c r="A5340" s="4"/>
      <c r="B5340" s="4"/>
      <c r="C5340" s="3" t="s">
        <v>1324</v>
      </c>
      <c r="D5340" s="10">
        <v>53523</v>
      </c>
      <c r="E5340" s="10">
        <v>1350</v>
      </c>
      <c r="F5340" s="10">
        <v>0</v>
      </c>
      <c r="G5340" s="10">
        <v>0</v>
      </c>
      <c r="H5340" s="10">
        <v>0</v>
      </c>
      <c r="I5340" s="10">
        <v>0</v>
      </c>
      <c r="J5340" s="10">
        <v>0</v>
      </c>
      <c r="K5340" s="10">
        <v>0</v>
      </c>
      <c r="L5340" s="10">
        <v>0</v>
      </c>
      <c r="M5340" s="10">
        <v>0</v>
      </c>
      <c r="N5340" s="10">
        <v>53523</v>
      </c>
      <c r="O5340" s="10">
        <v>1350</v>
      </c>
      <c r="P5340" s="10">
        <v>0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0</v>
      </c>
      <c r="X5340" s="10">
        <v>0</v>
      </c>
      <c r="Y5340" s="10">
        <v>0</v>
      </c>
      <c r="Z5340" s="10">
        <v>0</v>
      </c>
      <c r="AA5340" s="10">
        <v>0</v>
      </c>
      <c r="AB5340" s="10">
        <v>0</v>
      </c>
      <c r="AC5340" s="10">
        <v>0</v>
      </c>
    </row>
    <row r="5341" spans="1:29" x14ac:dyDescent="0.25">
      <c r="A5341" s="4"/>
      <c r="B5341" s="4"/>
      <c r="C5341" s="3" t="s">
        <v>992</v>
      </c>
      <c r="D5341" s="10">
        <v>22915</v>
      </c>
      <c r="E5341" s="10">
        <v>88</v>
      </c>
      <c r="F5341" s="10">
        <v>0</v>
      </c>
      <c r="G5341" s="10">
        <v>0</v>
      </c>
      <c r="H5341" s="10">
        <v>0</v>
      </c>
      <c r="I5341" s="10">
        <v>0</v>
      </c>
      <c r="J5341" s="10">
        <v>1189</v>
      </c>
      <c r="K5341" s="10">
        <v>7</v>
      </c>
      <c r="L5341" s="10">
        <v>21726</v>
      </c>
      <c r="M5341" s="10">
        <v>81</v>
      </c>
      <c r="N5341" s="10">
        <v>0</v>
      </c>
      <c r="O5341" s="10">
        <v>0</v>
      </c>
      <c r="P5341" s="10">
        <v>0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0</v>
      </c>
      <c r="W5341" s="10">
        <v>0</v>
      </c>
      <c r="X5341" s="10">
        <v>0</v>
      </c>
      <c r="Y5341" s="10">
        <v>0</v>
      </c>
      <c r="Z5341" s="10">
        <v>0</v>
      </c>
      <c r="AA5341" s="10">
        <v>0</v>
      </c>
      <c r="AB5341" s="10">
        <v>0</v>
      </c>
      <c r="AC5341" s="10">
        <v>0</v>
      </c>
    </row>
    <row r="5342" spans="1:29" x14ac:dyDescent="0.25">
      <c r="A5342" s="4"/>
      <c r="B5342" s="4"/>
      <c r="C5342" s="3" t="s">
        <v>255</v>
      </c>
      <c r="D5342" s="10">
        <v>7907</v>
      </c>
      <c r="E5342" s="10">
        <v>44</v>
      </c>
      <c r="F5342" s="10">
        <v>0</v>
      </c>
      <c r="G5342" s="10">
        <v>0</v>
      </c>
      <c r="H5342" s="10">
        <v>0</v>
      </c>
      <c r="I5342" s="10">
        <v>0</v>
      </c>
      <c r="J5342" s="10">
        <v>2426</v>
      </c>
      <c r="K5342" s="10">
        <v>28</v>
      </c>
      <c r="L5342" s="10">
        <v>1275</v>
      </c>
      <c r="M5342" s="10">
        <v>2</v>
      </c>
      <c r="N5342" s="10">
        <v>0</v>
      </c>
      <c r="O5342" s="10">
        <v>0</v>
      </c>
      <c r="P5342" s="10">
        <v>4206</v>
      </c>
      <c r="Q5342" s="10">
        <v>14</v>
      </c>
      <c r="R5342" s="10">
        <v>0</v>
      </c>
      <c r="S5342" s="10">
        <v>0</v>
      </c>
      <c r="T5342" s="10">
        <v>0</v>
      </c>
      <c r="U5342" s="10">
        <v>0</v>
      </c>
      <c r="V5342" s="10">
        <v>0</v>
      </c>
      <c r="W5342" s="10">
        <v>0</v>
      </c>
      <c r="X5342" s="10">
        <v>0</v>
      </c>
      <c r="Y5342" s="10">
        <v>0</v>
      </c>
      <c r="Z5342" s="10">
        <v>0</v>
      </c>
      <c r="AA5342" s="10">
        <v>0</v>
      </c>
      <c r="AB5342" s="10">
        <v>0</v>
      </c>
      <c r="AC5342" s="10">
        <v>0</v>
      </c>
    </row>
    <row r="5343" spans="1:29" x14ac:dyDescent="0.25">
      <c r="A5343" s="4"/>
      <c r="B5343" s="4"/>
      <c r="C5343" s="3" t="s">
        <v>1206</v>
      </c>
      <c r="D5343" s="10">
        <v>20163</v>
      </c>
      <c r="E5343" s="10">
        <v>707</v>
      </c>
      <c r="F5343" s="10">
        <v>5319</v>
      </c>
      <c r="G5343" s="10">
        <v>245</v>
      </c>
      <c r="H5343" s="10">
        <v>6892</v>
      </c>
      <c r="I5343" s="10">
        <v>266</v>
      </c>
      <c r="J5343" s="10">
        <v>7952</v>
      </c>
      <c r="K5343" s="10">
        <v>196</v>
      </c>
      <c r="L5343" s="10">
        <v>0</v>
      </c>
      <c r="M5343" s="10">
        <v>0</v>
      </c>
      <c r="N5343" s="10">
        <v>0</v>
      </c>
      <c r="O5343" s="10">
        <v>0</v>
      </c>
      <c r="P5343" s="10">
        <v>0</v>
      </c>
      <c r="Q5343" s="10">
        <v>0</v>
      </c>
      <c r="R5343" s="10">
        <v>0</v>
      </c>
      <c r="S5343" s="10">
        <v>0</v>
      </c>
      <c r="T5343" s="10">
        <v>0</v>
      </c>
      <c r="U5343" s="10">
        <v>0</v>
      </c>
      <c r="V5343" s="10">
        <v>0</v>
      </c>
      <c r="W5343" s="10">
        <v>0</v>
      </c>
      <c r="X5343" s="10">
        <v>0</v>
      </c>
      <c r="Y5343" s="10">
        <v>0</v>
      </c>
      <c r="Z5343" s="10">
        <v>0</v>
      </c>
      <c r="AA5343" s="10">
        <v>0</v>
      </c>
      <c r="AB5343" s="10">
        <v>0</v>
      </c>
      <c r="AC5343" s="10">
        <v>0</v>
      </c>
    </row>
    <row r="5344" spans="1:29" x14ac:dyDescent="0.25">
      <c r="A5344" s="4"/>
      <c r="B5344" s="4"/>
      <c r="C5344" s="3" t="s">
        <v>1536</v>
      </c>
      <c r="D5344" s="10">
        <v>27025</v>
      </c>
      <c r="E5344" s="10">
        <v>94</v>
      </c>
      <c r="F5344" s="10">
        <v>0</v>
      </c>
      <c r="G5344" s="10">
        <v>0</v>
      </c>
      <c r="H5344" s="10">
        <v>6838</v>
      </c>
      <c r="I5344" s="10">
        <v>52</v>
      </c>
      <c r="J5344" s="10">
        <v>0</v>
      </c>
      <c r="K5344" s="10">
        <v>0</v>
      </c>
      <c r="L5344" s="10">
        <v>0</v>
      </c>
      <c r="M5344" s="10">
        <v>0</v>
      </c>
      <c r="N5344" s="10">
        <v>0</v>
      </c>
      <c r="O5344" s="10">
        <v>0</v>
      </c>
      <c r="P5344" s="10">
        <v>0</v>
      </c>
      <c r="Q5344" s="10">
        <v>0</v>
      </c>
      <c r="R5344" s="10">
        <v>0</v>
      </c>
      <c r="S5344" s="10">
        <v>0</v>
      </c>
      <c r="T5344" s="10">
        <v>0</v>
      </c>
      <c r="U5344" s="10">
        <v>0</v>
      </c>
      <c r="V5344" s="10">
        <v>0</v>
      </c>
      <c r="W5344" s="10">
        <v>0</v>
      </c>
      <c r="X5344" s="10">
        <v>20187</v>
      </c>
      <c r="Y5344" s="10">
        <v>42</v>
      </c>
      <c r="Z5344" s="10">
        <v>0</v>
      </c>
      <c r="AA5344" s="10">
        <v>0</v>
      </c>
      <c r="AB5344" s="10">
        <v>0</v>
      </c>
      <c r="AC5344" s="10">
        <v>0</v>
      </c>
    </row>
    <row r="5345" spans="1:29" x14ac:dyDescent="0.25">
      <c r="A5345" s="4"/>
      <c r="B5345" s="4"/>
      <c r="C5345" s="3" t="s">
        <v>325</v>
      </c>
      <c r="D5345" s="10">
        <v>30440</v>
      </c>
      <c r="E5345" s="10">
        <v>920</v>
      </c>
      <c r="F5345" s="10">
        <v>223</v>
      </c>
      <c r="G5345" s="10">
        <v>25</v>
      </c>
      <c r="H5345" s="10">
        <v>307</v>
      </c>
      <c r="I5345" s="10">
        <v>34</v>
      </c>
      <c r="J5345" s="10">
        <v>16871</v>
      </c>
      <c r="K5345" s="10">
        <v>102</v>
      </c>
      <c r="L5345" s="10">
        <v>323</v>
      </c>
      <c r="M5345" s="10">
        <v>35</v>
      </c>
      <c r="N5345" s="10">
        <v>639</v>
      </c>
      <c r="O5345" s="10">
        <v>76</v>
      </c>
      <c r="P5345" s="10">
        <v>261</v>
      </c>
      <c r="Q5345" s="10">
        <v>40</v>
      </c>
      <c r="R5345" s="10">
        <v>875</v>
      </c>
      <c r="S5345" s="10">
        <v>76</v>
      </c>
      <c r="T5345" s="10">
        <v>5745</v>
      </c>
      <c r="U5345" s="10">
        <v>155</v>
      </c>
      <c r="V5345" s="10">
        <v>1204</v>
      </c>
      <c r="W5345" s="10">
        <v>132</v>
      </c>
      <c r="X5345" s="10">
        <v>3058</v>
      </c>
      <c r="Y5345" s="10">
        <v>173</v>
      </c>
      <c r="Z5345" s="10">
        <v>671</v>
      </c>
      <c r="AA5345" s="10">
        <v>46</v>
      </c>
      <c r="AB5345" s="10">
        <v>263</v>
      </c>
      <c r="AC5345" s="10">
        <v>26</v>
      </c>
    </row>
    <row r="5346" spans="1:29" x14ac:dyDescent="0.25">
      <c r="A5346" s="4"/>
      <c r="B5346" s="4"/>
      <c r="C5346" s="3" t="s">
        <v>1537</v>
      </c>
      <c r="D5346" s="10">
        <v>4252</v>
      </c>
      <c r="E5346" s="10">
        <v>413</v>
      </c>
      <c r="F5346" s="10">
        <v>0</v>
      </c>
      <c r="G5346" s="10">
        <v>0</v>
      </c>
      <c r="H5346" s="10">
        <v>219</v>
      </c>
      <c r="I5346" s="10">
        <v>25</v>
      </c>
      <c r="J5346" s="10">
        <v>325</v>
      </c>
      <c r="K5346" s="10">
        <v>39</v>
      </c>
      <c r="L5346" s="10">
        <v>124</v>
      </c>
      <c r="M5346" s="10">
        <v>14</v>
      </c>
      <c r="N5346" s="10">
        <v>262</v>
      </c>
      <c r="O5346" s="10">
        <v>31</v>
      </c>
      <c r="P5346" s="10">
        <v>390</v>
      </c>
      <c r="Q5346" s="10">
        <v>59</v>
      </c>
      <c r="R5346" s="10">
        <v>309</v>
      </c>
      <c r="S5346" s="10">
        <v>21</v>
      </c>
      <c r="T5346" s="10">
        <v>1175</v>
      </c>
      <c r="U5346" s="10">
        <v>102</v>
      </c>
      <c r="V5346" s="10">
        <v>670</v>
      </c>
      <c r="W5346" s="10">
        <v>50</v>
      </c>
      <c r="X5346" s="10">
        <v>303</v>
      </c>
      <c r="Y5346" s="10">
        <v>30</v>
      </c>
      <c r="Z5346" s="10">
        <v>178</v>
      </c>
      <c r="AA5346" s="10">
        <v>14</v>
      </c>
      <c r="AB5346" s="10">
        <v>297</v>
      </c>
      <c r="AC5346" s="10">
        <v>28</v>
      </c>
    </row>
    <row r="5347" spans="1:29" x14ac:dyDescent="0.25">
      <c r="A5347" s="4"/>
      <c r="B5347" s="4"/>
      <c r="C5347" s="3" t="s">
        <v>326</v>
      </c>
      <c r="D5347" s="10">
        <v>26837</v>
      </c>
      <c r="E5347" s="10">
        <v>2656</v>
      </c>
      <c r="F5347" s="10">
        <v>3380</v>
      </c>
      <c r="G5347" s="10">
        <v>357</v>
      </c>
      <c r="H5347" s="10">
        <v>1166</v>
      </c>
      <c r="I5347" s="10">
        <v>129</v>
      </c>
      <c r="J5347" s="10">
        <v>1243</v>
      </c>
      <c r="K5347" s="10">
        <v>149</v>
      </c>
      <c r="L5347" s="10">
        <v>2517</v>
      </c>
      <c r="M5347" s="10">
        <v>267</v>
      </c>
      <c r="N5347" s="10">
        <v>2481</v>
      </c>
      <c r="O5347" s="10">
        <v>273</v>
      </c>
      <c r="P5347" s="10">
        <v>3818</v>
      </c>
      <c r="Q5347" s="10">
        <v>346</v>
      </c>
      <c r="R5347" s="10">
        <v>2082</v>
      </c>
      <c r="S5347" s="10">
        <v>183</v>
      </c>
      <c r="T5347" s="10">
        <v>2639</v>
      </c>
      <c r="U5347" s="10">
        <v>232</v>
      </c>
      <c r="V5347" s="10">
        <v>2505</v>
      </c>
      <c r="W5347" s="10">
        <v>261</v>
      </c>
      <c r="X5347" s="10">
        <v>1717</v>
      </c>
      <c r="Y5347" s="10">
        <v>180</v>
      </c>
      <c r="Z5347" s="10">
        <v>996</v>
      </c>
      <c r="AA5347" s="10">
        <v>64</v>
      </c>
      <c r="AB5347" s="10">
        <v>2293</v>
      </c>
      <c r="AC5347" s="10">
        <v>215</v>
      </c>
    </row>
    <row r="5348" spans="1:29" x14ac:dyDescent="0.25">
      <c r="A5348" s="4"/>
      <c r="B5348" s="4"/>
      <c r="C5348" s="3" t="s">
        <v>256</v>
      </c>
      <c r="D5348" s="10">
        <v>3842</v>
      </c>
      <c r="E5348" s="10">
        <v>331</v>
      </c>
      <c r="F5348" s="10">
        <v>372</v>
      </c>
      <c r="G5348" s="10">
        <v>39</v>
      </c>
      <c r="H5348" s="10">
        <v>286</v>
      </c>
      <c r="I5348" s="10">
        <v>31</v>
      </c>
      <c r="J5348" s="10">
        <v>76</v>
      </c>
      <c r="K5348" s="10">
        <v>4</v>
      </c>
      <c r="L5348" s="10">
        <v>90</v>
      </c>
      <c r="M5348" s="10">
        <v>9</v>
      </c>
      <c r="N5348" s="10">
        <v>20</v>
      </c>
      <c r="O5348" s="10">
        <v>2</v>
      </c>
      <c r="P5348" s="10">
        <v>856</v>
      </c>
      <c r="Q5348" s="10">
        <v>81</v>
      </c>
      <c r="R5348" s="10">
        <v>298</v>
      </c>
      <c r="S5348" s="10">
        <v>27</v>
      </c>
      <c r="T5348" s="10">
        <v>265</v>
      </c>
      <c r="U5348" s="10">
        <v>24</v>
      </c>
      <c r="V5348" s="10">
        <v>213</v>
      </c>
      <c r="W5348" s="10">
        <v>23</v>
      </c>
      <c r="X5348" s="10">
        <v>862</v>
      </c>
      <c r="Y5348" s="10">
        <v>47</v>
      </c>
      <c r="Z5348" s="10">
        <v>95</v>
      </c>
      <c r="AA5348" s="10">
        <v>6</v>
      </c>
      <c r="AB5348" s="10">
        <v>409</v>
      </c>
      <c r="AC5348" s="10">
        <v>38</v>
      </c>
    </row>
    <row r="5349" spans="1:29" x14ac:dyDescent="0.25">
      <c r="A5349" s="4"/>
      <c r="B5349" s="4"/>
      <c r="C5349" s="3" t="s">
        <v>601</v>
      </c>
      <c r="D5349" s="10">
        <v>535627</v>
      </c>
      <c r="E5349" s="10">
        <v>14481</v>
      </c>
      <c r="F5349" s="10">
        <v>65008</v>
      </c>
      <c r="G5349" s="10">
        <v>2350</v>
      </c>
      <c r="H5349" s="10">
        <v>133779</v>
      </c>
      <c r="I5349" s="10">
        <v>3991</v>
      </c>
      <c r="J5349" s="10">
        <v>115076</v>
      </c>
      <c r="K5349" s="10">
        <v>3266</v>
      </c>
      <c r="L5349" s="10">
        <v>133780</v>
      </c>
      <c r="M5349" s="10">
        <v>2624</v>
      </c>
      <c r="N5349" s="10">
        <v>0</v>
      </c>
      <c r="O5349" s="10">
        <v>0</v>
      </c>
      <c r="P5349" s="10">
        <v>0</v>
      </c>
      <c r="Q5349" s="10">
        <v>0</v>
      </c>
      <c r="R5349" s="10">
        <v>15767</v>
      </c>
      <c r="S5349" s="10">
        <v>220</v>
      </c>
      <c r="T5349" s="10">
        <v>0</v>
      </c>
      <c r="U5349" s="10">
        <v>0</v>
      </c>
      <c r="V5349" s="10">
        <v>41342</v>
      </c>
      <c r="W5349" s="10">
        <v>1296</v>
      </c>
      <c r="X5349" s="10">
        <v>20670</v>
      </c>
      <c r="Y5349" s="10">
        <v>598</v>
      </c>
      <c r="Z5349" s="10">
        <v>10205</v>
      </c>
      <c r="AA5349" s="10">
        <v>136</v>
      </c>
      <c r="AB5349" s="10">
        <v>0</v>
      </c>
      <c r="AC5349" s="10">
        <v>0</v>
      </c>
    </row>
    <row r="5350" spans="1:29" x14ac:dyDescent="0.25">
      <c r="A5350" s="4"/>
      <c r="B5350" s="4"/>
      <c r="C5350" s="3" t="s">
        <v>1772</v>
      </c>
      <c r="D5350" s="10">
        <v>381</v>
      </c>
      <c r="E5350" s="10">
        <v>1</v>
      </c>
      <c r="F5350" s="10">
        <v>0</v>
      </c>
      <c r="G5350" s="10">
        <v>0</v>
      </c>
      <c r="H5350" s="10">
        <v>0</v>
      </c>
      <c r="I5350" s="10">
        <v>0</v>
      </c>
      <c r="J5350" s="10">
        <v>381</v>
      </c>
      <c r="K5350" s="10">
        <v>1</v>
      </c>
      <c r="L5350" s="10">
        <v>0</v>
      </c>
      <c r="M5350" s="10">
        <v>0</v>
      </c>
      <c r="N5350" s="10">
        <v>0</v>
      </c>
      <c r="O5350" s="10">
        <v>0</v>
      </c>
      <c r="P5350" s="10">
        <v>0</v>
      </c>
      <c r="Q5350" s="10">
        <v>0</v>
      </c>
      <c r="R5350" s="10">
        <v>0</v>
      </c>
      <c r="S5350" s="10">
        <v>0</v>
      </c>
      <c r="T5350" s="10">
        <v>0</v>
      </c>
      <c r="U5350" s="10">
        <v>0</v>
      </c>
      <c r="V5350" s="10">
        <v>0</v>
      </c>
      <c r="W5350" s="10">
        <v>0</v>
      </c>
      <c r="X5350" s="10">
        <v>0</v>
      </c>
      <c r="Y5350" s="10">
        <v>0</v>
      </c>
      <c r="Z5350" s="10">
        <v>0</v>
      </c>
      <c r="AA5350" s="10">
        <v>0</v>
      </c>
      <c r="AB5350" s="10">
        <v>0</v>
      </c>
      <c r="AC5350" s="10">
        <v>0</v>
      </c>
    </row>
    <row r="5351" spans="1:29" x14ac:dyDescent="0.25">
      <c r="A5351" s="4"/>
      <c r="B5351" s="4"/>
      <c r="C5351" s="3" t="s">
        <v>839</v>
      </c>
      <c r="D5351" s="10">
        <v>298528</v>
      </c>
      <c r="E5351" s="10">
        <v>9337</v>
      </c>
      <c r="F5351" s="10">
        <v>3189</v>
      </c>
      <c r="G5351" s="10">
        <v>340</v>
      </c>
      <c r="H5351" s="10">
        <v>1142</v>
      </c>
      <c r="I5351" s="10">
        <v>125</v>
      </c>
      <c r="J5351" s="10">
        <v>1924</v>
      </c>
      <c r="K5351" s="10">
        <v>228</v>
      </c>
      <c r="L5351" s="10">
        <v>284</v>
      </c>
      <c r="M5351" s="10">
        <v>30</v>
      </c>
      <c r="N5351" s="10">
        <v>158204</v>
      </c>
      <c r="O5351" s="10">
        <v>4758</v>
      </c>
      <c r="P5351" s="10">
        <v>461</v>
      </c>
      <c r="Q5351" s="10">
        <v>73</v>
      </c>
      <c r="R5351" s="10">
        <v>1589</v>
      </c>
      <c r="S5351" s="10">
        <v>161</v>
      </c>
      <c r="T5351" s="10">
        <v>492</v>
      </c>
      <c r="U5351" s="10">
        <v>43</v>
      </c>
      <c r="V5351" s="10">
        <v>220</v>
      </c>
      <c r="W5351" s="10">
        <v>19</v>
      </c>
      <c r="X5351" s="10">
        <v>352</v>
      </c>
      <c r="Y5351" s="10">
        <v>35</v>
      </c>
      <c r="Z5351" s="10">
        <v>88849</v>
      </c>
      <c r="AA5351" s="10">
        <v>2781</v>
      </c>
      <c r="AB5351" s="10">
        <v>41822</v>
      </c>
      <c r="AC5351" s="10">
        <v>744</v>
      </c>
    </row>
    <row r="5352" spans="1:29" x14ac:dyDescent="0.25">
      <c r="A5352" s="4"/>
      <c r="B5352" s="4"/>
      <c r="C5352" s="3" t="s">
        <v>996</v>
      </c>
      <c r="D5352" s="10">
        <v>209027</v>
      </c>
      <c r="E5352" s="10">
        <v>18363</v>
      </c>
      <c r="F5352" s="10">
        <v>24658</v>
      </c>
      <c r="G5352" s="10">
        <v>2898</v>
      </c>
      <c r="H5352" s="10">
        <v>12695</v>
      </c>
      <c r="I5352" s="10">
        <v>1402</v>
      </c>
      <c r="J5352" s="10">
        <v>23219</v>
      </c>
      <c r="K5352" s="10">
        <v>965</v>
      </c>
      <c r="L5352" s="10">
        <v>7042</v>
      </c>
      <c r="M5352" s="10">
        <v>753</v>
      </c>
      <c r="N5352" s="10">
        <v>11509</v>
      </c>
      <c r="O5352" s="10">
        <v>1101</v>
      </c>
      <c r="P5352" s="10">
        <v>16363</v>
      </c>
      <c r="Q5352" s="10">
        <v>2421</v>
      </c>
      <c r="R5352" s="10">
        <v>4640</v>
      </c>
      <c r="S5352" s="10">
        <v>463</v>
      </c>
      <c r="T5352" s="10">
        <v>24452</v>
      </c>
      <c r="U5352" s="10">
        <v>2100</v>
      </c>
      <c r="V5352" s="10">
        <v>6860</v>
      </c>
      <c r="W5352" s="10">
        <v>786</v>
      </c>
      <c r="X5352" s="10">
        <v>5908</v>
      </c>
      <c r="Y5352" s="10">
        <v>472</v>
      </c>
      <c r="Z5352" s="10">
        <v>56873</v>
      </c>
      <c r="AA5352" s="10">
        <v>3626</v>
      </c>
      <c r="AB5352" s="10">
        <v>14808</v>
      </c>
      <c r="AC5352" s="10">
        <v>1376</v>
      </c>
    </row>
    <row r="5353" spans="1:29" x14ac:dyDescent="0.25">
      <c r="A5353" s="4"/>
      <c r="B5353" s="4"/>
      <c r="C5353" s="3" t="s">
        <v>998</v>
      </c>
      <c r="D5353" s="10">
        <v>295</v>
      </c>
      <c r="E5353" s="10">
        <v>30</v>
      </c>
      <c r="F5353" s="10">
        <v>0</v>
      </c>
      <c r="G5353" s="10">
        <v>0</v>
      </c>
      <c r="H5353" s="10">
        <v>0</v>
      </c>
      <c r="I5353" s="10">
        <v>0</v>
      </c>
      <c r="J5353" s="10">
        <v>0</v>
      </c>
      <c r="K5353" s="10">
        <v>0</v>
      </c>
      <c r="L5353" s="10">
        <v>11</v>
      </c>
      <c r="M5353" s="10">
        <v>2</v>
      </c>
      <c r="N5353" s="10">
        <v>0</v>
      </c>
      <c r="O5353" s="10">
        <v>0</v>
      </c>
      <c r="P5353" s="10">
        <v>0</v>
      </c>
      <c r="Q5353" s="10">
        <v>0</v>
      </c>
      <c r="R5353" s="10">
        <v>0</v>
      </c>
      <c r="S5353" s="10">
        <v>0</v>
      </c>
      <c r="T5353" s="10">
        <v>0</v>
      </c>
      <c r="U5353" s="10">
        <v>0</v>
      </c>
      <c r="V5353" s="10">
        <v>32</v>
      </c>
      <c r="W5353" s="10">
        <v>4</v>
      </c>
      <c r="X5353" s="10">
        <v>252</v>
      </c>
      <c r="Y5353" s="10">
        <v>24</v>
      </c>
      <c r="Z5353" s="10">
        <v>0</v>
      </c>
      <c r="AA5353" s="10">
        <v>0</v>
      </c>
      <c r="AB5353" s="10">
        <v>0</v>
      </c>
      <c r="AC5353" s="10">
        <v>0</v>
      </c>
    </row>
    <row r="5354" spans="1:29" x14ac:dyDescent="0.25">
      <c r="A5354" s="4"/>
      <c r="B5354" s="4"/>
      <c r="C5354" s="3" t="s">
        <v>713</v>
      </c>
      <c r="D5354" s="10">
        <v>24728</v>
      </c>
      <c r="E5354" s="10">
        <v>109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0</v>
      </c>
      <c r="L5354" s="10">
        <v>0</v>
      </c>
      <c r="M5354" s="10">
        <v>0</v>
      </c>
      <c r="N5354" s="10">
        <v>0</v>
      </c>
      <c r="O5354" s="10">
        <v>0</v>
      </c>
      <c r="P5354" s="10">
        <v>677</v>
      </c>
      <c r="Q5354" s="10">
        <v>56</v>
      </c>
      <c r="R5354" s="10">
        <v>24051</v>
      </c>
      <c r="S5354" s="10">
        <v>53</v>
      </c>
      <c r="T5354" s="10">
        <v>0</v>
      </c>
      <c r="U5354" s="10">
        <v>0</v>
      </c>
      <c r="V5354" s="10">
        <v>0</v>
      </c>
      <c r="W5354" s="10">
        <v>0</v>
      </c>
      <c r="X5354" s="10">
        <v>0</v>
      </c>
      <c r="Y5354" s="10">
        <v>0</v>
      </c>
      <c r="Z5354" s="10">
        <v>0</v>
      </c>
      <c r="AA5354" s="10">
        <v>0</v>
      </c>
      <c r="AB5354" s="10">
        <v>0</v>
      </c>
      <c r="AC5354" s="10">
        <v>0</v>
      </c>
    </row>
    <row r="5355" spans="1:29" x14ac:dyDescent="0.25">
      <c r="A5355" s="4"/>
      <c r="B5355" s="4"/>
      <c r="C5355" s="3" t="s">
        <v>716</v>
      </c>
      <c r="D5355" s="10">
        <v>1589</v>
      </c>
      <c r="E5355" s="10">
        <v>6</v>
      </c>
      <c r="F5355" s="10">
        <v>0</v>
      </c>
      <c r="G5355" s="10">
        <v>0</v>
      </c>
      <c r="H5355" s="10">
        <v>1589</v>
      </c>
      <c r="I5355" s="10">
        <v>6</v>
      </c>
      <c r="J5355" s="10">
        <v>0</v>
      </c>
      <c r="K5355" s="10">
        <v>0</v>
      </c>
      <c r="L5355" s="10">
        <v>0</v>
      </c>
      <c r="M5355" s="10">
        <v>0</v>
      </c>
      <c r="N5355" s="10">
        <v>0</v>
      </c>
      <c r="O5355" s="10">
        <v>0</v>
      </c>
      <c r="P5355" s="10">
        <v>0</v>
      </c>
      <c r="Q5355" s="10">
        <v>0</v>
      </c>
      <c r="R5355" s="10">
        <v>0</v>
      </c>
      <c r="S5355" s="10">
        <v>0</v>
      </c>
      <c r="T5355" s="10">
        <v>0</v>
      </c>
      <c r="U5355" s="10">
        <v>0</v>
      </c>
      <c r="V5355" s="10">
        <v>0</v>
      </c>
      <c r="W5355" s="10">
        <v>0</v>
      </c>
      <c r="X5355" s="10">
        <v>0</v>
      </c>
      <c r="Y5355" s="10">
        <v>0</v>
      </c>
      <c r="Z5355" s="10">
        <v>0</v>
      </c>
      <c r="AA5355" s="10">
        <v>0</v>
      </c>
      <c r="AB5355" s="10">
        <v>0</v>
      </c>
      <c r="AC5355" s="10">
        <v>0</v>
      </c>
    </row>
    <row r="5356" spans="1:29" x14ac:dyDescent="0.25">
      <c r="A5356" s="4"/>
      <c r="B5356" s="4"/>
      <c r="C5356" s="3" t="s">
        <v>1000</v>
      </c>
      <c r="D5356" s="10">
        <v>66111</v>
      </c>
      <c r="E5356" s="10">
        <v>5934</v>
      </c>
      <c r="F5356" s="10">
        <v>0</v>
      </c>
      <c r="G5356" s="10">
        <v>0</v>
      </c>
      <c r="H5356" s="10">
        <v>6855</v>
      </c>
      <c r="I5356" s="10">
        <v>316</v>
      </c>
      <c r="J5356" s="10">
        <v>0</v>
      </c>
      <c r="K5356" s="10">
        <v>0</v>
      </c>
      <c r="L5356" s="10">
        <v>0</v>
      </c>
      <c r="M5356" s="10">
        <v>0</v>
      </c>
      <c r="N5356" s="10">
        <v>23644</v>
      </c>
      <c r="O5356" s="10">
        <v>1982</v>
      </c>
      <c r="P5356" s="10">
        <v>7587</v>
      </c>
      <c r="Q5356" s="10">
        <v>714</v>
      </c>
      <c r="R5356" s="10">
        <v>0</v>
      </c>
      <c r="S5356" s="10">
        <v>0</v>
      </c>
      <c r="T5356" s="10">
        <v>12035</v>
      </c>
      <c r="U5356" s="10">
        <v>1084</v>
      </c>
      <c r="V5356" s="10">
        <v>6723</v>
      </c>
      <c r="W5356" s="10">
        <v>533</v>
      </c>
      <c r="X5356" s="10">
        <v>4642</v>
      </c>
      <c r="Y5356" s="10">
        <v>575</v>
      </c>
      <c r="Z5356" s="10">
        <v>0</v>
      </c>
      <c r="AA5356" s="10">
        <v>0</v>
      </c>
      <c r="AB5356" s="10">
        <v>4625</v>
      </c>
      <c r="AC5356" s="10">
        <v>730</v>
      </c>
    </row>
    <row r="5357" spans="1:29" x14ac:dyDescent="0.25">
      <c r="A5357" s="4"/>
      <c r="B5357" s="4"/>
      <c r="C5357" s="3" t="s">
        <v>327</v>
      </c>
      <c r="D5357" s="10">
        <v>863436</v>
      </c>
      <c r="E5357" s="10">
        <v>7088</v>
      </c>
      <c r="F5357" s="10">
        <v>60424</v>
      </c>
      <c r="G5357" s="10">
        <v>304</v>
      </c>
      <c r="H5357" s="10">
        <v>177499</v>
      </c>
      <c r="I5357" s="10">
        <v>696</v>
      </c>
      <c r="J5357" s="10">
        <v>109722</v>
      </c>
      <c r="K5357" s="10">
        <v>558</v>
      </c>
      <c r="L5357" s="10">
        <v>140951</v>
      </c>
      <c r="M5357" s="10">
        <v>2035</v>
      </c>
      <c r="N5357" s="10">
        <v>26435</v>
      </c>
      <c r="O5357" s="10">
        <v>107</v>
      </c>
      <c r="P5357" s="10">
        <v>98174</v>
      </c>
      <c r="Q5357" s="10">
        <v>406</v>
      </c>
      <c r="R5357" s="10">
        <v>27012</v>
      </c>
      <c r="S5357" s="10">
        <v>377</v>
      </c>
      <c r="T5357" s="10">
        <v>0</v>
      </c>
      <c r="U5357" s="10">
        <v>0</v>
      </c>
      <c r="V5357" s="10">
        <v>27205</v>
      </c>
      <c r="W5357" s="10">
        <v>270</v>
      </c>
      <c r="X5357" s="10">
        <v>0</v>
      </c>
      <c r="Y5357" s="10">
        <v>0</v>
      </c>
      <c r="Z5357" s="10">
        <v>42680</v>
      </c>
      <c r="AA5357" s="10">
        <v>606</v>
      </c>
      <c r="AB5357" s="10">
        <v>153334</v>
      </c>
      <c r="AC5357" s="10">
        <v>1729</v>
      </c>
    </row>
    <row r="5358" spans="1:29" x14ac:dyDescent="0.25">
      <c r="A5358" s="4"/>
      <c r="B5358" s="1"/>
      <c r="C5358" s="3" t="s">
        <v>1001</v>
      </c>
      <c r="D5358" s="10">
        <v>2577</v>
      </c>
      <c r="E5358" s="10">
        <v>25</v>
      </c>
      <c r="F5358" s="10">
        <v>0</v>
      </c>
      <c r="G5358" s="10">
        <v>0</v>
      </c>
      <c r="H5358" s="10">
        <v>0</v>
      </c>
      <c r="I5358" s="10">
        <v>0</v>
      </c>
      <c r="J5358" s="10">
        <v>0</v>
      </c>
      <c r="K5358" s="10">
        <v>0</v>
      </c>
      <c r="L5358" s="10">
        <v>2577</v>
      </c>
      <c r="M5358" s="10">
        <v>25</v>
      </c>
      <c r="N5358" s="10">
        <v>0</v>
      </c>
      <c r="O5358" s="10">
        <v>0</v>
      </c>
      <c r="P5358" s="10">
        <v>0</v>
      </c>
      <c r="Q5358" s="10">
        <v>0</v>
      </c>
      <c r="R5358" s="10">
        <v>0</v>
      </c>
      <c r="S5358" s="10">
        <v>0</v>
      </c>
      <c r="T5358" s="10">
        <v>0</v>
      </c>
      <c r="U5358" s="10">
        <v>0</v>
      </c>
      <c r="V5358" s="10">
        <v>0</v>
      </c>
      <c r="W5358" s="10">
        <v>0</v>
      </c>
      <c r="X5358" s="10">
        <v>0</v>
      </c>
      <c r="Y5358" s="10">
        <v>0</v>
      </c>
      <c r="Z5358" s="10">
        <v>0</v>
      </c>
      <c r="AA5358" s="10">
        <v>0</v>
      </c>
      <c r="AB5358" s="10">
        <v>0</v>
      </c>
      <c r="AC5358" s="10">
        <v>0</v>
      </c>
    </row>
    <row r="5359" spans="1:29" x14ac:dyDescent="0.25">
      <c r="A5359" s="4"/>
      <c r="B5359" s="2" t="s">
        <v>17</v>
      </c>
      <c r="C5359" s="3" t="s">
        <v>277</v>
      </c>
      <c r="D5359" s="10">
        <v>781997</v>
      </c>
      <c r="E5359" s="10">
        <v>544158</v>
      </c>
      <c r="F5359" s="10">
        <v>29093</v>
      </c>
      <c r="G5359" s="10">
        <v>21000</v>
      </c>
      <c r="H5359" s="10">
        <v>29746</v>
      </c>
      <c r="I5359" s="10">
        <v>21189</v>
      </c>
      <c r="J5359" s="10">
        <v>14720</v>
      </c>
      <c r="K5359" s="10">
        <v>9014</v>
      </c>
      <c r="L5359" s="10">
        <v>40948</v>
      </c>
      <c r="M5359" s="10">
        <v>26000</v>
      </c>
      <c r="N5359" s="10">
        <v>114398</v>
      </c>
      <c r="O5359" s="10">
        <v>88239</v>
      </c>
      <c r="P5359" s="10">
        <v>0</v>
      </c>
      <c r="Q5359" s="10">
        <v>0</v>
      </c>
      <c r="R5359" s="10">
        <v>24640</v>
      </c>
      <c r="S5359" s="10">
        <v>19635</v>
      </c>
      <c r="T5359" s="10">
        <v>0</v>
      </c>
      <c r="U5359" s="10">
        <v>0</v>
      </c>
      <c r="V5359" s="10">
        <v>76245</v>
      </c>
      <c r="W5359" s="10">
        <v>73865</v>
      </c>
      <c r="X5359" s="10">
        <v>266635</v>
      </c>
      <c r="Y5359" s="10">
        <v>173095</v>
      </c>
      <c r="Z5359" s="10">
        <v>57412</v>
      </c>
      <c r="AA5359" s="10">
        <v>36475</v>
      </c>
      <c r="AB5359" s="10">
        <v>128160</v>
      </c>
      <c r="AC5359" s="10">
        <v>75646</v>
      </c>
    </row>
    <row r="5360" spans="1:29" x14ac:dyDescent="0.25">
      <c r="A5360" s="5"/>
      <c r="B5360" s="5"/>
      <c r="C5360" s="3" t="s">
        <v>18</v>
      </c>
      <c r="D5360" s="10">
        <v>92474</v>
      </c>
      <c r="E5360" s="10">
        <v>58968</v>
      </c>
      <c r="F5360" s="10">
        <v>92474</v>
      </c>
      <c r="G5360" s="10">
        <v>58968</v>
      </c>
      <c r="H5360" s="10">
        <v>0</v>
      </c>
      <c r="I5360" s="10">
        <v>0</v>
      </c>
      <c r="J5360" s="10">
        <v>0</v>
      </c>
      <c r="K5360" s="10">
        <v>0</v>
      </c>
      <c r="L5360" s="10">
        <v>0</v>
      </c>
      <c r="M5360" s="10">
        <v>0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0</v>
      </c>
      <c r="T5360" s="10">
        <v>0</v>
      </c>
      <c r="U5360" s="10">
        <v>0</v>
      </c>
      <c r="V5360" s="10">
        <v>0</v>
      </c>
      <c r="W5360" s="10">
        <v>0</v>
      </c>
      <c r="X5360" s="10">
        <v>0</v>
      </c>
      <c r="Y5360" s="10">
        <v>0</v>
      </c>
      <c r="Z5360" s="10">
        <v>0</v>
      </c>
      <c r="AA5360" s="10">
        <v>0</v>
      </c>
      <c r="AB5360" s="10">
        <v>0</v>
      </c>
      <c r="AC5360" s="10">
        <v>0</v>
      </c>
    </row>
    <row r="5361" spans="1:29" x14ac:dyDescent="0.25">
      <c r="A5361" s="4"/>
      <c r="B5361" s="4"/>
      <c r="C5361" s="3" t="s">
        <v>257</v>
      </c>
      <c r="D5361" s="10">
        <v>1077546</v>
      </c>
      <c r="E5361" s="10">
        <v>784326</v>
      </c>
      <c r="F5361" s="10">
        <v>0</v>
      </c>
      <c r="G5361" s="10">
        <v>0</v>
      </c>
      <c r="H5361" s="10">
        <v>0</v>
      </c>
      <c r="I5361" s="10">
        <v>0</v>
      </c>
      <c r="J5361" s="10">
        <v>92071</v>
      </c>
      <c r="K5361" s="10">
        <v>78540</v>
      </c>
      <c r="L5361" s="10">
        <v>72188</v>
      </c>
      <c r="M5361" s="10">
        <v>58905</v>
      </c>
      <c r="N5361" s="10">
        <v>220656</v>
      </c>
      <c r="O5361" s="10">
        <v>177919</v>
      </c>
      <c r="P5361" s="10">
        <v>0</v>
      </c>
      <c r="Q5361" s="10">
        <v>0</v>
      </c>
      <c r="R5361" s="10">
        <v>164148</v>
      </c>
      <c r="S5361" s="10">
        <v>98293</v>
      </c>
      <c r="T5361" s="10">
        <v>100859</v>
      </c>
      <c r="U5361" s="10">
        <v>60246</v>
      </c>
      <c r="V5361" s="10">
        <v>154599</v>
      </c>
      <c r="W5361" s="10">
        <v>118078</v>
      </c>
      <c r="X5361" s="10">
        <v>119347</v>
      </c>
      <c r="Y5361" s="10">
        <v>79035</v>
      </c>
      <c r="Z5361" s="10">
        <v>0</v>
      </c>
      <c r="AA5361" s="10">
        <v>0</v>
      </c>
      <c r="AB5361" s="10">
        <v>153678</v>
      </c>
      <c r="AC5361" s="10">
        <v>113310</v>
      </c>
    </row>
    <row r="5362" spans="1:29" x14ac:dyDescent="0.25">
      <c r="A5362" s="4"/>
      <c r="B5362" s="4"/>
      <c r="C5362" s="3" t="s">
        <v>278</v>
      </c>
      <c r="D5362" s="10">
        <v>1305810</v>
      </c>
      <c r="E5362" s="10">
        <v>1198511</v>
      </c>
      <c r="F5362" s="10">
        <v>60690</v>
      </c>
      <c r="G5362" s="10">
        <v>35193</v>
      </c>
      <c r="H5362" s="10">
        <v>0</v>
      </c>
      <c r="I5362" s="10">
        <v>0</v>
      </c>
      <c r="J5362" s="10">
        <v>0</v>
      </c>
      <c r="K5362" s="10">
        <v>0</v>
      </c>
      <c r="L5362" s="10">
        <v>74400</v>
      </c>
      <c r="M5362" s="10">
        <v>81446</v>
      </c>
      <c r="N5362" s="10">
        <v>0</v>
      </c>
      <c r="O5362" s="10">
        <v>0</v>
      </c>
      <c r="P5362" s="10">
        <v>638880</v>
      </c>
      <c r="Q5362" s="10">
        <v>560450</v>
      </c>
      <c r="R5362" s="10">
        <v>394240</v>
      </c>
      <c r="S5362" s="10">
        <v>358688</v>
      </c>
      <c r="T5362" s="10">
        <v>0</v>
      </c>
      <c r="U5362" s="10">
        <v>0</v>
      </c>
      <c r="V5362" s="10">
        <v>34400</v>
      </c>
      <c r="W5362" s="10">
        <v>40834</v>
      </c>
      <c r="X5362" s="10">
        <v>0</v>
      </c>
      <c r="Y5362" s="10">
        <v>0</v>
      </c>
      <c r="Z5362" s="10">
        <v>103200</v>
      </c>
      <c r="AA5362" s="10">
        <v>121900</v>
      </c>
      <c r="AB5362" s="10">
        <v>0</v>
      </c>
      <c r="AC5362" s="10">
        <v>0</v>
      </c>
    </row>
    <row r="5363" spans="1:29" x14ac:dyDescent="0.25">
      <c r="A5363" s="4"/>
      <c r="B5363" s="4"/>
      <c r="C5363" s="3" t="s">
        <v>328</v>
      </c>
      <c r="D5363" s="10">
        <v>2964503</v>
      </c>
      <c r="E5363" s="10">
        <v>2020514</v>
      </c>
      <c r="F5363" s="10">
        <v>53680</v>
      </c>
      <c r="G5363" s="10">
        <v>44836</v>
      </c>
      <c r="H5363" s="10">
        <v>0</v>
      </c>
      <c r="I5363" s="10">
        <v>0</v>
      </c>
      <c r="J5363" s="10">
        <v>58414</v>
      </c>
      <c r="K5363" s="10">
        <v>37500</v>
      </c>
      <c r="L5363" s="10">
        <v>212559</v>
      </c>
      <c r="M5363" s="10">
        <v>131250</v>
      </c>
      <c r="N5363" s="10">
        <v>464834</v>
      </c>
      <c r="O5363" s="10">
        <v>300492</v>
      </c>
      <c r="P5363" s="10">
        <v>368649</v>
      </c>
      <c r="Q5363" s="10">
        <v>260878</v>
      </c>
      <c r="R5363" s="10">
        <v>316777</v>
      </c>
      <c r="S5363" s="10">
        <v>229350</v>
      </c>
      <c r="T5363" s="10">
        <v>390706</v>
      </c>
      <c r="U5363" s="10">
        <v>283236</v>
      </c>
      <c r="V5363" s="10">
        <v>306800</v>
      </c>
      <c r="W5363" s="10">
        <v>222372</v>
      </c>
      <c r="X5363" s="10">
        <v>222260</v>
      </c>
      <c r="Y5363" s="10">
        <v>151450</v>
      </c>
      <c r="Z5363" s="10">
        <v>295068</v>
      </c>
      <c r="AA5363" s="10">
        <v>188950</v>
      </c>
      <c r="AB5363" s="10">
        <v>274756</v>
      </c>
      <c r="AC5363" s="10">
        <v>170200</v>
      </c>
    </row>
    <row r="5364" spans="1:29" x14ac:dyDescent="0.25">
      <c r="A5364" s="4"/>
      <c r="B5364" s="4"/>
      <c r="C5364" s="3" t="s">
        <v>603</v>
      </c>
      <c r="D5364" s="10">
        <v>555850</v>
      </c>
      <c r="E5364" s="10">
        <v>351863</v>
      </c>
      <c r="F5364" s="10">
        <v>29000</v>
      </c>
      <c r="G5364" s="10">
        <v>20200</v>
      </c>
      <c r="H5364" s="10">
        <v>129800</v>
      </c>
      <c r="I5364" s="10">
        <v>80799</v>
      </c>
      <c r="J5364" s="10">
        <v>0</v>
      </c>
      <c r="K5364" s="10">
        <v>0</v>
      </c>
      <c r="L5364" s="10">
        <v>69540</v>
      </c>
      <c r="M5364" s="10">
        <v>40401</v>
      </c>
      <c r="N5364" s="10">
        <v>9040</v>
      </c>
      <c r="O5364" s="10">
        <v>6076</v>
      </c>
      <c r="P5364" s="10">
        <v>6950</v>
      </c>
      <c r="Q5364" s="10">
        <v>4522</v>
      </c>
      <c r="R5364" s="10">
        <v>29000</v>
      </c>
      <c r="S5364" s="10">
        <v>20200</v>
      </c>
      <c r="T5364" s="10">
        <v>70237</v>
      </c>
      <c r="U5364" s="10">
        <v>36790</v>
      </c>
      <c r="V5364" s="10">
        <v>0</v>
      </c>
      <c r="W5364" s="10">
        <v>0</v>
      </c>
      <c r="X5364" s="10">
        <v>118800</v>
      </c>
      <c r="Y5364" s="10">
        <v>81610</v>
      </c>
      <c r="Z5364" s="10">
        <v>30000</v>
      </c>
      <c r="AA5364" s="10">
        <v>20349</v>
      </c>
      <c r="AB5364" s="10">
        <v>63483</v>
      </c>
      <c r="AC5364" s="10">
        <v>40916</v>
      </c>
    </row>
    <row r="5365" spans="1:29" x14ac:dyDescent="0.25">
      <c r="A5365" s="4"/>
      <c r="B5365" s="4"/>
      <c r="C5365" s="3" t="s">
        <v>1918</v>
      </c>
      <c r="D5365" s="10">
        <v>205661</v>
      </c>
      <c r="E5365" s="10">
        <v>58349</v>
      </c>
      <c r="F5365" s="10">
        <v>0</v>
      </c>
      <c r="G5365" s="10">
        <v>0</v>
      </c>
      <c r="H5365" s="10">
        <v>0</v>
      </c>
      <c r="I5365" s="10">
        <v>0</v>
      </c>
      <c r="J5365" s="10">
        <v>0</v>
      </c>
      <c r="K5365" s="10">
        <v>0</v>
      </c>
      <c r="L5365" s="10">
        <v>62174</v>
      </c>
      <c r="M5365" s="10">
        <v>19080</v>
      </c>
      <c r="N5365" s="10">
        <v>0</v>
      </c>
      <c r="O5365" s="10">
        <v>0</v>
      </c>
      <c r="P5365" s="10">
        <v>10395</v>
      </c>
      <c r="Q5365" s="10">
        <v>1059</v>
      </c>
      <c r="R5365" s="10">
        <v>0</v>
      </c>
      <c r="S5365" s="10">
        <v>0</v>
      </c>
      <c r="T5365" s="10">
        <v>68723</v>
      </c>
      <c r="U5365" s="10">
        <v>18450</v>
      </c>
      <c r="V5365" s="10">
        <v>62163</v>
      </c>
      <c r="W5365" s="10">
        <v>19080</v>
      </c>
      <c r="X5365" s="10">
        <v>0</v>
      </c>
      <c r="Y5365" s="10">
        <v>0</v>
      </c>
      <c r="Z5365" s="10">
        <v>0</v>
      </c>
      <c r="AA5365" s="10">
        <v>0</v>
      </c>
      <c r="AB5365" s="10">
        <v>2206</v>
      </c>
      <c r="AC5365" s="10">
        <v>680</v>
      </c>
    </row>
    <row r="5366" spans="1:29" x14ac:dyDescent="0.25">
      <c r="A5366" s="4"/>
      <c r="B5366" s="4"/>
      <c r="C5366" s="3" t="s">
        <v>2265</v>
      </c>
      <c r="D5366" s="10">
        <v>143080</v>
      </c>
      <c r="E5366" s="10">
        <v>100338</v>
      </c>
      <c r="F5366" s="10">
        <v>0</v>
      </c>
      <c r="G5366" s="10">
        <v>0</v>
      </c>
      <c r="H5366" s="10">
        <v>0</v>
      </c>
      <c r="I5366" s="10">
        <v>0</v>
      </c>
      <c r="J5366" s="10">
        <v>0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10">
        <v>85410</v>
      </c>
      <c r="U5366" s="10">
        <v>59942</v>
      </c>
      <c r="V5366" s="10">
        <v>57670</v>
      </c>
      <c r="W5366" s="10">
        <v>40396</v>
      </c>
      <c r="X5366" s="10">
        <v>0</v>
      </c>
      <c r="Y5366" s="10">
        <v>0</v>
      </c>
      <c r="Z5366" s="10">
        <v>0</v>
      </c>
      <c r="AA5366" s="10">
        <v>0</v>
      </c>
      <c r="AB5366" s="10">
        <v>0</v>
      </c>
      <c r="AC5366" s="10">
        <v>0</v>
      </c>
    </row>
    <row r="5367" spans="1:29" x14ac:dyDescent="0.25">
      <c r="A5367" s="4"/>
      <c r="B5367" s="4"/>
      <c r="C5367" s="3" t="s">
        <v>1005</v>
      </c>
      <c r="D5367" s="10">
        <v>910156</v>
      </c>
      <c r="E5367" s="10">
        <v>899382</v>
      </c>
      <c r="F5367" s="10">
        <v>0</v>
      </c>
      <c r="G5367" s="10">
        <v>0</v>
      </c>
      <c r="H5367" s="10">
        <v>0</v>
      </c>
      <c r="I5367" s="10">
        <v>0</v>
      </c>
      <c r="J5367" s="10">
        <v>101968</v>
      </c>
      <c r="K5367" s="10">
        <v>99470</v>
      </c>
      <c r="L5367" s="10">
        <v>591414</v>
      </c>
      <c r="M5367" s="10">
        <v>576926</v>
      </c>
      <c r="N5367" s="10">
        <v>120774</v>
      </c>
      <c r="O5367" s="10">
        <v>120436</v>
      </c>
      <c r="P5367" s="10">
        <v>96000</v>
      </c>
      <c r="Q5367" s="10">
        <v>102550</v>
      </c>
      <c r="R5367" s="10">
        <v>0</v>
      </c>
      <c r="S5367" s="10">
        <v>0</v>
      </c>
      <c r="T5367" s="10">
        <v>0</v>
      </c>
      <c r="U5367" s="10">
        <v>0</v>
      </c>
      <c r="V5367" s="10">
        <v>0</v>
      </c>
      <c r="W5367" s="10">
        <v>0</v>
      </c>
      <c r="X5367" s="10">
        <v>0</v>
      </c>
      <c r="Y5367" s="10">
        <v>0</v>
      </c>
      <c r="Z5367" s="10">
        <v>0</v>
      </c>
      <c r="AA5367" s="10">
        <v>0</v>
      </c>
      <c r="AB5367" s="10">
        <v>0</v>
      </c>
      <c r="AC5367" s="10">
        <v>0</v>
      </c>
    </row>
    <row r="5368" spans="1:29" x14ac:dyDescent="0.25">
      <c r="A5368" s="4"/>
      <c r="B5368" s="4"/>
      <c r="C5368" s="3" t="s">
        <v>1394</v>
      </c>
      <c r="D5368" s="10">
        <v>14094</v>
      </c>
      <c r="E5368" s="10">
        <v>10336</v>
      </c>
      <c r="F5368" s="10">
        <v>0</v>
      </c>
      <c r="G5368" s="10">
        <v>0</v>
      </c>
      <c r="H5368" s="10">
        <v>0</v>
      </c>
      <c r="I5368" s="10">
        <v>0</v>
      </c>
      <c r="J5368" s="10">
        <v>0</v>
      </c>
      <c r="K5368" s="10">
        <v>0</v>
      </c>
      <c r="L5368" s="10">
        <v>0</v>
      </c>
      <c r="M5368" s="10">
        <v>0</v>
      </c>
      <c r="N5368" s="10">
        <v>0</v>
      </c>
      <c r="O5368" s="10">
        <v>0</v>
      </c>
      <c r="P5368" s="10">
        <v>14094</v>
      </c>
      <c r="Q5368" s="10">
        <v>10336</v>
      </c>
      <c r="R5368" s="10">
        <v>0</v>
      </c>
      <c r="S5368" s="10">
        <v>0</v>
      </c>
      <c r="T5368" s="10">
        <v>0</v>
      </c>
      <c r="U5368" s="10">
        <v>0</v>
      </c>
      <c r="V5368" s="10">
        <v>0</v>
      </c>
      <c r="W5368" s="10">
        <v>0</v>
      </c>
      <c r="X5368" s="10">
        <v>0</v>
      </c>
      <c r="Y5368" s="10">
        <v>0</v>
      </c>
      <c r="Z5368" s="10">
        <v>0</v>
      </c>
      <c r="AA5368" s="10">
        <v>0</v>
      </c>
      <c r="AB5368" s="10">
        <v>0</v>
      </c>
      <c r="AC5368" s="10">
        <v>0</v>
      </c>
    </row>
    <row r="5369" spans="1:29" x14ac:dyDescent="0.25">
      <c r="A5369" s="4"/>
      <c r="B5369" s="4"/>
      <c r="C5369" s="3" t="s">
        <v>1538</v>
      </c>
      <c r="D5369" s="10">
        <v>272700</v>
      </c>
      <c r="E5369" s="10">
        <v>96570</v>
      </c>
      <c r="F5369" s="10">
        <v>0</v>
      </c>
      <c r="G5369" s="10">
        <v>0</v>
      </c>
      <c r="H5369" s="10">
        <v>49500</v>
      </c>
      <c r="I5369" s="10">
        <v>19314</v>
      </c>
      <c r="J5369" s="10">
        <v>0</v>
      </c>
      <c r="K5369" s="10">
        <v>0</v>
      </c>
      <c r="L5369" s="10">
        <v>0</v>
      </c>
      <c r="M5369" s="10">
        <v>0</v>
      </c>
      <c r="N5369" s="10">
        <v>0</v>
      </c>
      <c r="O5369" s="10">
        <v>0</v>
      </c>
      <c r="P5369" s="10">
        <v>0</v>
      </c>
      <c r="Q5369" s="10">
        <v>0</v>
      </c>
      <c r="R5369" s="10">
        <v>0</v>
      </c>
      <c r="S5369" s="10">
        <v>0</v>
      </c>
      <c r="T5369" s="10">
        <v>0</v>
      </c>
      <c r="U5369" s="10">
        <v>0</v>
      </c>
      <c r="V5369" s="10">
        <v>0</v>
      </c>
      <c r="W5369" s="10">
        <v>0</v>
      </c>
      <c r="X5369" s="10">
        <v>111600</v>
      </c>
      <c r="Y5369" s="10">
        <v>38628</v>
      </c>
      <c r="Z5369" s="10">
        <v>74400</v>
      </c>
      <c r="AA5369" s="10">
        <v>25752</v>
      </c>
      <c r="AB5369" s="10">
        <v>37200</v>
      </c>
      <c r="AC5369" s="10">
        <v>12876</v>
      </c>
    </row>
    <row r="5370" spans="1:29" x14ac:dyDescent="0.25">
      <c r="A5370" s="4"/>
      <c r="B5370" s="4"/>
      <c r="C5370" s="3" t="s">
        <v>258</v>
      </c>
      <c r="D5370" s="10">
        <v>134743</v>
      </c>
      <c r="E5370" s="10">
        <v>199586</v>
      </c>
      <c r="F5370" s="10">
        <v>0</v>
      </c>
      <c r="G5370" s="10">
        <v>0</v>
      </c>
      <c r="H5370" s="10">
        <v>0</v>
      </c>
      <c r="I5370" s="10">
        <v>0</v>
      </c>
      <c r="J5370" s="10">
        <v>0</v>
      </c>
      <c r="K5370" s="10">
        <v>0</v>
      </c>
      <c r="L5370" s="10">
        <v>25903</v>
      </c>
      <c r="M5370" s="10">
        <v>39280</v>
      </c>
      <c r="N5370" s="10">
        <v>55518</v>
      </c>
      <c r="O5370" s="10">
        <v>79590</v>
      </c>
      <c r="P5370" s="10">
        <v>0</v>
      </c>
      <c r="Q5370" s="10">
        <v>0</v>
      </c>
      <c r="R5370" s="10">
        <v>27575</v>
      </c>
      <c r="S5370" s="10">
        <v>39520</v>
      </c>
      <c r="T5370" s="10">
        <v>11453</v>
      </c>
      <c r="U5370" s="10">
        <v>19280</v>
      </c>
      <c r="V5370" s="10">
        <v>12094</v>
      </c>
      <c r="W5370" s="10">
        <v>20420</v>
      </c>
      <c r="X5370" s="10">
        <v>0</v>
      </c>
      <c r="Y5370" s="10">
        <v>0</v>
      </c>
      <c r="Z5370" s="10">
        <v>0</v>
      </c>
      <c r="AA5370" s="10">
        <v>0</v>
      </c>
      <c r="AB5370" s="10">
        <v>2200</v>
      </c>
      <c r="AC5370" s="10">
        <v>1496</v>
      </c>
    </row>
    <row r="5371" spans="1:29" x14ac:dyDescent="0.25">
      <c r="A5371" s="4"/>
      <c r="B5371" s="4"/>
      <c r="C5371" s="3" t="s">
        <v>329</v>
      </c>
      <c r="D5371" s="10">
        <v>125999</v>
      </c>
      <c r="E5371" s="10">
        <v>23114</v>
      </c>
      <c r="F5371" s="10">
        <v>1443</v>
      </c>
      <c r="G5371" s="10">
        <v>260</v>
      </c>
      <c r="H5371" s="10">
        <v>4870</v>
      </c>
      <c r="I5371" s="10">
        <v>910</v>
      </c>
      <c r="J5371" s="10">
        <v>37150</v>
      </c>
      <c r="K5371" s="10">
        <v>6760</v>
      </c>
      <c r="L5371" s="10">
        <v>1086</v>
      </c>
      <c r="M5371" s="10">
        <v>208</v>
      </c>
      <c r="N5371" s="10">
        <v>5295</v>
      </c>
      <c r="O5371" s="10">
        <v>988</v>
      </c>
      <c r="P5371" s="10">
        <v>2537</v>
      </c>
      <c r="Q5371" s="10">
        <v>468</v>
      </c>
      <c r="R5371" s="10">
        <v>3326</v>
      </c>
      <c r="S5371" s="10">
        <v>650</v>
      </c>
      <c r="T5371" s="10">
        <v>63215</v>
      </c>
      <c r="U5371" s="10">
        <v>11570</v>
      </c>
      <c r="V5371" s="10">
        <v>4999</v>
      </c>
      <c r="W5371" s="10">
        <v>910</v>
      </c>
      <c r="X5371" s="10">
        <v>0</v>
      </c>
      <c r="Y5371" s="10">
        <v>0</v>
      </c>
      <c r="Z5371" s="10">
        <v>2078</v>
      </c>
      <c r="AA5371" s="10">
        <v>390</v>
      </c>
      <c r="AB5371" s="10">
        <v>0</v>
      </c>
      <c r="AC5371" s="10">
        <v>0</v>
      </c>
    </row>
    <row r="5372" spans="1:29" x14ac:dyDescent="0.25">
      <c r="A5372" s="4"/>
      <c r="B5372" s="4"/>
      <c r="C5372" s="3" t="s">
        <v>1272</v>
      </c>
      <c r="D5372" s="10">
        <v>372716</v>
      </c>
      <c r="E5372" s="10">
        <v>148916</v>
      </c>
      <c r="F5372" s="10">
        <v>0</v>
      </c>
      <c r="G5372" s="10">
        <v>0</v>
      </c>
      <c r="H5372" s="10">
        <v>0</v>
      </c>
      <c r="I5372" s="10">
        <v>0</v>
      </c>
      <c r="J5372" s="10">
        <v>0</v>
      </c>
      <c r="K5372" s="10">
        <v>0</v>
      </c>
      <c r="L5372" s="10">
        <v>0</v>
      </c>
      <c r="M5372" s="10">
        <v>0</v>
      </c>
      <c r="N5372" s="10">
        <v>0</v>
      </c>
      <c r="O5372" s="10">
        <v>0</v>
      </c>
      <c r="P5372" s="10">
        <v>0</v>
      </c>
      <c r="Q5372" s="10">
        <v>0</v>
      </c>
      <c r="R5372" s="10">
        <v>0</v>
      </c>
      <c r="S5372" s="10">
        <v>0</v>
      </c>
      <c r="T5372" s="10">
        <v>0</v>
      </c>
      <c r="U5372" s="10">
        <v>0</v>
      </c>
      <c r="V5372" s="10">
        <v>0</v>
      </c>
      <c r="W5372" s="10">
        <v>0</v>
      </c>
      <c r="X5372" s="10">
        <v>203840</v>
      </c>
      <c r="Y5372" s="10">
        <v>84060</v>
      </c>
      <c r="Z5372" s="10">
        <v>66956</v>
      </c>
      <c r="AA5372" s="10">
        <v>22912</v>
      </c>
      <c r="AB5372" s="10">
        <v>101920</v>
      </c>
      <c r="AC5372" s="10">
        <v>41944</v>
      </c>
    </row>
    <row r="5373" spans="1:29" x14ac:dyDescent="0.25">
      <c r="A5373" s="4"/>
      <c r="B5373" s="4"/>
      <c r="C5373" s="3" t="s">
        <v>1162</v>
      </c>
      <c r="D5373" s="10">
        <v>99546</v>
      </c>
      <c r="E5373" s="10">
        <v>28410</v>
      </c>
      <c r="F5373" s="10">
        <v>0</v>
      </c>
      <c r="G5373" s="10">
        <v>0</v>
      </c>
      <c r="H5373" s="10">
        <v>13928</v>
      </c>
      <c r="I5373" s="10">
        <v>3720</v>
      </c>
      <c r="J5373" s="10">
        <v>0</v>
      </c>
      <c r="K5373" s="10">
        <v>0</v>
      </c>
      <c r="L5373" s="10">
        <v>12831</v>
      </c>
      <c r="M5373" s="10">
        <v>3441</v>
      </c>
      <c r="N5373" s="10">
        <v>0</v>
      </c>
      <c r="O5373" s="10">
        <v>0</v>
      </c>
      <c r="P5373" s="10">
        <v>13016</v>
      </c>
      <c r="Q5373" s="10">
        <v>3477</v>
      </c>
      <c r="R5373" s="10">
        <v>16112</v>
      </c>
      <c r="S5373" s="10">
        <v>4410</v>
      </c>
      <c r="T5373" s="10">
        <v>11187</v>
      </c>
      <c r="U5373" s="10">
        <v>3027</v>
      </c>
      <c r="V5373" s="10">
        <v>3371</v>
      </c>
      <c r="W5373" s="10">
        <v>844</v>
      </c>
      <c r="X5373" s="10">
        <v>21673</v>
      </c>
      <c r="Y5373" s="10">
        <v>5964</v>
      </c>
      <c r="Z5373" s="10">
        <v>0</v>
      </c>
      <c r="AA5373" s="10">
        <v>0</v>
      </c>
      <c r="AB5373" s="10">
        <v>7428</v>
      </c>
      <c r="AC5373" s="10">
        <v>3527</v>
      </c>
    </row>
    <row r="5374" spans="1:29" x14ac:dyDescent="0.25">
      <c r="A5374" s="4"/>
      <c r="B5374" s="4"/>
      <c r="C5374" s="3" t="s">
        <v>470</v>
      </c>
      <c r="D5374" s="10">
        <v>16558</v>
      </c>
      <c r="E5374" s="10">
        <v>5539</v>
      </c>
      <c r="F5374" s="10">
        <v>0</v>
      </c>
      <c r="G5374" s="10">
        <v>0</v>
      </c>
      <c r="H5374" s="10">
        <v>0</v>
      </c>
      <c r="I5374" s="10">
        <v>0</v>
      </c>
      <c r="J5374" s="10">
        <v>0</v>
      </c>
      <c r="K5374" s="10">
        <v>0</v>
      </c>
      <c r="L5374" s="10">
        <v>0</v>
      </c>
      <c r="M5374" s="10">
        <v>0</v>
      </c>
      <c r="N5374" s="10">
        <v>0</v>
      </c>
      <c r="O5374" s="10">
        <v>0</v>
      </c>
      <c r="P5374" s="10">
        <v>0</v>
      </c>
      <c r="Q5374" s="10">
        <v>0</v>
      </c>
      <c r="R5374" s="10">
        <v>16109</v>
      </c>
      <c r="S5374" s="10">
        <v>5431</v>
      </c>
      <c r="T5374" s="10">
        <v>0</v>
      </c>
      <c r="U5374" s="10">
        <v>0</v>
      </c>
      <c r="V5374" s="10">
        <v>0</v>
      </c>
      <c r="W5374" s="10">
        <v>0</v>
      </c>
      <c r="X5374" s="10">
        <v>449</v>
      </c>
      <c r="Y5374" s="10">
        <v>108</v>
      </c>
      <c r="Z5374" s="10">
        <v>0</v>
      </c>
      <c r="AA5374" s="10">
        <v>0</v>
      </c>
      <c r="AB5374" s="10">
        <v>0</v>
      </c>
      <c r="AC5374" s="10">
        <v>0</v>
      </c>
    </row>
    <row r="5375" spans="1:29" x14ac:dyDescent="0.25">
      <c r="A5375" s="4"/>
      <c r="B5375" s="4"/>
      <c r="C5375" s="3" t="s">
        <v>1207</v>
      </c>
      <c r="D5375" s="10">
        <v>170850</v>
      </c>
      <c r="E5375" s="10">
        <v>33824</v>
      </c>
      <c r="F5375" s="10">
        <v>31422</v>
      </c>
      <c r="G5375" s="10">
        <v>6149</v>
      </c>
      <c r="H5375" s="10">
        <v>0</v>
      </c>
      <c r="I5375" s="10">
        <v>0</v>
      </c>
      <c r="J5375" s="10">
        <v>66916</v>
      </c>
      <c r="K5375" s="10">
        <v>13325</v>
      </c>
      <c r="L5375" s="10">
        <v>0</v>
      </c>
      <c r="M5375" s="10">
        <v>0</v>
      </c>
      <c r="N5375" s="10">
        <v>0</v>
      </c>
      <c r="O5375" s="10">
        <v>0</v>
      </c>
      <c r="P5375" s="10">
        <v>46648</v>
      </c>
      <c r="Q5375" s="10">
        <v>9225</v>
      </c>
      <c r="R5375" s="10">
        <v>0</v>
      </c>
      <c r="S5375" s="10">
        <v>0</v>
      </c>
      <c r="T5375" s="10">
        <v>0</v>
      </c>
      <c r="U5375" s="10">
        <v>0</v>
      </c>
      <c r="V5375" s="10">
        <v>5474</v>
      </c>
      <c r="W5375" s="10">
        <v>1025</v>
      </c>
      <c r="X5375" s="10">
        <v>0</v>
      </c>
      <c r="Y5375" s="10">
        <v>0</v>
      </c>
      <c r="Z5375" s="10">
        <v>0</v>
      </c>
      <c r="AA5375" s="10">
        <v>0</v>
      </c>
      <c r="AB5375" s="10">
        <v>20390</v>
      </c>
      <c r="AC5375" s="10">
        <v>4100</v>
      </c>
    </row>
    <row r="5376" spans="1:29" x14ac:dyDescent="0.25">
      <c r="A5376" s="4"/>
      <c r="B5376" s="4"/>
      <c r="C5376" s="3" t="s">
        <v>1327</v>
      </c>
      <c r="D5376" s="10">
        <v>26538</v>
      </c>
      <c r="E5376" s="10">
        <v>6967</v>
      </c>
      <c r="F5376" s="10">
        <v>0</v>
      </c>
      <c r="G5376" s="10">
        <v>0</v>
      </c>
      <c r="H5376" s="10">
        <v>0</v>
      </c>
      <c r="I5376" s="10">
        <v>0</v>
      </c>
      <c r="J5376" s="10">
        <v>0</v>
      </c>
      <c r="K5376" s="10">
        <v>0</v>
      </c>
      <c r="L5376" s="10">
        <v>0</v>
      </c>
      <c r="M5376" s="10">
        <v>0</v>
      </c>
      <c r="N5376" s="10">
        <v>0</v>
      </c>
      <c r="O5376" s="10">
        <v>0</v>
      </c>
      <c r="P5376" s="10">
        <v>0</v>
      </c>
      <c r="Q5376" s="10">
        <v>0</v>
      </c>
      <c r="R5376" s="10">
        <v>0</v>
      </c>
      <c r="S5376" s="10">
        <v>0</v>
      </c>
      <c r="T5376" s="10">
        <v>0</v>
      </c>
      <c r="U5376" s="10">
        <v>0</v>
      </c>
      <c r="V5376" s="10">
        <v>0</v>
      </c>
      <c r="W5376" s="10">
        <v>0</v>
      </c>
      <c r="X5376" s="10">
        <v>0</v>
      </c>
      <c r="Y5376" s="10">
        <v>0</v>
      </c>
      <c r="Z5376" s="10">
        <v>0</v>
      </c>
      <c r="AA5376" s="10">
        <v>0</v>
      </c>
      <c r="AB5376" s="10">
        <v>26538</v>
      </c>
      <c r="AC5376" s="10">
        <v>6967</v>
      </c>
    </row>
    <row r="5377" spans="1:29" x14ac:dyDescent="0.25">
      <c r="A5377" s="4"/>
      <c r="B5377" s="4"/>
      <c r="C5377" s="3" t="s">
        <v>471</v>
      </c>
      <c r="D5377" s="10">
        <v>59684</v>
      </c>
      <c r="E5377" s="10">
        <v>15249</v>
      </c>
      <c r="F5377" s="10">
        <v>13373</v>
      </c>
      <c r="G5377" s="10">
        <v>3799</v>
      </c>
      <c r="H5377" s="10">
        <v>4629</v>
      </c>
      <c r="I5377" s="10">
        <v>648</v>
      </c>
      <c r="J5377" s="10">
        <v>3363</v>
      </c>
      <c r="K5377" s="10">
        <v>964</v>
      </c>
      <c r="L5377" s="10">
        <v>8224</v>
      </c>
      <c r="M5377" s="10">
        <v>2522</v>
      </c>
      <c r="N5377" s="10">
        <v>3399</v>
      </c>
      <c r="O5377" s="10">
        <v>592</v>
      </c>
      <c r="P5377" s="10">
        <v>7252</v>
      </c>
      <c r="Q5377" s="10">
        <v>2137</v>
      </c>
      <c r="R5377" s="10">
        <v>6329</v>
      </c>
      <c r="S5377" s="10">
        <v>1687</v>
      </c>
      <c r="T5377" s="10">
        <v>2420</v>
      </c>
      <c r="U5377" s="10">
        <v>726</v>
      </c>
      <c r="V5377" s="10">
        <v>1472</v>
      </c>
      <c r="W5377" s="10">
        <v>277</v>
      </c>
      <c r="X5377" s="10">
        <v>425</v>
      </c>
      <c r="Y5377" s="10">
        <v>132</v>
      </c>
      <c r="Z5377" s="10">
        <v>4587</v>
      </c>
      <c r="AA5377" s="10">
        <v>1003</v>
      </c>
      <c r="AB5377" s="10">
        <v>4211</v>
      </c>
      <c r="AC5377" s="10">
        <v>762</v>
      </c>
    </row>
    <row r="5378" spans="1:29" x14ac:dyDescent="0.25">
      <c r="A5378" s="4"/>
      <c r="B5378" s="4"/>
      <c r="C5378" s="3" t="s">
        <v>1539</v>
      </c>
      <c r="D5378" s="10">
        <v>20910</v>
      </c>
      <c r="E5378" s="10">
        <v>2624</v>
      </c>
      <c r="F5378" s="10">
        <v>0</v>
      </c>
      <c r="G5378" s="10">
        <v>0</v>
      </c>
      <c r="H5378" s="10">
        <v>20910</v>
      </c>
      <c r="I5378" s="10">
        <v>2624</v>
      </c>
      <c r="J5378" s="10">
        <v>0</v>
      </c>
      <c r="K5378" s="10">
        <v>0</v>
      </c>
      <c r="L5378" s="10">
        <v>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0</v>
      </c>
      <c r="S5378" s="10">
        <v>0</v>
      </c>
      <c r="T5378" s="10">
        <v>0</v>
      </c>
      <c r="U5378" s="10">
        <v>0</v>
      </c>
      <c r="V5378" s="10">
        <v>0</v>
      </c>
      <c r="W5378" s="10">
        <v>0</v>
      </c>
      <c r="X5378" s="10">
        <v>0</v>
      </c>
      <c r="Y5378" s="10">
        <v>0</v>
      </c>
      <c r="Z5378" s="10">
        <v>0</v>
      </c>
      <c r="AA5378" s="10">
        <v>0</v>
      </c>
      <c r="AB5378" s="10">
        <v>0</v>
      </c>
      <c r="AC5378" s="10">
        <v>0</v>
      </c>
    </row>
    <row r="5379" spans="1:29" x14ac:dyDescent="0.25">
      <c r="A5379" s="4"/>
      <c r="B5379" s="4"/>
      <c r="C5379" s="3" t="s">
        <v>1372</v>
      </c>
      <c r="D5379" s="10">
        <v>1244</v>
      </c>
      <c r="E5379" s="10">
        <v>568</v>
      </c>
      <c r="F5379" s="10">
        <v>0</v>
      </c>
      <c r="G5379" s="10">
        <v>0</v>
      </c>
      <c r="H5379" s="10">
        <v>0</v>
      </c>
      <c r="I5379" s="10">
        <v>0</v>
      </c>
      <c r="J5379" s="10">
        <v>0</v>
      </c>
      <c r="K5379" s="10">
        <v>0</v>
      </c>
      <c r="L5379" s="10">
        <v>1244</v>
      </c>
      <c r="M5379" s="10">
        <v>568</v>
      </c>
      <c r="N5379" s="10">
        <v>0</v>
      </c>
      <c r="O5379" s="10">
        <v>0</v>
      </c>
      <c r="P5379" s="10">
        <v>0</v>
      </c>
      <c r="Q5379" s="10">
        <v>0</v>
      </c>
      <c r="R5379" s="10">
        <v>0</v>
      </c>
      <c r="S5379" s="10">
        <v>0</v>
      </c>
      <c r="T5379" s="10">
        <v>0</v>
      </c>
      <c r="U5379" s="10">
        <v>0</v>
      </c>
      <c r="V5379" s="10">
        <v>0</v>
      </c>
      <c r="W5379" s="10">
        <v>0</v>
      </c>
      <c r="X5379" s="10">
        <v>0</v>
      </c>
      <c r="Y5379" s="10">
        <v>0</v>
      </c>
      <c r="Z5379" s="10">
        <v>0</v>
      </c>
      <c r="AA5379" s="10">
        <v>0</v>
      </c>
      <c r="AB5379" s="10">
        <v>0</v>
      </c>
      <c r="AC5379" s="10">
        <v>0</v>
      </c>
    </row>
    <row r="5380" spans="1:29" x14ac:dyDescent="0.25">
      <c r="A5380" s="4"/>
      <c r="B5380" s="4"/>
      <c r="C5380" s="3" t="s">
        <v>1802</v>
      </c>
      <c r="D5380" s="10">
        <v>2960</v>
      </c>
      <c r="E5380" s="10">
        <v>489</v>
      </c>
      <c r="F5380" s="10">
        <v>0</v>
      </c>
      <c r="G5380" s="10">
        <v>0</v>
      </c>
      <c r="H5380" s="10">
        <v>0</v>
      </c>
      <c r="I5380" s="10">
        <v>0</v>
      </c>
      <c r="J5380" s="10">
        <v>0</v>
      </c>
      <c r="K5380" s="10">
        <v>0</v>
      </c>
      <c r="L5380" s="10">
        <v>0</v>
      </c>
      <c r="M5380" s="10">
        <v>0</v>
      </c>
      <c r="N5380" s="10">
        <v>1006</v>
      </c>
      <c r="O5380" s="10">
        <v>192</v>
      </c>
      <c r="P5380" s="10">
        <v>1359</v>
      </c>
      <c r="Q5380" s="10">
        <v>197</v>
      </c>
      <c r="R5380" s="10">
        <v>0</v>
      </c>
      <c r="S5380" s="10">
        <v>0</v>
      </c>
      <c r="T5380" s="10">
        <v>595</v>
      </c>
      <c r="U5380" s="10">
        <v>100</v>
      </c>
      <c r="V5380" s="10">
        <v>0</v>
      </c>
      <c r="W5380" s="10">
        <v>0</v>
      </c>
      <c r="X5380" s="10">
        <v>0</v>
      </c>
      <c r="Y5380" s="10">
        <v>0</v>
      </c>
      <c r="Z5380" s="10">
        <v>0</v>
      </c>
      <c r="AA5380" s="10">
        <v>0</v>
      </c>
      <c r="AB5380" s="10">
        <v>0</v>
      </c>
      <c r="AC5380" s="10">
        <v>0</v>
      </c>
    </row>
    <row r="5381" spans="1:29" x14ac:dyDescent="0.25">
      <c r="A5381" s="4"/>
      <c r="B5381" s="4"/>
      <c r="C5381" s="3" t="s">
        <v>363</v>
      </c>
      <c r="D5381" s="10">
        <v>19943</v>
      </c>
      <c r="E5381" s="10">
        <v>10051</v>
      </c>
      <c r="F5381" s="10">
        <v>379</v>
      </c>
      <c r="G5381" s="10">
        <v>441</v>
      </c>
      <c r="H5381" s="10">
        <v>0</v>
      </c>
      <c r="I5381" s="10">
        <v>0</v>
      </c>
      <c r="J5381" s="10">
        <v>214</v>
      </c>
      <c r="K5381" s="10">
        <v>131</v>
      </c>
      <c r="L5381" s="10">
        <v>9296</v>
      </c>
      <c r="M5381" s="10">
        <v>5002</v>
      </c>
      <c r="N5381" s="10">
        <v>0</v>
      </c>
      <c r="O5381" s="10">
        <v>0</v>
      </c>
      <c r="P5381" s="10">
        <v>0</v>
      </c>
      <c r="Q5381" s="10">
        <v>0</v>
      </c>
      <c r="R5381" s="10">
        <v>0</v>
      </c>
      <c r="S5381" s="10">
        <v>0</v>
      </c>
      <c r="T5381" s="10">
        <v>0</v>
      </c>
      <c r="U5381" s="10">
        <v>0</v>
      </c>
      <c r="V5381" s="10">
        <v>0</v>
      </c>
      <c r="W5381" s="10">
        <v>0</v>
      </c>
      <c r="X5381" s="10">
        <v>2958</v>
      </c>
      <c r="Y5381" s="10">
        <v>1452</v>
      </c>
      <c r="Z5381" s="10">
        <v>1109</v>
      </c>
      <c r="AA5381" s="10">
        <v>613</v>
      </c>
      <c r="AB5381" s="10">
        <v>5987</v>
      </c>
      <c r="AC5381" s="10">
        <v>2412</v>
      </c>
    </row>
    <row r="5382" spans="1:29" x14ac:dyDescent="0.25">
      <c r="A5382" s="4"/>
      <c r="B5382" s="4"/>
      <c r="C5382" s="3" t="s">
        <v>331</v>
      </c>
      <c r="D5382" s="10">
        <v>9933</v>
      </c>
      <c r="E5382" s="10">
        <v>1709</v>
      </c>
      <c r="F5382" s="10">
        <v>0</v>
      </c>
      <c r="G5382" s="10">
        <v>0</v>
      </c>
      <c r="H5382" s="10">
        <v>0</v>
      </c>
      <c r="I5382" s="10">
        <v>0</v>
      </c>
      <c r="J5382" s="10">
        <v>0</v>
      </c>
      <c r="K5382" s="10">
        <v>0</v>
      </c>
      <c r="L5382" s="10">
        <v>0</v>
      </c>
      <c r="M5382" s="10">
        <v>0</v>
      </c>
      <c r="N5382" s="10">
        <v>8630</v>
      </c>
      <c r="O5382" s="10">
        <v>1017</v>
      </c>
      <c r="P5382" s="10">
        <v>0</v>
      </c>
      <c r="Q5382" s="10">
        <v>0</v>
      </c>
      <c r="R5382" s="10">
        <v>0</v>
      </c>
      <c r="S5382" s="10">
        <v>0</v>
      </c>
      <c r="T5382" s="10">
        <v>0</v>
      </c>
      <c r="U5382" s="10">
        <v>0</v>
      </c>
      <c r="V5382" s="10">
        <v>875</v>
      </c>
      <c r="W5382" s="10">
        <v>682</v>
      </c>
      <c r="X5382" s="10">
        <v>0</v>
      </c>
      <c r="Y5382" s="10">
        <v>0</v>
      </c>
      <c r="Z5382" s="10">
        <v>428</v>
      </c>
      <c r="AA5382" s="10">
        <v>10</v>
      </c>
      <c r="AB5382" s="10">
        <v>0</v>
      </c>
      <c r="AC5382" s="10">
        <v>0</v>
      </c>
    </row>
    <row r="5383" spans="1:29" x14ac:dyDescent="0.25">
      <c r="A5383" s="4"/>
      <c r="B5383" s="4"/>
      <c r="C5383" s="3" t="s">
        <v>364</v>
      </c>
      <c r="D5383" s="10">
        <v>377</v>
      </c>
      <c r="E5383" s="10">
        <v>109</v>
      </c>
      <c r="F5383" s="10">
        <v>0</v>
      </c>
      <c r="G5383" s="10">
        <v>0</v>
      </c>
      <c r="H5383" s="10">
        <v>0</v>
      </c>
      <c r="I5383" s="10">
        <v>0</v>
      </c>
      <c r="J5383" s="10">
        <v>0</v>
      </c>
      <c r="K5383" s="10">
        <v>0</v>
      </c>
      <c r="L5383" s="10">
        <v>0</v>
      </c>
      <c r="M5383" s="10">
        <v>0</v>
      </c>
      <c r="N5383" s="10">
        <v>0</v>
      </c>
      <c r="O5383" s="10">
        <v>0</v>
      </c>
      <c r="P5383" s="10">
        <v>0</v>
      </c>
      <c r="Q5383" s="10">
        <v>0</v>
      </c>
      <c r="R5383" s="10">
        <v>0</v>
      </c>
      <c r="S5383" s="10">
        <v>0</v>
      </c>
      <c r="T5383" s="10">
        <v>0</v>
      </c>
      <c r="U5383" s="10">
        <v>0</v>
      </c>
      <c r="V5383" s="10">
        <v>377</v>
      </c>
      <c r="W5383" s="10">
        <v>109</v>
      </c>
      <c r="X5383" s="10">
        <v>0</v>
      </c>
      <c r="Y5383" s="10">
        <v>0</v>
      </c>
      <c r="Z5383" s="10">
        <v>0</v>
      </c>
      <c r="AA5383" s="10">
        <v>0</v>
      </c>
      <c r="AB5383" s="10">
        <v>0</v>
      </c>
      <c r="AC5383" s="10">
        <v>0</v>
      </c>
    </row>
    <row r="5384" spans="1:29" x14ac:dyDescent="0.25">
      <c r="A5384" s="4"/>
      <c r="B5384" s="4"/>
      <c r="C5384" s="3" t="s">
        <v>473</v>
      </c>
      <c r="D5384" s="10">
        <v>131872</v>
      </c>
      <c r="E5384" s="10">
        <v>43546</v>
      </c>
      <c r="F5384" s="10">
        <v>3870</v>
      </c>
      <c r="G5384" s="10">
        <v>678</v>
      </c>
      <c r="H5384" s="10">
        <v>9778</v>
      </c>
      <c r="I5384" s="10">
        <v>1834</v>
      </c>
      <c r="J5384" s="10">
        <v>30110</v>
      </c>
      <c r="K5384" s="10">
        <v>15319</v>
      </c>
      <c r="L5384" s="10">
        <v>0</v>
      </c>
      <c r="M5384" s="10">
        <v>0</v>
      </c>
      <c r="N5384" s="10">
        <v>1626</v>
      </c>
      <c r="O5384" s="10">
        <v>58</v>
      </c>
      <c r="P5384" s="10">
        <v>32242</v>
      </c>
      <c r="Q5384" s="10">
        <v>17558</v>
      </c>
      <c r="R5384" s="10">
        <v>10778</v>
      </c>
      <c r="S5384" s="10">
        <v>1934</v>
      </c>
      <c r="T5384" s="10">
        <v>123</v>
      </c>
      <c r="U5384" s="10">
        <v>40</v>
      </c>
      <c r="V5384" s="10">
        <v>24984</v>
      </c>
      <c r="W5384" s="10">
        <v>3634</v>
      </c>
      <c r="X5384" s="10">
        <v>164</v>
      </c>
      <c r="Y5384" s="10">
        <v>44</v>
      </c>
      <c r="Z5384" s="10">
        <v>973</v>
      </c>
      <c r="AA5384" s="10">
        <v>251</v>
      </c>
      <c r="AB5384" s="10">
        <v>17224</v>
      </c>
      <c r="AC5384" s="10">
        <v>2196</v>
      </c>
    </row>
    <row r="5385" spans="1:29" x14ac:dyDescent="0.25">
      <c r="A5385" s="4"/>
      <c r="B5385" s="4"/>
      <c r="C5385" s="3" t="s">
        <v>159</v>
      </c>
      <c r="D5385" s="10">
        <v>4753</v>
      </c>
      <c r="E5385" s="10">
        <v>1028</v>
      </c>
      <c r="F5385" s="10">
        <v>4753</v>
      </c>
      <c r="G5385" s="10">
        <v>1028</v>
      </c>
      <c r="H5385" s="10">
        <v>0</v>
      </c>
      <c r="I5385" s="10">
        <v>0</v>
      </c>
      <c r="J5385" s="10">
        <v>0</v>
      </c>
      <c r="K5385" s="10">
        <v>0</v>
      </c>
      <c r="L5385" s="10">
        <v>0</v>
      </c>
      <c r="M5385" s="10">
        <v>0</v>
      </c>
      <c r="N5385" s="10">
        <v>0</v>
      </c>
      <c r="O5385" s="10">
        <v>0</v>
      </c>
      <c r="P5385" s="10">
        <v>0</v>
      </c>
      <c r="Q5385" s="10">
        <v>0</v>
      </c>
      <c r="R5385" s="10">
        <v>0</v>
      </c>
      <c r="S5385" s="10">
        <v>0</v>
      </c>
      <c r="T5385" s="10">
        <v>0</v>
      </c>
      <c r="U5385" s="10">
        <v>0</v>
      </c>
      <c r="V5385" s="10">
        <v>0</v>
      </c>
      <c r="W5385" s="10">
        <v>0</v>
      </c>
      <c r="X5385" s="10">
        <v>0</v>
      </c>
      <c r="Y5385" s="10">
        <v>0</v>
      </c>
      <c r="Z5385" s="10">
        <v>0</v>
      </c>
      <c r="AA5385" s="10">
        <v>0</v>
      </c>
      <c r="AB5385" s="10">
        <v>0</v>
      </c>
      <c r="AC5385" s="10">
        <v>0</v>
      </c>
    </row>
    <row r="5386" spans="1:29" x14ac:dyDescent="0.25">
      <c r="A5386" s="4"/>
      <c r="B5386" s="4"/>
      <c r="C5386" s="3" t="s">
        <v>1208</v>
      </c>
      <c r="D5386" s="10">
        <v>300789</v>
      </c>
      <c r="E5386" s="10">
        <v>91777</v>
      </c>
      <c r="F5386" s="10">
        <v>4846</v>
      </c>
      <c r="G5386" s="10">
        <v>989</v>
      </c>
      <c r="H5386" s="10">
        <v>0</v>
      </c>
      <c r="I5386" s="10">
        <v>0</v>
      </c>
      <c r="J5386" s="10">
        <v>26090</v>
      </c>
      <c r="K5386" s="10">
        <v>5442</v>
      </c>
      <c r="L5386" s="10">
        <v>44841</v>
      </c>
      <c r="M5386" s="10">
        <v>9258</v>
      </c>
      <c r="N5386" s="10">
        <v>159794</v>
      </c>
      <c r="O5386" s="10">
        <v>60409</v>
      </c>
      <c r="P5386" s="10">
        <v>0</v>
      </c>
      <c r="Q5386" s="10">
        <v>0</v>
      </c>
      <c r="R5386" s="10">
        <v>31116</v>
      </c>
      <c r="S5386" s="10">
        <v>7535</v>
      </c>
      <c r="T5386" s="10">
        <v>24512</v>
      </c>
      <c r="U5386" s="10">
        <v>5873</v>
      </c>
      <c r="V5386" s="10">
        <v>9590</v>
      </c>
      <c r="W5386" s="10">
        <v>2271</v>
      </c>
      <c r="X5386" s="10">
        <v>0</v>
      </c>
      <c r="Y5386" s="10">
        <v>0</v>
      </c>
      <c r="Z5386" s="10">
        <v>0</v>
      </c>
      <c r="AA5386" s="10">
        <v>0</v>
      </c>
      <c r="AB5386" s="10">
        <v>0</v>
      </c>
      <c r="AC5386" s="10">
        <v>0</v>
      </c>
    </row>
    <row r="5387" spans="1:29" x14ac:dyDescent="0.25">
      <c r="A5387" s="4"/>
      <c r="B5387" s="4"/>
      <c r="C5387" s="3" t="s">
        <v>811</v>
      </c>
      <c r="D5387" s="10">
        <v>25124</v>
      </c>
      <c r="E5387" s="10">
        <v>5331</v>
      </c>
      <c r="F5387" s="10">
        <v>0</v>
      </c>
      <c r="G5387" s="10">
        <v>0</v>
      </c>
      <c r="H5387" s="10">
        <v>4201</v>
      </c>
      <c r="I5387" s="10">
        <v>486</v>
      </c>
      <c r="J5387" s="10">
        <v>0</v>
      </c>
      <c r="K5387" s="10">
        <v>0</v>
      </c>
      <c r="L5387" s="10">
        <v>20923</v>
      </c>
      <c r="M5387" s="10">
        <v>4845</v>
      </c>
      <c r="N5387" s="10">
        <v>0</v>
      </c>
      <c r="O5387" s="10">
        <v>0</v>
      </c>
      <c r="P5387" s="10">
        <v>0</v>
      </c>
      <c r="Q5387" s="10">
        <v>0</v>
      </c>
      <c r="R5387" s="10">
        <v>0</v>
      </c>
      <c r="S5387" s="10">
        <v>0</v>
      </c>
      <c r="T5387" s="10">
        <v>0</v>
      </c>
      <c r="U5387" s="10">
        <v>0</v>
      </c>
      <c r="V5387" s="10">
        <v>0</v>
      </c>
      <c r="W5387" s="10">
        <v>0</v>
      </c>
      <c r="X5387" s="10">
        <v>0</v>
      </c>
      <c r="Y5387" s="10">
        <v>0</v>
      </c>
      <c r="Z5387" s="10">
        <v>0</v>
      </c>
      <c r="AA5387" s="10">
        <v>0</v>
      </c>
      <c r="AB5387" s="10">
        <v>0</v>
      </c>
      <c r="AC5387" s="10">
        <v>0</v>
      </c>
    </row>
    <row r="5388" spans="1:29" x14ac:dyDescent="0.25">
      <c r="A5388" s="4"/>
      <c r="B5388" s="4"/>
      <c r="C5388" s="3" t="s">
        <v>476</v>
      </c>
      <c r="D5388" s="10">
        <v>1304</v>
      </c>
      <c r="E5388" s="10">
        <v>230</v>
      </c>
      <c r="F5388" s="10">
        <v>0</v>
      </c>
      <c r="G5388" s="10">
        <v>0</v>
      </c>
      <c r="H5388" s="10">
        <v>0</v>
      </c>
      <c r="I5388" s="10">
        <v>0</v>
      </c>
      <c r="J5388" s="10">
        <v>1304</v>
      </c>
      <c r="K5388" s="10">
        <v>230</v>
      </c>
      <c r="L5388" s="10">
        <v>0</v>
      </c>
      <c r="M5388" s="10">
        <v>0</v>
      </c>
      <c r="N5388" s="10">
        <v>0</v>
      </c>
      <c r="O5388" s="10">
        <v>0</v>
      </c>
      <c r="P5388" s="10">
        <v>0</v>
      </c>
      <c r="Q5388" s="10">
        <v>0</v>
      </c>
      <c r="R5388" s="10">
        <v>0</v>
      </c>
      <c r="S5388" s="10">
        <v>0</v>
      </c>
      <c r="T5388" s="10">
        <v>0</v>
      </c>
      <c r="U5388" s="10">
        <v>0</v>
      </c>
      <c r="V5388" s="10">
        <v>0</v>
      </c>
      <c r="W5388" s="10">
        <v>0</v>
      </c>
      <c r="X5388" s="10">
        <v>0</v>
      </c>
      <c r="Y5388" s="10">
        <v>0</v>
      </c>
      <c r="Z5388" s="10">
        <v>0</v>
      </c>
      <c r="AA5388" s="10">
        <v>0</v>
      </c>
      <c r="AB5388" s="10">
        <v>0</v>
      </c>
      <c r="AC5388" s="10">
        <v>0</v>
      </c>
    </row>
    <row r="5389" spans="1:29" x14ac:dyDescent="0.25">
      <c r="A5389" s="4"/>
      <c r="B5389" s="4"/>
      <c r="C5389" s="3" t="s">
        <v>1007</v>
      </c>
      <c r="D5389" s="10">
        <v>16733</v>
      </c>
      <c r="E5389" s="10">
        <v>6838</v>
      </c>
      <c r="F5389" s="10">
        <v>5872</v>
      </c>
      <c r="G5389" s="10">
        <v>2394</v>
      </c>
      <c r="H5389" s="10">
        <v>5931</v>
      </c>
      <c r="I5389" s="10">
        <v>2382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0</v>
      </c>
      <c r="R5389" s="10">
        <v>0</v>
      </c>
      <c r="S5389" s="10">
        <v>0</v>
      </c>
      <c r="T5389" s="10">
        <v>4930</v>
      </c>
      <c r="U5389" s="10">
        <v>2062</v>
      </c>
      <c r="V5389" s="10">
        <v>0</v>
      </c>
      <c r="W5389" s="10">
        <v>0</v>
      </c>
      <c r="X5389" s="10">
        <v>0</v>
      </c>
      <c r="Y5389" s="10">
        <v>0</v>
      </c>
      <c r="Z5389" s="10">
        <v>0</v>
      </c>
      <c r="AA5389" s="10">
        <v>0</v>
      </c>
      <c r="AB5389" s="10">
        <v>0</v>
      </c>
      <c r="AC5389" s="10">
        <v>0</v>
      </c>
    </row>
    <row r="5390" spans="1:29" x14ac:dyDescent="0.25">
      <c r="A5390" s="4"/>
      <c r="B5390" s="4"/>
      <c r="C5390" s="3" t="s">
        <v>724</v>
      </c>
      <c r="D5390" s="10">
        <v>12453</v>
      </c>
      <c r="E5390" s="10">
        <v>311</v>
      </c>
      <c r="F5390" s="10">
        <v>0</v>
      </c>
      <c r="G5390" s="10">
        <v>0</v>
      </c>
      <c r="H5390" s="10">
        <v>0</v>
      </c>
      <c r="I5390" s="10">
        <v>0</v>
      </c>
      <c r="J5390" s="10">
        <v>0</v>
      </c>
      <c r="K5390" s="10">
        <v>0</v>
      </c>
      <c r="L5390" s="10">
        <v>0</v>
      </c>
      <c r="M5390" s="10">
        <v>0</v>
      </c>
      <c r="N5390" s="10">
        <v>0</v>
      </c>
      <c r="O5390" s="10">
        <v>0</v>
      </c>
      <c r="P5390" s="10">
        <v>0</v>
      </c>
      <c r="Q5390" s="10">
        <v>0</v>
      </c>
      <c r="R5390" s="10">
        <v>1589</v>
      </c>
      <c r="S5390" s="10">
        <v>132</v>
      </c>
      <c r="T5390" s="10">
        <v>0</v>
      </c>
      <c r="U5390" s="10">
        <v>0</v>
      </c>
      <c r="V5390" s="10">
        <v>0</v>
      </c>
      <c r="W5390" s="10">
        <v>0</v>
      </c>
      <c r="X5390" s="10">
        <v>0</v>
      </c>
      <c r="Y5390" s="10">
        <v>0</v>
      </c>
      <c r="Z5390" s="10">
        <v>0</v>
      </c>
      <c r="AA5390" s="10">
        <v>0</v>
      </c>
      <c r="AB5390" s="10">
        <v>10864</v>
      </c>
      <c r="AC5390" s="10">
        <v>179</v>
      </c>
    </row>
    <row r="5391" spans="1:29" x14ac:dyDescent="0.25">
      <c r="A5391" s="4"/>
      <c r="B5391" s="4"/>
      <c r="C5391" s="3" t="s">
        <v>351</v>
      </c>
      <c r="D5391" s="10">
        <v>37619</v>
      </c>
      <c r="E5391" s="10">
        <v>106002</v>
      </c>
      <c r="F5391" s="10">
        <v>8048</v>
      </c>
      <c r="G5391" s="10">
        <v>21546</v>
      </c>
      <c r="H5391" s="10">
        <v>955</v>
      </c>
      <c r="I5391" s="10">
        <v>2550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0</v>
      </c>
      <c r="R5391" s="10">
        <v>0</v>
      </c>
      <c r="S5391" s="10">
        <v>0</v>
      </c>
      <c r="T5391" s="10">
        <v>0</v>
      </c>
      <c r="U5391" s="10">
        <v>0</v>
      </c>
      <c r="V5391" s="10">
        <v>7252</v>
      </c>
      <c r="W5391" s="10">
        <v>20757</v>
      </c>
      <c r="X5391" s="10">
        <v>14308</v>
      </c>
      <c r="Y5391" s="10">
        <v>40953</v>
      </c>
      <c r="Z5391" s="10">
        <v>7056</v>
      </c>
      <c r="AA5391" s="10">
        <v>20196</v>
      </c>
      <c r="AB5391" s="10">
        <v>0</v>
      </c>
      <c r="AC5391" s="10">
        <v>0</v>
      </c>
    </row>
    <row r="5392" spans="1:29" x14ac:dyDescent="0.25">
      <c r="A5392" s="4"/>
      <c r="B5392" s="4"/>
      <c r="C5392" s="3" t="s">
        <v>812</v>
      </c>
      <c r="D5392" s="10">
        <v>66636</v>
      </c>
      <c r="E5392" s="10">
        <v>12399</v>
      </c>
      <c r="F5392" s="10">
        <v>17331</v>
      </c>
      <c r="G5392" s="10">
        <v>2974</v>
      </c>
      <c r="H5392" s="10">
        <v>0</v>
      </c>
      <c r="I5392" s="10">
        <v>0</v>
      </c>
      <c r="J5392" s="10">
        <v>0</v>
      </c>
      <c r="K5392" s="10">
        <v>0</v>
      </c>
      <c r="L5392" s="10">
        <v>0</v>
      </c>
      <c r="M5392" s="10">
        <v>0</v>
      </c>
      <c r="N5392" s="10">
        <v>0</v>
      </c>
      <c r="O5392" s="10">
        <v>0</v>
      </c>
      <c r="P5392" s="10">
        <v>49305</v>
      </c>
      <c r="Q5392" s="10">
        <v>9425</v>
      </c>
      <c r="R5392" s="10">
        <v>0</v>
      </c>
      <c r="S5392" s="10">
        <v>0</v>
      </c>
      <c r="T5392" s="10">
        <v>0</v>
      </c>
      <c r="U5392" s="10">
        <v>0</v>
      </c>
      <c r="V5392" s="10">
        <v>0</v>
      </c>
      <c r="W5392" s="10">
        <v>0</v>
      </c>
      <c r="X5392" s="10">
        <v>0</v>
      </c>
      <c r="Y5392" s="10">
        <v>0</v>
      </c>
      <c r="Z5392" s="10">
        <v>0</v>
      </c>
      <c r="AA5392" s="10">
        <v>0</v>
      </c>
      <c r="AB5392" s="10">
        <v>0</v>
      </c>
      <c r="AC5392" s="10">
        <v>0</v>
      </c>
    </row>
    <row r="5393" spans="1:29" x14ac:dyDescent="0.25">
      <c r="A5393" s="4"/>
      <c r="B5393" s="4"/>
      <c r="C5393" s="3" t="s">
        <v>1009</v>
      </c>
      <c r="D5393" s="10">
        <v>7164</v>
      </c>
      <c r="E5393" s="10">
        <v>1897</v>
      </c>
      <c r="F5393" s="10">
        <v>0</v>
      </c>
      <c r="G5393" s="10">
        <v>0</v>
      </c>
      <c r="H5393" s="10">
        <v>0</v>
      </c>
      <c r="I5393" s="10">
        <v>0</v>
      </c>
      <c r="J5393" s="10">
        <v>0</v>
      </c>
      <c r="K5393" s="10">
        <v>0</v>
      </c>
      <c r="L5393" s="10">
        <v>0</v>
      </c>
      <c r="M5393" s="10">
        <v>0</v>
      </c>
      <c r="N5393" s="10">
        <v>0</v>
      </c>
      <c r="O5393" s="10">
        <v>0</v>
      </c>
      <c r="P5393" s="10">
        <v>0</v>
      </c>
      <c r="Q5393" s="10">
        <v>0</v>
      </c>
      <c r="R5393" s="10">
        <v>0</v>
      </c>
      <c r="S5393" s="10">
        <v>0</v>
      </c>
      <c r="T5393" s="10">
        <v>0</v>
      </c>
      <c r="U5393" s="10">
        <v>0</v>
      </c>
      <c r="V5393" s="10">
        <v>0</v>
      </c>
      <c r="W5393" s="10">
        <v>0</v>
      </c>
      <c r="X5393" s="10">
        <v>0</v>
      </c>
      <c r="Y5393" s="10">
        <v>0</v>
      </c>
      <c r="Z5393" s="10">
        <v>7164</v>
      </c>
      <c r="AA5393" s="10">
        <v>1897</v>
      </c>
      <c r="AB5393" s="10">
        <v>0</v>
      </c>
      <c r="AC5393" s="10">
        <v>0</v>
      </c>
    </row>
    <row r="5394" spans="1:29" x14ac:dyDescent="0.25">
      <c r="A5394" s="4"/>
      <c r="B5394" s="4"/>
      <c r="C5394" s="3" t="s">
        <v>606</v>
      </c>
      <c r="D5394" s="10">
        <v>3993</v>
      </c>
      <c r="E5394" s="10">
        <v>1199</v>
      </c>
      <c r="F5394" s="10">
        <v>0</v>
      </c>
      <c r="G5394" s="10">
        <v>0</v>
      </c>
      <c r="H5394" s="10">
        <v>0</v>
      </c>
      <c r="I5394" s="10">
        <v>0</v>
      </c>
      <c r="J5394" s="10">
        <v>3993</v>
      </c>
      <c r="K5394" s="10">
        <v>1199</v>
      </c>
      <c r="L5394" s="10">
        <v>0</v>
      </c>
      <c r="M5394" s="10">
        <v>0</v>
      </c>
      <c r="N5394" s="10">
        <v>0</v>
      </c>
      <c r="O5394" s="10">
        <v>0</v>
      </c>
      <c r="P5394" s="10">
        <v>0</v>
      </c>
      <c r="Q5394" s="10">
        <v>0</v>
      </c>
      <c r="R5394" s="10">
        <v>0</v>
      </c>
      <c r="S5394" s="10">
        <v>0</v>
      </c>
      <c r="T5394" s="10">
        <v>0</v>
      </c>
      <c r="U5394" s="10">
        <v>0</v>
      </c>
      <c r="V5394" s="10">
        <v>0</v>
      </c>
      <c r="W5394" s="10">
        <v>0</v>
      </c>
      <c r="X5394" s="10">
        <v>0</v>
      </c>
      <c r="Y5394" s="10">
        <v>0</v>
      </c>
      <c r="Z5394" s="10">
        <v>0</v>
      </c>
      <c r="AA5394" s="10">
        <v>0</v>
      </c>
      <c r="AB5394" s="10">
        <v>0</v>
      </c>
      <c r="AC5394" s="10">
        <v>0</v>
      </c>
    </row>
    <row r="5395" spans="1:29" x14ac:dyDescent="0.25">
      <c r="A5395" s="4"/>
      <c r="B5395" s="4"/>
      <c r="C5395" s="3" t="s">
        <v>479</v>
      </c>
      <c r="D5395" s="10">
        <v>372966</v>
      </c>
      <c r="E5395" s="10">
        <v>61455</v>
      </c>
      <c r="F5395" s="10">
        <v>50555</v>
      </c>
      <c r="G5395" s="10">
        <v>7372</v>
      </c>
      <c r="H5395" s="10">
        <v>13161</v>
      </c>
      <c r="I5395" s="10">
        <v>1380</v>
      </c>
      <c r="J5395" s="10">
        <v>92925</v>
      </c>
      <c r="K5395" s="10">
        <v>12696</v>
      </c>
      <c r="L5395" s="10">
        <v>30401</v>
      </c>
      <c r="M5395" s="10">
        <v>5428</v>
      </c>
      <c r="N5395" s="10">
        <v>4216</v>
      </c>
      <c r="O5395" s="10">
        <v>1081</v>
      </c>
      <c r="P5395" s="10">
        <v>32992</v>
      </c>
      <c r="Q5395" s="10">
        <v>4334</v>
      </c>
      <c r="R5395" s="10">
        <v>8546</v>
      </c>
      <c r="S5395" s="10">
        <v>2087</v>
      </c>
      <c r="T5395" s="10">
        <v>41140</v>
      </c>
      <c r="U5395" s="10">
        <v>8130</v>
      </c>
      <c r="V5395" s="10">
        <v>102</v>
      </c>
      <c r="W5395" s="10">
        <v>1</v>
      </c>
      <c r="X5395" s="10">
        <v>72004</v>
      </c>
      <c r="Y5395" s="10">
        <v>17184</v>
      </c>
      <c r="Z5395" s="10">
        <v>13695</v>
      </c>
      <c r="AA5395" s="10">
        <v>439</v>
      </c>
      <c r="AB5395" s="10">
        <v>13229</v>
      </c>
      <c r="AC5395" s="10">
        <v>1323</v>
      </c>
    </row>
    <row r="5396" spans="1:29" x14ac:dyDescent="0.25">
      <c r="A5396" s="4"/>
      <c r="B5396" s="4"/>
      <c r="C5396" s="3" t="s">
        <v>480</v>
      </c>
      <c r="D5396" s="10">
        <v>188276</v>
      </c>
      <c r="E5396" s="10">
        <v>53282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20702</v>
      </c>
      <c r="M5396" s="10">
        <v>7968</v>
      </c>
      <c r="N5396" s="10">
        <v>13161</v>
      </c>
      <c r="O5396" s="10">
        <v>1317</v>
      </c>
      <c r="P5396" s="10">
        <v>33151</v>
      </c>
      <c r="Q5396" s="10">
        <v>9970</v>
      </c>
      <c r="R5396" s="10">
        <v>23273</v>
      </c>
      <c r="S5396" s="10">
        <v>8118</v>
      </c>
      <c r="T5396" s="10">
        <v>48697</v>
      </c>
      <c r="U5396" s="10">
        <v>12715</v>
      </c>
      <c r="V5396" s="10">
        <v>26724</v>
      </c>
      <c r="W5396" s="10">
        <v>7088</v>
      </c>
      <c r="X5396" s="10">
        <v>13202</v>
      </c>
      <c r="Y5396" s="10">
        <v>1317</v>
      </c>
      <c r="Z5396" s="10">
        <v>9366</v>
      </c>
      <c r="AA5396" s="10">
        <v>4789</v>
      </c>
      <c r="AB5396" s="10">
        <v>0</v>
      </c>
      <c r="AC5396" s="10">
        <v>0</v>
      </c>
    </row>
    <row r="5397" spans="1:29" x14ac:dyDescent="0.25">
      <c r="A5397" s="4"/>
      <c r="B5397" s="4"/>
      <c r="C5397" s="3" t="s">
        <v>291</v>
      </c>
      <c r="D5397" s="10">
        <v>28491</v>
      </c>
      <c r="E5397" s="10">
        <v>19280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0</v>
      </c>
      <c r="L5397" s="10">
        <v>0</v>
      </c>
      <c r="M5397" s="10">
        <v>0</v>
      </c>
      <c r="N5397" s="10">
        <v>0</v>
      </c>
      <c r="O5397" s="10">
        <v>0</v>
      </c>
      <c r="P5397" s="10">
        <v>0</v>
      </c>
      <c r="Q5397" s="10">
        <v>0</v>
      </c>
      <c r="R5397" s="10">
        <v>28491</v>
      </c>
      <c r="S5397" s="10">
        <v>19280</v>
      </c>
      <c r="T5397" s="10">
        <v>0</v>
      </c>
      <c r="U5397" s="10">
        <v>0</v>
      </c>
      <c r="V5397" s="10">
        <v>0</v>
      </c>
      <c r="W5397" s="10">
        <v>0</v>
      </c>
      <c r="X5397" s="10">
        <v>0</v>
      </c>
      <c r="Y5397" s="10">
        <v>0</v>
      </c>
      <c r="Z5397" s="10">
        <v>0</v>
      </c>
      <c r="AA5397" s="10">
        <v>0</v>
      </c>
      <c r="AB5397" s="10">
        <v>0</v>
      </c>
      <c r="AC5397" s="10">
        <v>0</v>
      </c>
    </row>
    <row r="5398" spans="1:29" x14ac:dyDescent="0.25">
      <c r="A5398" s="4"/>
      <c r="B5398" s="4"/>
      <c r="C5398" s="3" t="s">
        <v>481</v>
      </c>
      <c r="D5398" s="10">
        <v>262750</v>
      </c>
      <c r="E5398" s="10">
        <v>38975</v>
      </c>
      <c r="F5398" s="10">
        <v>17532</v>
      </c>
      <c r="G5398" s="10">
        <v>2505</v>
      </c>
      <c r="H5398" s="10">
        <v>24091</v>
      </c>
      <c r="I5398" s="10">
        <v>3533</v>
      </c>
      <c r="J5398" s="10">
        <v>16363</v>
      </c>
      <c r="K5398" s="10">
        <v>2665</v>
      </c>
      <c r="L5398" s="10">
        <v>26942</v>
      </c>
      <c r="M5398" s="10">
        <v>4007</v>
      </c>
      <c r="N5398" s="10">
        <v>33391</v>
      </c>
      <c r="O5398" s="10">
        <v>4593</v>
      </c>
      <c r="P5398" s="10">
        <v>60198</v>
      </c>
      <c r="Q5398" s="10">
        <v>9043</v>
      </c>
      <c r="R5398" s="10">
        <v>0</v>
      </c>
      <c r="S5398" s="10">
        <v>0</v>
      </c>
      <c r="T5398" s="10">
        <v>16401</v>
      </c>
      <c r="U5398" s="10">
        <v>2417</v>
      </c>
      <c r="V5398" s="10">
        <v>16586</v>
      </c>
      <c r="W5398" s="10">
        <v>2734</v>
      </c>
      <c r="X5398" s="10">
        <v>17778</v>
      </c>
      <c r="Y5398" s="10">
        <v>2645</v>
      </c>
      <c r="Z5398" s="10">
        <v>13237</v>
      </c>
      <c r="AA5398" s="10">
        <v>2017</v>
      </c>
      <c r="AB5398" s="10">
        <v>20231</v>
      </c>
      <c r="AC5398" s="10">
        <v>2816</v>
      </c>
    </row>
    <row r="5399" spans="1:29" x14ac:dyDescent="0.25">
      <c r="A5399" s="4"/>
      <c r="B5399" s="4"/>
      <c r="C5399" s="3" t="s">
        <v>1291</v>
      </c>
      <c r="D5399" s="10">
        <v>30817</v>
      </c>
      <c r="E5399" s="10">
        <v>4338</v>
      </c>
      <c r="F5399" s="10">
        <v>0</v>
      </c>
      <c r="G5399" s="10">
        <v>0</v>
      </c>
      <c r="H5399" s="10">
        <v>5391</v>
      </c>
      <c r="I5399" s="10">
        <v>776</v>
      </c>
      <c r="J5399" s="10">
        <v>0</v>
      </c>
      <c r="K5399" s="10">
        <v>0</v>
      </c>
      <c r="L5399" s="10">
        <v>0</v>
      </c>
      <c r="M5399" s="10">
        <v>0</v>
      </c>
      <c r="N5399" s="10">
        <v>0</v>
      </c>
      <c r="O5399" s="10">
        <v>0</v>
      </c>
      <c r="P5399" s="10">
        <v>7298</v>
      </c>
      <c r="Q5399" s="10">
        <v>1030</v>
      </c>
      <c r="R5399" s="10">
        <v>0</v>
      </c>
      <c r="S5399" s="10">
        <v>0</v>
      </c>
      <c r="T5399" s="10">
        <v>6333</v>
      </c>
      <c r="U5399" s="10">
        <v>870</v>
      </c>
      <c r="V5399" s="10">
        <v>0</v>
      </c>
      <c r="W5399" s="10">
        <v>0</v>
      </c>
      <c r="X5399" s="10">
        <v>6329</v>
      </c>
      <c r="Y5399" s="10">
        <v>886</v>
      </c>
      <c r="Z5399" s="10">
        <v>0</v>
      </c>
      <c r="AA5399" s="10">
        <v>0</v>
      </c>
      <c r="AB5399" s="10">
        <v>5466</v>
      </c>
      <c r="AC5399" s="10">
        <v>776</v>
      </c>
    </row>
    <row r="5400" spans="1:29" x14ac:dyDescent="0.25">
      <c r="A5400" s="5"/>
      <c r="B5400" s="5"/>
      <c r="C5400" s="3" t="s">
        <v>1209</v>
      </c>
      <c r="D5400" s="10">
        <v>149660</v>
      </c>
      <c r="E5400" s="10">
        <v>21961</v>
      </c>
      <c r="F5400" s="10">
        <v>12696</v>
      </c>
      <c r="G5400" s="10">
        <v>1813</v>
      </c>
      <c r="H5400" s="10">
        <v>8748</v>
      </c>
      <c r="I5400" s="10">
        <v>1310</v>
      </c>
      <c r="J5400" s="10">
        <v>3776</v>
      </c>
      <c r="K5400" s="10">
        <v>615</v>
      </c>
      <c r="L5400" s="10">
        <v>53185</v>
      </c>
      <c r="M5400" s="10">
        <v>7706</v>
      </c>
      <c r="N5400" s="10">
        <v>20209</v>
      </c>
      <c r="O5400" s="10">
        <v>2781</v>
      </c>
      <c r="P5400" s="10">
        <v>27292</v>
      </c>
      <c r="Q5400" s="10">
        <v>4113</v>
      </c>
      <c r="R5400" s="10">
        <v>0</v>
      </c>
      <c r="S5400" s="10">
        <v>0</v>
      </c>
      <c r="T5400" s="10">
        <v>5834</v>
      </c>
      <c r="U5400" s="10">
        <v>859</v>
      </c>
      <c r="V5400" s="10">
        <v>6070</v>
      </c>
      <c r="W5400" s="10">
        <v>1001</v>
      </c>
      <c r="X5400" s="10">
        <v>11850</v>
      </c>
      <c r="Y5400" s="10">
        <v>1763</v>
      </c>
      <c r="Z5400" s="10">
        <v>0</v>
      </c>
      <c r="AA5400" s="10">
        <v>0</v>
      </c>
      <c r="AB5400" s="10">
        <v>0</v>
      </c>
      <c r="AC5400" s="10">
        <v>0</v>
      </c>
    </row>
    <row r="5401" spans="1:29" x14ac:dyDescent="0.25">
      <c r="A5401" s="4"/>
      <c r="B5401" s="4"/>
      <c r="C5401" s="3" t="s">
        <v>87</v>
      </c>
      <c r="D5401" s="10">
        <v>26779</v>
      </c>
      <c r="E5401" s="10">
        <v>10344</v>
      </c>
      <c r="F5401" s="10">
        <v>26779</v>
      </c>
      <c r="G5401" s="10">
        <v>10344</v>
      </c>
      <c r="H5401" s="10">
        <v>0</v>
      </c>
      <c r="I5401" s="10">
        <v>0</v>
      </c>
      <c r="J5401" s="10">
        <v>0</v>
      </c>
      <c r="K5401" s="10">
        <v>0</v>
      </c>
      <c r="L5401" s="10">
        <v>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>
        <v>0</v>
      </c>
      <c r="S5401" s="10">
        <v>0</v>
      </c>
      <c r="T5401" s="10">
        <v>0</v>
      </c>
      <c r="U5401" s="10">
        <v>0</v>
      </c>
      <c r="V5401" s="10">
        <v>0</v>
      </c>
      <c r="W5401" s="10">
        <v>0</v>
      </c>
      <c r="X5401" s="10">
        <v>0</v>
      </c>
      <c r="Y5401" s="10">
        <v>0</v>
      </c>
      <c r="Z5401" s="10">
        <v>0</v>
      </c>
      <c r="AA5401" s="10">
        <v>0</v>
      </c>
      <c r="AB5401" s="10">
        <v>0</v>
      </c>
      <c r="AC5401" s="10">
        <v>0</v>
      </c>
    </row>
    <row r="5402" spans="1:29" x14ac:dyDescent="0.25">
      <c r="A5402" s="4"/>
      <c r="B5402" s="4"/>
      <c r="C5402" s="3" t="s">
        <v>482</v>
      </c>
      <c r="D5402" s="10">
        <v>118491</v>
      </c>
      <c r="E5402" s="10">
        <v>39585</v>
      </c>
      <c r="F5402" s="10">
        <v>3505</v>
      </c>
      <c r="G5402" s="10">
        <v>744</v>
      </c>
      <c r="H5402" s="10">
        <v>32363</v>
      </c>
      <c r="I5402" s="10">
        <v>11452</v>
      </c>
      <c r="J5402" s="10">
        <v>0</v>
      </c>
      <c r="K5402" s="10">
        <v>0</v>
      </c>
      <c r="L5402" s="10">
        <v>33287</v>
      </c>
      <c r="M5402" s="10">
        <v>13559</v>
      </c>
      <c r="N5402" s="10">
        <v>8512</v>
      </c>
      <c r="O5402" s="10">
        <v>3458</v>
      </c>
      <c r="P5402" s="10">
        <v>0</v>
      </c>
      <c r="Q5402" s="10">
        <v>0</v>
      </c>
      <c r="R5402" s="10">
        <v>9388</v>
      </c>
      <c r="S5402" s="10">
        <v>3458</v>
      </c>
      <c r="T5402" s="10">
        <v>0</v>
      </c>
      <c r="U5402" s="10">
        <v>0</v>
      </c>
      <c r="V5402" s="10">
        <v>10025</v>
      </c>
      <c r="W5402" s="10">
        <v>3458</v>
      </c>
      <c r="X5402" s="10">
        <v>0</v>
      </c>
      <c r="Y5402" s="10">
        <v>0</v>
      </c>
      <c r="Z5402" s="10">
        <v>0</v>
      </c>
      <c r="AA5402" s="10">
        <v>0</v>
      </c>
      <c r="AB5402" s="10">
        <v>21411</v>
      </c>
      <c r="AC5402" s="10">
        <v>3456</v>
      </c>
    </row>
    <row r="5403" spans="1:29" x14ac:dyDescent="0.25">
      <c r="A5403" s="4"/>
      <c r="B5403" s="4"/>
      <c r="C5403" s="3" t="s">
        <v>1010</v>
      </c>
      <c r="D5403" s="10">
        <v>144749</v>
      </c>
      <c r="E5403" s="10">
        <v>36886</v>
      </c>
      <c r="F5403" s="10">
        <v>0</v>
      </c>
      <c r="G5403" s="10">
        <v>0</v>
      </c>
      <c r="H5403" s="10">
        <v>0</v>
      </c>
      <c r="I5403" s="10">
        <v>0</v>
      </c>
      <c r="J5403" s="10">
        <v>0</v>
      </c>
      <c r="K5403" s="10">
        <v>0</v>
      </c>
      <c r="L5403" s="10">
        <v>0</v>
      </c>
      <c r="M5403" s="10">
        <v>0</v>
      </c>
      <c r="N5403" s="10">
        <v>40877</v>
      </c>
      <c r="O5403" s="10">
        <v>9860</v>
      </c>
      <c r="P5403" s="10">
        <v>0</v>
      </c>
      <c r="Q5403" s="10">
        <v>0</v>
      </c>
      <c r="R5403" s="10">
        <v>33351</v>
      </c>
      <c r="S5403" s="10">
        <v>10045</v>
      </c>
      <c r="T5403" s="10">
        <v>33783</v>
      </c>
      <c r="U5403" s="10">
        <v>9282</v>
      </c>
      <c r="V5403" s="10">
        <v>0</v>
      </c>
      <c r="W5403" s="10">
        <v>0</v>
      </c>
      <c r="X5403" s="10">
        <v>0</v>
      </c>
      <c r="Y5403" s="10">
        <v>0</v>
      </c>
      <c r="Z5403" s="10">
        <v>36738</v>
      </c>
      <c r="AA5403" s="10">
        <v>7699</v>
      </c>
      <c r="AB5403" s="10">
        <v>0</v>
      </c>
      <c r="AC5403" s="10">
        <v>0</v>
      </c>
    </row>
    <row r="5404" spans="1:29" x14ac:dyDescent="0.25">
      <c r="A5404" s="4"/>
      <c r="B5404" s="4"/>
      <c r="C5404" s="3" t="s">
        <v>487</v>
      </c>
      <c r="D5404" s="10">
        <v>191993</v>
      </c>
      <c r="E5404" s="10">
        <v>65632</v>
      </c>
      <c r="F5404" s="10">
        <v>20776</v>
      </c>
      <c r="G5404" s="10">
        <v>4931</v>
      </c>
      <c r="H5404" s="10">
        <v>0</v>
      </c>
      <c r="I5404" s="10">
        <v>0</v>
      </c>
      <c r="J5404" s="10">
        <v>16524</v>
      </c>
      <c r="K5404" s="10">
        <v>3700</v>
      </c>
      <c r="L5404" s="10">
        <v>17402</v>
      </c>
      <c r="M5404" s="10">
        <v>4013</v>
      </c>
      <c r="N5404" s="10">
        <v>0</v>
      </c>
      <c r="O5404" s="10">
        <v>0</v>
      </c>
      <c r="P5404" s="10">
        <v>27500</v>
      </c>
      <c r="Q5404" s="10">
        <v>11674</v>
      </c>
      <c r="R5404" s="10">
        <v>16500</v>
      </c>
      <c r="S5404" s="10">
        <v>6478</v>
      </c>
      <c r="T5404" s="10">
        <v>16500</v>
      </c>
      <c r="U5404" s="10">
        <v>7236</v>
      </c>
      <c r="V5404" s="10">
        <v>18169</v>
      </c>
      <c r="W5404" s="10">
        <v>6794</v>
      </c>
      <c r="X5404" s="10">
        <v>19250</v>
      </c>
      <c r="Y5404" s="10">
        <v>5917</v>
      </c>
      <c r="Z5404" s="10">
        <v>19483</v>
      </c>
      <c r="AA5404" s="10">
        <v>6158</v>
      </c>
      <c r="AB5404" s="10">
        <v>19889</v>
      </c>
      <c r="AC5404" s="10">
        <v>8731</v>
      </c>
    </row>
    <row r="5405" spans="1:29" x14ac:dyDescent="0.25">
      <c r="A5405" s="4"/>
      <c r="B5405" s="4"/>
      <c r="C5405" s="3" t="s">
        <v>1773</v>
      </c>
      <c r="D5405" s="10">
        <v>5647</v>
      </c>
      <c r="E5405" s="10">
        <v>559</v>
      </c>
      <c r="F5405" s="10">
        <v>0</v>
      </c>
      <c r="G5405" s="10">
        <v>0</v>
      </c>
      <c r="H5405" s="10">
        <v>0</v>
      </c>
      <c r="I5405" s="10">
        <v>0</v>
      </c>
      <c r="J5405" s="10">
        <v>5308</v>
      </c>
      <c r="K5405" s="10">
        <v>530</v>
      </c>
      <c r="L5405" s="10">
        <v>0</v>
      </c>
      <c r="M5405" s="10">
        <v>0</v>
      </c>
      <c r="N5405" s="10">
        <v>0</v>
      </c>
      <c r="O5405" s="10">
        <v>0</v>
      </c>
      <c r="P5405" s="10">
        <v>339</v>
      </c>
      <c r="Q5405" s="10">
        <v>29</v>
      </c>
      <c r="R5405" s="10">
        <v>0</v>
      </c>
      <c r="S5405" s="10">
        <v>0</v>
      </c>
      <c r="T5405" s="10">
        <v>0</v>
      </c>
      <c r="U5405" s="10">
        <v>0</v>
      </c>
      <c r="V5405" s="10">
        <v>0</v>
      </c>
      <c r="W5405" s="10">
        <v>0</v>
      </c>
      <c r="X5405" s="10">
        <v>0</v>
      </c>
      <c r="Y5405" s="10">
        <v>0</v>
      </c>
      <c r="Z5405" s="10">
        <v>0</v>
      </c>
      <c r="AA5405" s="10">
        <v>0</v>
      </c>
      <c r="AB5405" s="10">
        <v>0</v>
      </c>
      <c r="AC5405" s="10">
        <v>0</v>
      </c>
    </row>
    <row r="5406" spans="1:29" x14ac:dyDescent="0.25">
      <c r="A5406" s="4"/>
      <c r="B5406" s="4"/>
      <c r="C5406" s="3" t="s">
        <v>333</v>
      </c>
      <c r="D5406" s="10">
        <v>217196</v>
      </c>
      <c r="E5406" s="10">
        <v>153135</v>
      </c>
      <c r="F5406" s="10">
        <v>36453</v>
      </c>
      <c r="G5406" s="10">
        <v>27172</v>
      </c>
      <c r="H5406" s="10">
        <v>1362</v>
      </c>
      <c r="I5406" s="10">
        <v>2593</v>
      </c>
      <c r="J5406" s="10">
        <v>0</v>
      </c>
      <c r="K5406" s="10">
        <v>0</v>
      </c>
      <c r="L5406" s="10">
        <v>6914</v>
      </c>
      <c r="M5406" s="10">
        <v>1361</v>
      </c>
      <c r="N5406" s="10">
        <v>13518</v>
      </c>
      <c r="O5406" s="10">
        <v>3160</v>
      </c>
      <c r="P5406" s="10">
        <v>14798</v>
      </c>
      <c r="Q5406" s="10">
        <v>2795</v>
      </c>
      <c r="R5406" s="10">
        <v>19277</v>
      </c>
      <c r="S5406" s="10">
        <v>4591</v>
      </c>
      <c r="T5406" s="10">
        <v>20108</v>
      </c>
      <c r="U5406" s="10">
        <v>4201</v>
      </c>
      <c r="V5406" s="10">
        <v>16873</v>
      </c>
      <c r="W5406" s="10">
        <v>22921</v>
      </c>
      <c r="X5406" s="10">
        <v>21181</v>
      </c>
      <c r="Y5406" s="10">
        <v>41538</v>
      </c>
      <c r="Z5406" s="10">
        <v>19920</v>
      </c>
      <c r="AA5406" s="10">
        <v>21582</v>
      </c>
      <c r="AB5406" s="10">
        <v>46792</v>
      </c>
      <c r="AC5406" s="10">
        <v>21221</v>
      </c>
    </row>
    <row r="5407" spans="1:29" x14ac:dyDescent="0.25">
      <c r="A5407" s="4"/>
      <c r="B5407" s="4"/>
      <c r="C5407" s="3" t="s">
        <v>489</v>
      </c>
      <c r="D5407" s="10">
        <v>643319</v>
      </c>
      <c r="E5407" s="10">
        <v>57765</v>
      </c>
      <c r="F5407" s="10">
        <v>42156</v>
      </c>
      <c r="G5407" s="10">
        <v>3274</v>
      </c>
      <c r="H5407" s="10">
        <v>39965</v>
      </c>
      <c r="I5407" s="10">
        <v>3033</v>
      </c>
      <c r="J5407" s="10">
        <v>44615</v>
      </c>
      <c r="K5407" s="10">
        <v>4494</v>
      </c>
      <c r="L5407" s="10">
        <v>8365</v>
      </c>
      <c r="M5407" s="10">
        <v>543</v>
      </c>
      <c r="N5407" s="10">
        <v>50787</v>
      </c>
      <c r="O5407" s="10">
        <v>4195</v>
      </c>
      <c r="P5407" s="10">
        <v>55112</v>
      </c>
      <c r="Q5407" s="10">
        <v>3894</v>
      </c>
      <c r="R5407" s="10">
        <v>43902</v>
      </c>
      <c r="S5407" s="10">
        <v>3456</v>
      </c>
      <c r="T5407" s="10">
        <v>17118</v>
      </c>
      <c r="U5407" s="10">
        <v>1460</v>
      </c>
      <c r="V5407" s="10">
        <v>80221</v>
      </c>
      <c r="W5407" s="10">
        <v>7250</v>
      </c>
      <c r="X5407" s="10">
        <v>36165</v>
      </c>
      <c r="Y5407" s="10">
        <v>3838</v>
      </c>
      <c r="Z5407" s="10">
        <v>146007</v>
      </c>
      <c r="AA5407" s="10">
        <v>15094</v>
      </c>
      <c r="AB5407" s="10">
        <v>78906</v>
      </c>
      <c r="AC5407" s="10">
        <v>7234</v>
      </c>
    </row>
    <row r="5408" spans="1:29" x14ac:dyDescent="0.25">
      <c r="A5408" s="4"/>
      <c r="B5408" s="4"/>
      <c r="C5408" s="3" t="s">
        <v>490</v>
      </c>
      <c r="D5408" s="10">
        <v>21189</v>
      </c>
      <c r="E5408" s="10">
        <v>1343</v>
      </c>
      <c r="F5408" s="10">
        <v>3422</v>
      </c>
      <c r="G5408" s="10">
        <v>230</v>
      </c>
      <c r="H5408" s="10">
        <v>0</v>
      </c>
      <c r="I5408" s="10">
        <v>0</v>
      </c>
      <c r="J5408" s="10">
        <v>0</v>
      </c>
      <c r="K5408" s="10">
        <v>0</v>
      </c>
      <c r="L5408" s="10">
        <v>0</v>
      </c>
      <c r="M5408" s="10">
        <v>0</v>
      </c>
      <c r="N5408" s="10">
        <v>0</v>
      </c>
      <c r="O5408" s="10">
        <v>0</v>
      </c>
      <c r="P5408" s="10">
        <v>0</v>
      </c>
      <c r="Q5408" s="10">
        <v>0</v>
      </c>
      <c r="R5408" s="10">
        <v>0</v>
      </c>
      <c r="S5408" s="10">
        <v>0</v>
      </c>
      <c r="T5408" s="10">
        <v>0</v>
      </c>
      <c r="U5408" s="10">
        <v>0</v>
      </c>
      <c r="V5408" s="10">
        <v>9734</v>
      </c>
      <c r="W5408" s="10">
        <v>709</v>
      </c>
      <c r="X5408" s="10">
        <v>7155</v>
      </c>
      <c r="Y5408" s="10">
        <v>297</v>
      </c>
      <c r="Z5408" s="10">
        <v>878</v>
      </c>
      <c r="AA5408" s="10">
        <v>107</v>
      </c>
      <c r="AB5408" s="10">
        <v>0</v>
      </c>
      <c r="AC5408" s="10">
        <v>0</v>
      </c>
    </row>
    <row r="5409" spans="1:29" x14ac:dyDescent="0.25">
      <c r="A5409" s="4"/>
      <c r="B5409" s="4"/>
      <c r="C5409" s="3" t="s">
        <v>729</v>
      </c>
      <c r="D5409" s="10">
        <v>4647</v>
      </c>
      <c r="E5409" s="10">
        <v>670</v>
      </c>
      <c r="F5409" s="10">
        <v>0</v>
      </c>
      <c r="G5409" s="10">
        <v>0</v>
      </c>
      <c r="H5409" s="10">
        <v>0</v>
      </c>
      <c r="I5409" s="10">
        <v>0</v>
      </c>
      <c r="J5409" s="10">
        <v>0</v>
      </c>
      <c r="K5409" s="10">
        <v>0</v>
      </c>
      <c r="L5409" s="10">
        <v>0</v>
      </c>
      <c r="M5409" s="10">
        <v>0</v>
      </c>
      <c r="N5409" s="10">
        <v>0</v>
      </c>
      <c r="O5409" s="10">
        <v>0</v>
      </c>
      <c r="P5409" s="10">
        <v>0</v>
      </c>
      <c r="Q5409" s="10">
        <v>0</v>
      </c>
      <c r="R5409" s="10">
        <v>0</v>
      </c>
      <c r="S5409" s="10">
        <v>0</v>
      </c>
      <c r="T5409" s="10">
        <v>0</v>
      </c>
      <c r="U5409" s="10">
        <v>0</v>
      </c>
      <c r="V5409" s="10">
        <v>1994</v>
      </c>
      <c r="W5409" s="10">
        <v>349</v>
      </c>
      <c r="X5409" s="10">
        <v>0</v>
      </c>
      <c r="Y5409" s="10">
        <v>0</v>
      </c>
      <c r="Z5409" s="10">
        <v>2653</v>
      </c>
      <c r="AA5409" s="10">
        <v>321</v>
      </c>
      <c r="AB5409" s="10">
        <v>0</v>
      </c>
      <c r="AC5409" s="10">
        <v>0</v>
      </c>
    </row>
    <row r="5410" spans="1:29" x14ac:dyDescent="0.25">
      <c r="A5410" s="4"/>
      <c r="B5410" s="1"/>
      <c r="C5410" s="3" t="s">
        <v>491</v>
      </c>
      <c r="D5410" s="10">
        <v>10859</v>
      </c>
      <c r="E5410" s="10">
        <v>794</v>
      </c>
      <c r="F5410" s="10">
        <v>0</v>
      </c>
      <c r="G5410" s="10">
        <v>0</v>
      </c>
      <c r="H5410" s="10">
        <v>0</v>
      </c>
      <c r="I5410" s="10">
        <v>0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  <c r="O5410" s="10">
        <v>0</v>
      </c>
      <c r="P5410" s="10">
        <v>0</v>
      </c>
      <c r="Q5410" s="10">
        <v>0</v>
      </c>
      <c r="R5410" s="10">
        <v>534</v>
      </c>
      <c r="S5410" s="10">
        <v>30</v>
      </c>
      <c r="T5410" s="10">
        <v>0</v>
      </c>
      <c r="U5410" s="10">
        <v>0</v>
      </c>
      <c r="V5410" s="10">
        <v>5055</v>
      </c>
      <c r="W5410" s="10">
        <v>471</v>
      </c>
      <c r="X5410" s="10">
        <v>4389</v>
      </c>
      <c r="Y5410" s="10">
        <v>184</v>
      </c>
      <c r="Z5410" s="10">
        <v>881</v>
      </c>
      <c r="AA5410" s="10">
        <v>109</v>
      </c>
      <c r="AB5410" s="10">
        <v>0</v>
      </c>
      <c r="AC5410" s="10">
        <v>0</v>
      </c>
    </row>
    <row r="5411" spans="1:29" x14ac:dyDescent="0.25">
      <c r="A5411" s="4"/>
      <c r="B5411" s="2" t="s">
        <v>35</v>
      </c>
      <c r="C5411" s="3" t="s">
        <v>493</v>
      </c>
      <c r="D5411" s="10">
        <v>3916860</v>
      </c>
      <c r="E5411" s="10">
        <v>108139</v>
      </c>
      <c r="F5411" s="10">
        <v>452265</v>
      </c>
      <c r="G5411" s="10">
        <v>10285</v>
      </c>
      <c r="H5411" s="10">
        <v>464905</v>
      </c>
      <c r="I5411" s="10">
        <v>11375</v>
      </c>
      <c r="J5411" s="10">
        <v>216338</v>
      </c>
      <c r="K5411" s="10">
        <v>5493</v>
      </c>
      <c r="L5411" s="10">
        <v>544008</v>
      </c>
      <c r="M5411" s="10">
        <v>13745</v>
      </c>
      <c r="N5411" s="10">
        <v>477827</v>
      </c>
      <c r="O5411" s="10">
        <v>11312</v>
      </c>
      <c r="P5411" s="10">
        <v>273189</v>
      </c>
      <c r="Q5411" s="10">
        <v>7867</v>
      </c>
      <c r="R5411" s="10">
        <v>59241</v>
      </c>
      <c r="S5411" s="10">
        <v>1319</v>
      </c>
      <c r="T5411" s="10">
        <v>0</v>
      </c>
      <c r="U5411" s="10">
        <v>0</v>
      </c>
      <c r="V5411" s="10">
        <v>171566</v>
      </c>
      <c r="W5411" s="10">
        <v>6428</v>
      </c>
      <c r="X5411" s="10">
        <v>423709</v>
      </c>
      <c r="Y5411" s="10">
        <v>15824</v>
      </c>
      <c r="Z5411" s="10">
        <v>557601</v>
      </c>
      <c r="AA5411" s="10">
        <v>18478</v>
      </c>
      <c r="AB5411" s="10">
        <v>276211</v>
      </c>
      <c r="AC5411" s="10">
        <v>6013</v>
      </c>
    </row>
    <row r="5412" spans="1:29" x14ac:dyDescent="0.25">
      <c r="A5412" s="4"/>
      <c r="B5412" s="4"/>
      <c r="C5412" s="3" t="s">
        <v>2138</v>
      </c>
      <c r="D5412" s="10">
        <v>5621</v>
      </c>
      <c r="E5412" s="10">
        <v>387</v>
      </c>
      <c r="F5412" s="10">
        <v>0</v>
      </c>
      <c r="G5412" s="10">
        <v>0</v>
      </c>
      <c r="H5412" s="10">
        <v>0</v>
      </c>
      <c r="I5412" s="10">
        <v>0</v>
      </c>
      <c r="J5412" s="10">
        <v>0</v>
      </c>
      <c r="K5412" s="10">
        <v>0</v>
      </c>
      <c r="L5412" s="10">
        <v>0</v>
      </c>
      <c r="M5412" s="10">
        <v>0</v>
      </c>
      <c r="N5412" s="10">
        <v>0</v>
      </c>
      <c r="O5412" s="10">
        <v>0</v>
      </c>
      <c r="P5412" s="10">
        <v>3664</v>
      </c>
      <c r="Q5412" s="10">
        <v>156</v>
      </c>
      <c r="R5412" s="10">
        <v>0</v>
      </c>
      <c r="S5412" s="10">
        <v>0</v>
      </c>
      <c r="T5412" s="10">
        <v>0</v>
      </c>
      <c r="U5412" s="10">
        <v>0</v>
      </c>
      <c r="V5412" s="10">
        <v>0</v>
      </c>
      <c r="W5412" s="10">
        <v>0</v>
      </c>
      <c r="X5412" s="10">
        <v>63</v>
      </c>
      <c r="Y5412" s="10">
        <v>1</v>
      </c>
      <c r="Z5412" s="10">
        <v>1894</v>
      </c>
      <c r="AA5412" s="10">
        <v>230</v>
      </c>
      <c r="AB5412" s="10">
        <v>0</v>
      </c>
      <c r="AC5412" s="10">
        <v>0</v>
      </c>
    </row>
    <row r="5413" spans="1:29" x14ac:dyDescent="0.25">
      <c r="A5413" s="4"/>
      <c r="B5413" s="4"/>
      <c r="C5413" s="3" t="s">
        <v>2025</v>
      </c>
      <c r="D5413" s="10">
        <v>218801</v>
      </c>
      <c r="E5413" s="10">
        <v>8974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0</v>
      </c>
      <c r="L5413" s="10">
        <v>0</v>
      </c>
      <c r="M5413" s="10">
        <v>0</v>
      </c>
      <c r="N5413" s="10">
        <v>474</v>
      </c>
      <c r="O5413" s="10">
        <v>16</v>
      </c>
      <c r="P5413" s="10">
        <v>0</v>
      </c>
      <c r="Q5413" s="10">
        <v>0</v>
      </c>
      <c r="R5413" s="10">
        <v>0</v>
      </c>
      <c r="S5413" s="10">
        <v>0</v>
      </c>
      <c r="T5413" s="10">
        <v>0</v>
      </c>
      <c r="U5413" s="10">
        <v>0</v>
      </c>
      <c r="V5413" s="10">
        <v>0</v>
      </c>
      <c r="W5413" s="10">
        <v>0</v>
      </c>
      <c r="X5413" s="10">
        <v>46053</v>
      </c>
      <c r="Y5413" s="10">
        <v>1941</v>
      </c>
      <c r="Z5413" s="10">
        <v>172274</v>
      </c>
      <c r="AA5413" s="10">
        <v>7017</v>
      </c>
      <c r="AB5413" s="10">
        <v>0</v>
      </c>
      <c r="AC5413" s="10">
        <v>0</v>
      </c>
    </row>
    <row r="5414" spans="1:29" x14ac:dyDescent="0.25">
      <c r="A5414" s="4"/>
      <c r="B5414" s="4"/>
      <c r="C5414" s="3" t="s">
        <v>1019</v>
      </c>
      <c r="D5414" s="10">
        <v>11481</v>
      </c>
      <c r="E5414" s="10">
        <v>551</v>
      </c>
      <c r="F5414" s="10">
        <v>7762</v>
      </c>
      <c r="G5414" s="10">
        <v>521</v>
      </c>
      <c r="H5414" s="10">
        <v>3719</v>
      </c>
      <c r="I5414" s="10">
        <v>30</v>
      </c>
      <c r="J5414" s="10">
        <v>0</v>
      </c>
      <c r="K5414" s="10">
        <v>0</v>
      </c>
      <c r="L5414" s="10">
        <v>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0</v>
      </c>
      <c r="S5414" s="10">
        <v>0</v>
      </c>
      <c r="T5414" s="10">
        <v>0</v>
      </c>
      <c r="U5414" s="10">
        <v>0</v>
      </c>
      <c r="V5414" s="10">
        <v>0</v>
      </c>
      <c r="W5414" s="10">
        <v>0</v>
      </c>
      <c r="X5414" s="10">
        <v>0</v>
      </c>
      <c r="Y5414" s="10">
        <v>0</v>
      </c>
      <c r="Z5414" s="10">
        <v>0</v>
      </c>
      <c r="AA5414" s="10">
        <v>0</v>
      </c>
      <c r="AB5414" s="10">
        <v>0</v>
      </c>
      <c r="AC5414" s="10">
        <v>0</v>
      </c>
    </row>
    <row r="5415" spans="1:29" x14ac:dyDescent="0.25">
      <c r="A5415" s="4"/>
      <c r="B5415" s="4"/>
      <c r="C5415" s="3" t="s">
        <v>353</v>
      </c>
      <c r="D5415" s="10">
        <v>61281</v>
      </c>
      <c r="E5415" s="10">
        <v>3309</v>
      </c>
      <c r="F5415" s="10">
        <v>0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65</v>
      </c>
      <c r="Q5415" s="10">
        <v>5</v>
      </c>
      <c r="R5415" s="10">
        <v>6379</v>
      </c>
      <c r="S5415" s="10">
        <v>364</v>
      </c>
      <c r="T5415" s="10">
        <v>0</v>
      </c>
      <c r="U5415" s="10">
        <v>0</v>
      </c>
      <c r="V5415" s="10">
        <v>34069</v>
      </c>
      <c r="W5415" s="10">
        <v>2075</v>
      </c>
      <c r="X5415" s="10">
        <v>20768</v>
      </c>
      <c r="Y5415" s="10">
        <v>865</v>
      </c>
      <c r="Z5415" s="10">
        <v>0</v>
      </c>
      <c r="AA5415" s="10">
        <v>0</v>
      </c>
      <c r="AB5415" s="10">
        <v>0</v>
      </c>
      <c r="AC5415" s="10">
        <v>0</v>
      </c>
    </row>
    <row r="5416" spans="1:29" x14ac:dyDescent="0.25">
      <c r="A5416" s="4"/>
      <c r="B5416" s="4"/>
      <c r="C5416" s="3" t="s">
        <v>505</v>
      </c>
      <c r="D5416" s="10">
        <v>858778</v>
      </c>
      <c r="E5416" s="10">
        <v>181014</v>
      </c>
      <c r="F5416" s="10">
        <v>0</v>
      </c>
      <c r="G5416" s="10">
        <v>0</v>
      </c>
      <c r="H5416" s="10">
        <v>0</v>
      </c>
      <c r="I5416" s="10">
        <v>0</v>
      </c>
      <c r="J5416" s="10">
        <v>0</v>
      </c>
      <c r="K5416" s="10">
        <v>0</v>
      </c>
      <c r="L5416" s="10">
        <v>3964</v>
      </c>
      <c r="M5416" s="10">
        <v>384</v>
      </c>
      <c r="N5416" s="10">
        <v>0</v>
      </c>
      <c r="O5416" s="10">
        <v>0</v>
      </c>
      <c r="P5416" s="10">
        <v>0</v>
      </c>
      <c r="Q5416" s="10">
        <v>0</v>
      </c>
      <c r="R5416" s="10">
        <v>0</v>
      </c>
      <c r="S5416" s="10">
        <v>0</v>
      </c>
      <c r="T5416" s="10">
        <v>403873</v>
      </c>
      <c r="U5416" s="10">
        <v>87641</v>
      </c>
      <c r="V5416" s="10">
        <v>194578</v>
      </c>
      <c r="W5416" s="10">
        <v>40029</v>
      </c>
      <c r="X5416" s="10">
        <v>255770</v>
      </c>
      <c r="Y5416" s="10">
        <v>52888</v>
      </c>
      <c r="Z5416" s="10">
        <v>593</v>
      </c>
      <c r="AA5416" s="10">
        <v>72</v>
      </c>
      <c r="AB5416" s="10">
        <v>0</v>
      </c>
      <c r="AC5416" s="10">
        <v>0</v>
      </c>
    </row>
    <row r="5417" spans="1:29" x14ac:dyDescent="0.25">
      <c r="A5417" s="4"/>
      <c r="B5417" s="4"/>
      <c r="C5417" s="3" t="s">
        <v>302</v>
      </c>
      <c r="D5417" s="10">
        <v>186339</v>
      </c>
      <c r="E5417" s="10">
        <v>26944</v>
      </c>
      <c r="F5417" s="10">
        <v>0</v>
      </c>
      <c r="G5417" s="10">
        <v>0</v>
      </c>
      <c r="H5417" s="10">
        <v>0</v>
      </c>
      <c r="I5417" s="10">
        <v>0</v>
      </c>
      <c r="J5417" s="10">
        <v>0</v>
      </c>
      <c r="K5417" s="10">
        <v>0</v>
      </c>
      <c r="L5417" s="10">
        <v>0</v>
      </c>
      <c r="M5417" s="10">
        <v>0</v>
      </c>
      <c r="N5417" s="10">
        <v>0</v>
      </c>
      <c r="O5417" s="10">
        <v>0</v>
      </c>
      <c r="P5417" s="10">
        <v>0</v>
      </c>
      <c r="Q5417" s="10">
        <v>0</v>
      </c>
      <c r="R5417" s="10">
        <v>0</v>
      </c>
      <c r="S5417" s="10">
        <v>0</v>
      </c>
      <c r="T5417" s="10">
        <v>68909</v>
      </c>
      <c r="U5417" s="10">
        <v>9906</v>
      </c>
      <c r="V5417" s="10">
        <v>0</v>
      </c>
      <c r="W5417" s="10">
        <v>0</v>
      </c>
      <c r="X5417" s="10">
        <v>117430</v>
      </c>
      <c r="Y5417" s="10">
        <v>17038</v>
      </c>
      <c r="Z5417" s="10">
        <v>0</v>
      </c>
      <c r="AA5417" s="10">
        <v>0</v>
      </c>
      <c r="AB5417" s="10">
        <v>0</v>
      </c>
      <c r="AC5417" s="10">
        <v>0</v>
      </c>
    </row>
    <row r="5418" spans="1:29" x14ac:dyDescent="0.25">
      <c r="A5418" s="4"/>
      <c r="B5418" s="4"/>
      <c r="C5418" s="3" t="s">
        <v>1023</v>
      </c>
      <c r="D5418" s="10">
        <v>145129</v>
      </c>
      <c r="E5418" s="10">
        <v>25230</v>
      </c>
      <c r="F5418" s="10">
        <v>0</v>
      </c>
      <c r="G5418" s="10">
        <v>0</v>
      </c>
      <c r="H5418" s="10">
        <v>0</v>
      </c>
      <c r="I5418" s="10">
        <v>0</v>
      </c>
      <c r="J5418" s="10">
        <v>0</v>
      </c>
      <c r="K5418" s="10">
        <v>0</v>
      </c>
      <c r="L5418" s="10">
        <v>0</v>
      </c>
      <c r="M5418" s="10">
        <v>0</v>
      </c>
      <c r="N5418" s="10">
        <v>0</v>
      </c>
      <c r="O5418" s="10">
        <v>0</v>
      </c>
      <c r="P5418" s="10">
        <v>0</v>
      </c>
      <c r="Q5418" s="10">
        <v>0</v>
      </c>
      <c r="R5418" s="10">
        <v>0</v>
      </c>
      <c r="S5418" s="10">
        <v>0</v>
      </c>
      <c r="T5418" s="10">
        <v>0</v>
      </c>
      <c r="U5418" s="10">
        <v>0</v>
      </c>
      <c r="V5418" s="10">
        <v>145129</v>
      </c>
      <c r="W5418" s="10">
        <v>25230</v>
      </c>
      <c r="X5418" s="10">
        <v>0</v>
      </c>
      <c r="Y5418" s="10">
        <v>0</v>
      </c>
      <c r="Z5418" s="10">
        <v>0</v>
      </c>
      <c r="AA5418" s="10">
        <v>0</v>
      </c>
      <c r="AB5418" s="10">
        <v>0</v>
      </c>
      <c r="AC5418" s="10">
        <v>0</v>
      </c>
    </row>
    <row r="5419" spans="1:29" x14ac:dyDescent="0.25">
      <c r="A5419" s="4"/>
      <c r="B5419" s="4"/>
      <c r="C5419" s="3" t="s">
        <v>2055</v>
      </c>
      <c r="D5419" s="10">
        <v>147827</v>
      </c>
      <c r="E5419" s="10">
        <v>4201</v>
      </c>
      <c r="F5419" s="10">
        <v>0</v>
      </c>
      <c r="G5419" s="10">
        <v>0</v>
      </c>
      <c r="H5419" s="10">
        <v>0</v>
      </c>
      <c r="I5419" s="10">
        <v>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0</v>
      </c>
      <c r="P5419" s="10">
        <v>0</v>
      </c>
      <c r="Q5419" s="10">
        <v>0</v>
      </c>
      <c r="R5419" s="10">
        <v>147827</v>
      </c>
      <c r="S5419" s="10">
        <v>4201</v>
      </c>
      <c r="T5419" s="10">
        <v>0</v>
      </c>
      <c r="U5419" s="10">
        <v>0</v>
      </c>
      <c r="V5419" s="10">
        <v>0</v>
      </c>
      <c r="W5419" s="10">
        <v>0</v>
      </c>
      <c r="X5419" s="10">
        <v>0</v>
      </c>
      <c r="Y5419" s="10">
        <v>0</v>
      </c>
      <c r="Z5419" s="10">
        <v>0</v>
      </c>
      <c r="AA5419" s="10">
        <v>0</v>
      </c>
      <c r="AB5419" s="10">
        <v>0</v>
      </c>
      <c r="AC5419" s="10">
        <v>0</v>
      </c>
    </row>
    <row r="5420" spans="1:29" x14ac:dyDescent="0.25">
      <c r="A5420" s="4"/>
      <c r="B5420" s="4"/>
      <c r="C5420" s="3" t="s">
        <v>1919</v>
      </c>
      <c r="D5420" s="10">
        <v>21694</v>
      </c>
      <c r="E5420" s="10">
        <v>1560</v>
      </c>
      <c r="F5420" s="10">
        <v>0</v>
      </c>
      <c r="G5420" s="10">
        <v>0</v>
      </c>
      <c r="H5420" s="10">
        <v>0</v>
      </c>
      <c r="I5420" s="10">
        <v>0</v>
      </c>
      <c r="J5420" s="10">
        <v>0</v>
      </c>
      <c r="K5420" s="10">
        <v>0</v>
      </c>
      <c r="L5420" s="10">
        <v>6862</v>
      </c>
      <c r="M5420" s="10">
        <v>665</v>
      </c>
      <c r="N5420" s="10">
        <v>0</v>
      </c>
      <c r="O5420" s="10">
        <v>0</v>
      </c>
      <c r="P5420" s="10">
        <v>0</v>
      </c>
      <c r="Q5420" s="10">
        <v>0</v>
      </c>
      <c r="R5420" s="10">
        <v>3442</v>
      </c>
      <c r="S5420" s="10">
        <v>196</v>
      </c>
      <c r="T5420" s="10">
        <v>0</v>
      </c>
      <c r="U5420" s="10">
        <v>0</v>
      </c>
      <c r="V5420" s="10">
        <v>0</v>
      </c>
      <c r="W5420" s="10">
        <v>0</v>
      </c>
      <c r="X5420" s="10">
        <v>4779</v>
      </c>
      <c r="Y5420" s="10">
        <v>199</v>
      </c>
      <c r="Z5420" s="10">
        <v>6611</v>
      </c>
      <c r="AA5420" s="10">
        <v>500</v>
      </c>
      <c r="AB5420" s="10">
        <v>0</v>
      </c>
      <c r="AC5420" s="10">
        <v>0</v>
      </c>
    </row>
    <row r="5421" spans="1:29" x14ac:dyDescent="0.25">
      <c r="A5421" s="4"/>
      <c r="B5421" s="4"/>
      <c r="C5421" s="3" t="s">
        <v>1333</v>
      </c>
      <c r="D5421" s="10">
        <v>87936</v>
      </c>
      <c r="E5421" s="10">
        <v>2676</v>
      </c>
      <c r="F5421" s="10">
        <v>0</v>
      </c>
      <c r="G5421" s="10">
        <v>0</v>
      </c>
      <c r="H5421" s="10">
        <v>0</v>
      </c>
      <c r="I5421" s="10">
        <v>0</v>
      </c>
      <c r="J5421" s="10">
        <v>48867</v>
      </c>
      <c r="K5421" s="10">
        <v>1523</v>
      </c>
      <c r="L5421" s="10">
        <v>23962</v>
      </c>
      <c r="M5421" s="10">
        <v>695</v>
      </c>
      <c r="N5421" s="10">
        <v>0</v>
      </c>
      <c r="O5421" s="10">
        <v>0</v>
      </c>
      <c r="P5421" s="10">
        <v>0</v>
      </c>
      <c r="Q5421" s="10">
        <v>0</v>
      </c>
      <c r="R5421" s="10">
        <v>6878</v>
      </c>
      <c r="S5421" s="10">
        <v>195</v>
      </c>
      <c r="T5421" s="10">
        <v>0</v>
      </c>
      <c r="U5421" s="10">
        <v>0</v>
      </c>
      <c r="V5421" s="10">
        <v>0</v>
      </c>
      <c r="W5421" s="10">
        <v>0</v>
      </c>
      <c r="X5421" s="10">
        <v>0</v>
      </c>
      <c r="Y5421" s="10">
        <v>0</v>
      </c>
      <c r="Z5421" s="10">
        <v>8229</v>
      </c>
      <c r="AA5421" s="10">
        <v>263</v>
      </c>
      <c r="AB5421" s="10">
        <v>0</v>
      </c>
      <c r="AC5421" s="10">
        <v>0</v>
      </c>
    </row>
    <row r="5422" spans="1:29" x14ac:dyDescent="0.25">
      <c r="A5422" s="4"/>
      <c r="B5422" s="4"/>
      <c r="C5422" s="3" t="s">
        <v>733</v>
      </c>
      <c r="D5422" s="10">
        <v>12422</v>
      </c>
      <c r="E5422" s="10">
        <v>842</v>
      </c>
      <c r="F5422" s="10">
        <v>4368</v>
      </c>
      <c r="G5422" s="10">
        <v>434</v>
      </c>
      <c r="H5422" s="10">
        <v>0</v>
      </c>
      <c r="I5422" s="10">
        <v>0</v>
      </c>
      <c r="J5422" s="10">
        <v>0</v>
      </c>
      <c r="K5422" s="10">
        <v>0</v>
      </c>
      <c r="L5422" s="10">
        <v>0</v>
      </c>
      <c r="M5422" s="10">
        <v>0</v>
      </c>
      <c r="N5422" s="10">
        <v>0</v>
      </c>
      <c r="O5422" s="10">
        <v>0</v>
      </c>
      <c r="P5422" s="10">
        <v>0</v>
      </c>
      <c r="Q5422" s="10">
        <v>0</v>
      </c>
      <c r="R5422" s="10">
        <v>0</v>
      </c>
      <c r="S5422" s="10">
        <v>0</v>
      </c>
      <c r="T5422" s="10">
        <v>0</v>
      </c>
      <c r="U5422" s="10">
        <v>0</v>
      </c>
      <c r="V5422" s="10">
        <v>1864</v>
      </c>
      <c r="W5422" s="10">
        <v>102</v>
      </c>
      <c r="X5422" s="10">
        <v>5580</v>
      </c>
      <c r="Y5422" s="10">
        <v>232</v>
      </c>
      <c r="Z5422" s="10">
        <v>610</v>
      </c>
      <c r="AA5422" s="10">
        <v>74</v>
      </c>
      <c r="AB5422" s="10">
        <v>0</v>
      </c>
      <c r="AC5422" s="10">
        <v>0</v>
      </c>
    </row>
    <row r="5423" spans="1:29" x14ac:dyDescent="0.25">
      <c r="A5423" s="4"/>
      <c r="B5423" s="4"/>
      <c r="C5423" s="3" t="s">
        <v>522</v>
      </c>
      <c r="D5423" s="10">
        <v>742171</v>
      </c>
      <c r="E5423" s="10">
        <v>244421</v>
      </c>
      <c r="F5423" s="10">
        <v>2111</v>
      </c>
      <c r="G5423" s="10">
        <v>735</v>
      </c>
      <c r="H5423" s="10">
        <v>0</v>
      </c>
      <c r="I5423" s="10">
        <v>0</v>
      </c>
      <c r="J5423" s="10">
        <v>0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0</v>
      </c>
      <c r="R5423" s="10">
        <v>0</v>
      </c>
      <c r="S5423" s="10">
        <v>0</v>
      </c>
      <c r="T5423" s="10">
        <v>0</v>
      </c>
      <c r="U5423" s="10">
        <v>0</v>
      </c>
      <c r="V5423" s="10">
        <v>172190</v>
      </c>
      <c r="W5423" s="10">
        <v>48916</v>
      </c>
      <c r="X5423" s="10">
        <v>294868</v>
      </c>
      <c r="Y5423" s="10">
        <v>104503</v>
      </c>
      <c r="Z5423" s="10">
        <v>171808</v>
      </c>
      <c r="AA5423" s="10">
        <v>56709</v>
      </c>
      <c r="AB5423" s="10">
        <v>101194</v>
      </c>
      <c r="AC5423" s="10">
        <v>33558</v>
      </c>
    </row>
    <row r="5424" spans="1:29" x14ac:dyDescent="0.25">
      <c r="A5424" s="4"/>
      <c r="B5424" s="4"/>
      <c r="C5424" s="3" t="s">
        <v>2309</v>
      </c>
      <c r="D5424" s="10">
        <v>4509</v>
      </c>
      <c r="E5424" s="10">
        <v>246</v>
      </c>
      <c r="F5424" s="10">
        <v>0</v>
      </c>
      <c r="G5424" s="10">
        <v>0</v>
      </c>
      <c r="H5424" s="10">
        <v>0</v>
      </c>
      <c r="I5424" s="10">
        <v>0</v>
      </c>
      <c r="J5424" s="10">
        <v>0</v>
      </c>
      <c r="K5424" s="10">
        <v>0</v>
      </c>
      <c r="L5424" s="10">
        <v>0</v>
      </c>
      <c r="M5424" s="10">
        <v>0</v>
      </c>
      <c r="N5424" s="10">
        <v>0</v>
      </c>
      <c r="O5424" s="10">
        <v>0</v>
      </c>
      <c r="P5424" s="10">
        <v>0</v>
      </c>
      <c r="Q5424" s="10">
        <v>0</v>
      </c>
      <c r="R5424" s="10">
        <v>0</v>
      </c>
      <c r="S5424" s="10">
        <v>0</v>
      </c>
      <c r="T5424" s="10">
        <v>0</v>
      </c>
      <c r="U5424" s="10">
        <v>0</v>
      </c>
      <c r="V5424" s="10">
        <v>4509</v>
      </c>
      <c r="W5424" s="10">
        <v>246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  <c r="AC5424" s="10">
        <v>0</v>
      </c>
    </row>
    <row r="5425" spans="1:29" x14ac:dyDescent="0.25">
      <c r="A5425" s="4"/>
      <c r="B5425" s="4"/>
      <c r="C5425" s="3" t="s">
        <v>524</v>
      </c>
      <c r="D5425" s="10">
        <v>55719</v>
      </c>
      <c r="E5425" s="10">
        <v>3941</v>
      </c>
      <c r="F5425" s="10">
        <v>0</v>
      </c>
      <c r="G5425" s="10">
        <v>0</v>
      </c>
      <c r="H5425" s="10">
        <v>0</v>
      </c>
      <c r="I5425" s="10">
        <v>0</v>
      </c>
      <c r="J5425" s="10">
        <v>11972</v>
      </c>
      <c r="K5425" s="10">
        <v>880</v>
      </c>
      <c r="L5425" s="10">
        <v>13449</v>
      </c>
      <c r="M5425" s="10">
        <v>958</v>
      </c>
      <c r="N5425" s="10">
        <v>0</v>
      </c>
      <c r="O5425" s="10">
        <v>0</v>
      </c>
      <c r="P5425" s="10">
        <v>0</v>
      </c>
      <c r="Q5425" s="10">
        <v>0</v>
      </c>
      <c r="R5425" s="10">
        <v>0</v>
      </c>
      <c r="S5425" s="10">
        <v>0</v>
      </c>
      <c r="T5425" s="10">
        <v>0</v>
      </c>
      <c r="U5425" s="10">
        <v>0</v>
      </c>
      <c r="V5425" s="10">
        <v>0</v>
      </c>
      <c r="W5425" s="10">
        <v>0</v>
      </c>
      <c r="X5425" s="10">
        <v>11482</v>
      </c>
      <c r="Y5425" s="10">
        <v>1057</v>
      </c>
      <c r="Z5425" s="10">
        <v>18816</v>
      </c>
      <c r="AA5425" s="10">
        <v>1046</v>
      </c>
      <c r="AB5425" s="10">
        <v>0</v>
      </c>
      <c r="AC5425" s="10">
        <v>0</v>
      </c>
    </row>
    <row r="5426" spans="1:29" x14ac:dyDescent="0.25">
      <c r="A5426" s="4"/>
      <c r="B5426" s="4"/>
      <c r="C5426" s="3" t="s">
        <v>1029</v>
      </c>
      <c r="D5426" s="10">
        <v>15367</v>
      </c>
      <c r="E5426" s="10">
        <v>691</v>
      </c>
      <c r="F5426" s="10">
        <v>0</v>
      </c>
      <c r="G5426" s="10">
        <v>0</v>
      </c>
      <c r="H5426" s="10">
        <v>0</v>
      </c>
      <c r="I5426" s="10">
        <v>0</v>
      </c>
      <c r="J5426" s="10">
        <v>0</v>
      </c>
      <c r="K5426" s="10">
        <v>0</v>
      </c>
      <c r="L5426" s="10">
        <v>0</v>
      </c>
      <c r="M5426" s="10">
        <v>0</v>
      </c>
      <c r="N5426" s="10">
        <v>0</v>
      </c>
      <c r="O5426" s="10">
        <v>0</v>
      </c>
      <c r="P5426" s="10">
        <v>0</v>
      </c>
      <c r="Q5426" s="10">
        <v>0</v>
      </c>
      <c r="R5426" s="10">
        <v>0</v>
      </c>
      <c r="S5426" s="10">
        <v>0</v>
      </c>
      <c r="T5426" s="10">
        <v>0</v>
      </c>
      <c r="U5426" s="10">
        <v>0</v>
      </c>
      <c r="V5426" s="10">
        <v>15367</v>
      </c>
      <c r="W5426" s="10">
        <v>691</v>
      </c>
      <c r="X5426" s="10">
        <v>0</v>
      </c>
      <c r="Y5426" s="10">
        <v>0</v>
      </c>
      <c r="Z5426" s="10">
        <v>0</v>
      </c>
      <c r="AA5426" s="10">
        <v>0</v>
      </c>
      <c r="AB5426" s="10">
        <v>0</v>
      </c>
      <c r="AC5426" s="10">
        <v>0</v>
      </c>
    </row>
    <row r="5427" spans="1:29" x14ac:dyDescent="0.25">
      <c r="A5427" s="4"/>
      <c r="B5427" s="4"/>
      <c r="C5427" s="3" t="s">
        <v>281</v>
      </c>
      <c r="D5427" s="10">
        <v>8826</v>
      </c>
      <c r="E5427" s="10">
        <v>448</v>
      </c>
      <c r="F5427" s="10">
        <v>0</v>
      </c>
      <c r="G5427" s="10">
        <v>0</v>
      </c>
      <c r="H5427" s="10">
        <v>0</v>
      </c>
      <c r="I5427" s="10">
        <v>0</v>
      </c>
      <c r="J5427" s="10">
        <v>0</v>
      </c>
      <c r="K5427" s="10">
        <v>0</v>
      </c>
      <c r="L5427" s="10">
        <v>0</v>
      </c>
      <c r="M5427" s="10">
        <v>0</v>
      </c>
      <c r="N5427" s="10">
        <v>0</v>
      </c>
      <c r="O5427" s="10">
        <v>0</v>
      </c>
      <c r="P5427" s="10">
        <v>0</v>
      </c>
      <c r="Q5427" s="10">
        <v>0</v>
      </c>
      <c r="R5427" s="10">
        <v>8826</v>
      </c>
      <c r="S5427" s="10">
        <v>448</v>
      </c>
      <c r="T5427" s="10">
        <v>0</v>
      </c>
      <c r="U5427" s="10">
        <v>0</v>
      </c>
      <c r="V5427" s="10">
        <v>0</v>
      </c>
      <c r="W5427" s="10">
        <v>0</v>
      </c>
      <c r="X5427" s="10">
        <v>0</v>
      </c>
      <c r="Y5427" s="10">
        <v>0</v>
      </c>
      <c r="Z5427" s="10">
        <v>0</v>
      </c>
      <c r="AA5427" s="10">
        <v>0</v>
      </c>
      <c r="AB5427" s="10">
        <v>0</v>
      </c>
      <c r="AC5427" s="10">
        <v>0</v>
      </c>
    </row>
    <row r="5428" spans="1:29" x14ac:dyDescent="0.25">
      <c r="A5428" s="4"/>
      <c r="B5428" s="4"/>
      <c r="C5428" s="3" t="s">
        <v>529</v>
      </c>
      <c r="D5428" s="10">
        <v>84017</v>
      </c>
      <c r="E5428" s="10">
        <v>3764</v>
      </c>
      <c r="F5428" s="10">
        <v>14537</v>
      </c>
      <c r="G5428" s="10">
        <v>498</v>
      </c>
      <c r="H5428" s="10">
        <v>1013</v>
      </c>
      <c r="I5428" s="10">
        <v>284</v>
      </c>
      <c r="J5428" s="10">
        <v>97</v>
      </c>
      <c r="K5428" s="10">
        <v>3</v>
      </c>
      <c r="L5428" s="10">
        <v>17022</v>
      </c>
      <c r="M5428" s="10">
        <v>538</v>
      </c>
      <c r="N5428" s="10">
        <v>0</v>
      </c>
      <c r="O5428" s="10">
        <v>0</v>
      </c>
      <c r="P5428" s="10">
        <v>15362</v>
      </c>
      <c r="Q5428" s="10">
        <v>926</v>
      </c>
      <c r="R5428" s="10">
        <v>5973</v>
      </c>
      <c r="S5428" s="10">
        <v>303</v>
      </c>
      <c r="T5428" s="10">
        <v>657</v>
      </c>
      <c r="U5428" s="10">
        <v>5</v>
      </c>
      <c r="V5428" s="10">
        <v>9582</v>
      </c>
      <c r="W5428" s="10">
        <v>497</v>
      </c>
      <c r="X5428" s="10">
        <v>5602</v>
      </c>
      <c r="Y5428" s="10">
        <v>168</v>
      </c>
      <c r="Z5428" s="10">
        <v>114</v>
      </c>
      <c r="AA5428" s="10">
        <v>14</v>
      </c>
      <c r="AB5428" s="10">
        <v>14058</v>
      </c>
      <c r="AC5428" s="10">
        <v>528</v>
      </c>
    </row>
    <row r="5429" spans="1:29" x14ac:dyDescent="0.25">
      <c r="A5429" s="4"/>
      <c r="B5429" s="4"/>
      <c r="C5429" s="3" t="s">
        <v>530</v>
      </c>
      <c r="D5429" s="10">
        <v>449</v>
      </c>
      <c r="E5429" s="10">
        <v>6</v>
      </c>
      <c r="F5429" s="10">
        <v>0</v>
      </c>
      <c r="G5429" s="10">
        <v>0</v>
      </c>
      <c r="H5429" s="10">
        <v>0</v>
      </c>
      <c r="I5429" s="10">
        <v>0</v>
      </c>
      <c r="J5429" s="10">
        <v>0</v>
      </c>
      <c r="K5429" s="10">
        <v>0</v>
      </c>
      <c r="L5429" s="10">
        <v>0</v>
      </c>
      <c r="M5429" s="10">
        <v>0</v>
      </c>
      <c r="N5429" s="10">
        <v>0</v>
      </c>
      <c r="O5429" s="10">
        <v>0</v>
      </c>
      <c r="P5429" s="10">
        <v>0</v>
      </c>
      <c r="Q5429" s="10">
        <v>0</v>
      </c>
      <c r="R5429" s="10">
        <v>190</v>
      </c>
      <c r="S5429" s="10">
        <v>2</v>
      </c>
      <c r="T5429" s="10">
        <v>259</v>
      </c>
      <c r="U5429" s="10">
        <v>4</v>
      </c>
      <c r="V5429" s="10">
        <v>0</v>
      </c>
      <c r="W5429" s="10">
        <v>0</v>
      </c>
      <c r="X5429" s="10">
        <v>0</v>
      </c>
      <c r="Y5429" s="10">
        <v>0</v>
      </c>
      <c r="Z5429" s="10">
        <v>0</v>
      </c>
      <c r="AA5429" s="10">
        <v>0</v>
      </c>
      <c r="AB5429" s="10">
        <v>0</v>
      </c>
      <c r="AC5429" s="10">
        <v>0</v>
      </c>
    </row>
    <row r="5430" spans="1:29" x14ac:dyDescent="0.25">
      <c r="A5430" s="4"/>
      <c r="B5430" s="4"/>
      <c r="C5430" s="3" t="s">
        <v>334</v>
      </c>
      <c r="D5430" s="10">
        <v>209412</v>
      </c>
      <c r="E5430" s="10">
        <v>6995</v>
      </c>
      <c r="F5430" s="10">
        <v>5745</v>
      </c>
      <c r="G5430" s="10">
        <v>226</v>
      </c>
      <c r="H5430" s="10">
        <v>22143</v>
      </c>
      <c r="I5430" s="10">
        <v>710</v>
      </c>
      <c r="J5430" s="10">
        <v>6557</v>
      </c>
      <c r="K5430" s="10">
        <v>157</v>
      </c>
      <c r="L5430" s="10">
        <v>81485</v>
      </c>
      <c r="M5430" s="10">
        <v>2382</v>
      </c>
      <c r="N5430" s="10">
        <v>29217</v>
      </c>
      <c r="O5430" s="10">
        <v>1131</v>
      </c>
      <c r="P5430" s="10">
        <v>2642</v>
      </c>
      <c r="Q5430" s="10">
        <v>115</v>
      </c>
      <c r="R5430" s="10">
        <v>3364</v>
      </c>
      <c r="S5430" s="10">
        <v>138</v>
      </c>
      <c r="T5430" s="10">
        <v>620</v>
      </c>
      <c r="U5430" s="10">
        <v>22</v>
      </c>
      <c r="V5430" s="10">
        <v>27563</v>
      </c>
      <c r="W5430" s="10">
        <v>1006</v>
      </c>
      <c r="X5430" s="10">
        <v>13910</v>
      </c>
      <c r="Y5430" s="10">
        <v>518</v>
      </c>
      <c r="Z5430" s="10">
        <v>6940</v>
      </c>
      <c r="AA5430" s="10">
        <v>268</v>
      </c>
      <c r="AB5430" s="10">
        <v>9226</v>
      </c>
      <c r="AC5430" s="10">
        <v>322</v>
      </c>
    </row>
    <row r="5431" spans="1:29" x14ac:dyDescent="0.25">
      <c r="A5431" s="4"/>
      <c r="B5431" s="4"/>
      <c r="C5431" s="3" t="s">
        <v>735</v>
      </c>
      <c r="D5431" s="10">
        <v>53690</v>
      </c>
      <c r="E5431" s="10">
        <v>772</v>
      </c>
      <c r="F5431" s="10">
        <v>0</v>
      </c>
      <c r="G5431" s="10">
        <v>0</v>
      </c>
      <c r="H5431" s="10">
        <v>2374</v>
      </c>
      <c r="I5431" s="10">
        <v>47</v>
      </c>
      <c r="J5431" s="10">
        <v>0</v>
      </c>
      <c r="K5431" s="10">
        <v>0</v>
      </c>
      <c r="L5431" s="10">
        <v>3656</v>
      </c>
      <c r="M5431" s="10">
        <v>50</v>
      </c>
      <c r="N5431" s="10">
        <v>18508</v>
      </c>
      <c r="O5431" s="10">
        <v>255</v>
      </c>
      <c r="P5431" s="10">
        <v>0</v>
      </c>
      <c r="Q5431" s="10">
        <v>0</v>
      </c>
      <c r="R5431" s="10">
        <v>838</v>
      </c>
      <c r="S5431" s="10">
        <v>16</v>
      </c>
      <c r="T5431" s="10">
        <v>317</v>
      </c>
      <c r="U5431" s="10">
        <v>2</v>
      </c>
      <c r="V5431" s="10">
        <v>26983</v>
      </c>
      <c r="W5431" s="10">
        <v>363</v>
      </c>
      <c r="X5431" s="10">
        <v>1014</v>
      </c>
      <c r="Y5431" s="10">
        <v>39</v>
      </c>
      <c r="Z5431" s="10">
        <v>0</v>
      </c>
      <c r="AA5431" s="10">
        <v>0</v>
      </c>
      <c r="AB5431" s="10">
        <v>0</v>
      </c>
      <c r="AC5431" s="10">
        <v>0</v>
      </c>
    </row>
    <row r="5432" spans="1:29" x14ac:dyDescent="0.25">
      <c r="A5432" s="4"/>
      <c r="B5432" s="4"/>
      <c r="C5432" s="3" t="s">
        <v>1920</v>
      </c>
      <c r="D5432" s="10">
        <v>96172</v>
      </c>
      <c r="E5432" s="10">
        <v>10305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0</v>
      </c>
      <c r="L5432" s="10">
        <v>35632</v>
      </c>
      <c r="M5432" s="10">
        <v>3465</v>
      </c>
      <c r="N5432" s="10">
        <v>0</v>
      </c>
      <c r="O5432" s="10">
        <v>0</v>
      </c>
      <c r="P5432" s="10">
        <v>35818</v>
      </c>
      <c r="Q5432" s="10">
        <v>3375</v>
      </c>
      <c r="R5432" s="10">
        <v>0</v>
      </c>
      <c r="S5432" s="10">
        <v>0</v>
      </c>
      <c r="T5432" s="10">
        <v>0</v>
      </c>
      <c r="U5432" s="10">
        <v>0</v>
      </c>
      <c r="V5432" s="10">
        <v>24722</v>
      </c>
      <c r="W5432" s="10">
        <v>3465</v>
      </c>
      <c r="X5432" s="10">
        <v>0</v>
      </c>
      <c r="Y5432" s="10">
        <v>0</v>
      </c>
      <c r="Z5432" s="10">
        <v>0</v>
      </c>
      <c r="AA5432" s="10">
        <v>0</v>
      </c>
      <c r="AB5432" s="10">
        <v>0</v>
      </c>
      <c r="AC5432" s="10">
        <v>0</v>
      </c>
    </row>
    <row r="5433" spans="1:29" x14ac:dyDescent="0.25">
      <c r="A5433" s="4"/>
      <c r="B5433" s="4"/>
      <c r="C5433" s="3" t="s">
        <v>1921</v>
      </c>
      <c r="D5433" s="10">
        <v>11664</v>
      </c>
      <c r="E5433" s="10">
        <v>3153</v>
      </c>
      <c r="F5433" s="10">
        <v>0</v>
      </c>
      <c r="G5433" s="10">
        <v>0</v>
      </c>
      <c r="H5433" s="10">
        <v>0</v>
      </c>
      <c r="I5433" s="10">
        <v>0</v>
      </c>
      <c r="J5433" s="10">
        <v>0</v>
      </c>
      <c r="K5433" s="10">
        <v>0</v>
      </c>
      <c r="L5433" s="10">
        <v>758</v>
      </c>
      <c r="M5433" s="10">
        <v>222</v>
      </c>
      <c r="N5433" s="10">
        <v>772</v>
      </c>
      <c r="O5433" s="10">
        <v>232</v>
      </c>
      <c r="P5433" s="10">
        <v>3907</v>
      </c>
      <c r="Q5433" s="10">
        <v>1028</v>
      </c>
      <c r="R5433" s="10">
        <v>0</v>
      </c>
      <c r="S5433" s="10">
        <v>0</v>
      </c>
      <c r="T5433" s="10">
        <v>1595</v>
      </c>
      <c r="U5433" s="10">
        <v>412</v>
      </c>
      <c r="V5433" s="10">
        <v>1541</v>
      </c>
      <c r="W5433" s="10">
        <v>444</v>
      </c>
      <c r="X5433" s="10">
        <v>1536</v>
      </c>
      <c r="Y5433" s="10">
        <v>414</v>
      </c>
      <c r="Z5433" s="10">
        <v>1555</v>
      </c>
      <c r="AA5433" s="10">
        <v>401</v>
      </c>
      <c r="AB5433" s="10">
        <v>0</v>
      </c>
      <c r="AC5433" s="10">
        <v>0</v>
      </c>
    </row>
    <row r="5434" spans="1:29" x14ac:dyDescent="0.25">
      <c r="A5434" s="4"/>
      <c r="B5434" s="4"/>
      <c r="C5434" s="3" t="s">
        <v>537</v>
      </c>
      <c r="D5434" s="10">
        <v>18010</v>
      </c>
      <c r="E5434" s="10">
        <v>615</v>
      </c>
      <c r="F5434" s="10">
        <v>0</v>
      </c>
      <c r="G5434" s="10">
        <v>0</v>
      </c>
      <c r="H5434" s="10">
        <v>17003</v>
      </c>
      <c r="I5434" s="10">
        <v>528</v>
      </c>
      <c r="J5434" s="10">
        <v>0</v>
      </c>
      <c r="K5434" s="10">
        <v>0</v>
      </c>
      <c r="L5434" s="10">
        <v>0</v>
      </c>
      <c r="M5434" s="10">
        <v>0</v>
      </c>
      <c r="N5434" s="10">
        <v>0</v>
      </c>
      <c r="O5434" s="10">
        <v>0</v>
      </c>
      <c r="P5434" s="10">
        <v>0</v>
      </c>
      <c r="Q5434" s="10">
        <v>0</v>
      </c>
      <c r="R5434" s="10">
        <v>0</v>
      </c>
      <c r="S5434" s="10">
        <v>0</v>
      </c>
      <c r="T5434" s="10">
        <v>0</v>
      </c>
      <c r="U5434" s="10">
        <v>0</v>
      </c>
      <c r="V5434" s="10">
        <v>473</v>
      </c>
      <c r="W5434" s="10">
        <v>22</v>
      </c>
      <c r="X5434" s="10">
        <v>0</v>
      </c>
      <c r="Y5434" s="10">
        <v>0</v>
      </c>
      <c r="Z5434" s="10">
        <v>534</v>
      </c>
      <c r="AA5434" s="10">
        <v>65</v>
      </c>
      <c r="AB5434" s="10">
        <v>0</v>
      </c>
      <c r="AC5434" s="10">
        <v>0</v>
      </c>
    </row>
    <row r="5435" spans="1:29" x14ac:dyDescent="0.25">
      <c r="A5435" s="4"/>
      <c r="B5435" s="4"/>
      <c r="C5435" s="3" t="s">
        <v>1458</v>
      </c>
      <c r="D5435" s="10">
        <v>145043</v>
      </c>
      <c r="E5435" s="10">
        <v>1068</v>
      </c>
      <c r="F5435" s="10">
        <v>0</v>
      </c>
      <c r="G5435" s="10">
        <v>0</v>
      </c>
      <c r="H5435" s="10">
        <v>0</v>
      </c>
      <c r="I5435" s="10">
        <v>0</v>
      </c>
      <c r="J5435" s="10">
        <v>22206</v>
      </c>
      <c r="K5435" s="10">
        <v>138</v>
      </c>
      <c r="L5435" s="10">
        <v>0</v>
      </c>
      <c r="M5435" s="10">
        <v>0</v>
      </c>
      <c r="N5435" s="10">
        <v>30970</v>
      </c>
      <c r="O5435" s="10">
        <v>242</v>
      </c>
      <c r="P5435" s="10">
        <v>0</v>
      </c>
      <c r="Q5435" s="10">
        <v>0</v>
      </c>
      <c r="R5435" s="10">
        <v>32752</v>
      </c>
      <c r="S5435" s="10">
        <v>192</v>
      </c>
      <c r="T5435" s="10">
        <v>0</v>
      </c>
      <c r="U5435" s="10">
        <v>0</v>
      </c>
      <c r="V5435" s="10">
        <v>0</v>
      </c>
      <c r="W5435" s="10">
        <v>0</v>
      </c>
      <c r="X5435" s="10">
        <v>54552</v>
      </c>
      <c r="Y5435" s="10">
        <v>332</v>
      </c>
      <c r="Z5435" s="10">
        <v>0</v>
      </c>
      <c r="AA5435" s="10">
        <v>0</v>
      </c>
      <c r="AB5435" s="10">
        <v>4563</v>
      </c>
      <c r="AC5435" s="10">
        <v>164</v>
      </c>
    </row>
    <row r="5436" spans="1:29" x14ac:dyDescent="0.25">
      <c r="A5436" s="4"/>
      <c r="B5436" s="4"/>
      <c r="C5436" s="3" t="s">
        <v>540</v>
      </c>
      <c r="D5436" s="10">
        <v>364343</v>
      </c>
      <c r="E5436" s="10">
        <v>46707</v>
      </c>
      <c r="F5436" s="10">
        <v>0</v>
      </c>
      <c r="G5436" s="10">
        <v>0</v>
      </c>
      <c r="H5436" s="10">
        <v>0</v>
      </c>
      <c r="I5436" s="10">
        <v>0</v>
      </c>
      <c r="J5436" s="10">
        <v>0</v>
      </c>
      <c r="K5436" s="10">
        <v>0</v>
      </c>
      <c r="L5436" s="10">
        <v>0</v>
      </c>
      <c r="M5436" s="10">
        <v>0</v>
      </c>
      <c r="N5436" s="10">
        <v>0</v>
      </c>
      <c r="O5436" s="10">
        <v>0</v>
      </c>
      <c r="P5436" s="10">
        <v>0</v>
      </c>
      <c r="Q5436" s="10">
        <v>0</v>
      </c>
      <c r="R5436" s="10">
        <v>0</v>
      </c>
      <c r="S5436" s="10">
        <v>0</v>
      </c>
      <c r="T5436" s="10">
        <v>311234</v>
      </c>
      <c r="U5436" s="10">
        <v>40174</v>
      </c>
      <c r="V5436" s="10">
        <v>51282</v>
      </c>
      <c r="W5436" s="10">
        <v>6309</v>
      </c>
      <c r="X5436" s="10">
        <v>1827</v>
      </c>
      <c r="Y5436" s="10">
        <v>224</v>
      </c>
      <c r="Z5436" s="10">
        <v>0</v>
      </c>
      <c r="AA5436" s="10">
        <v>0</v>
      </c>
      <c r="AB5436" s="10">
        <v>0</v>
      </c>
      <c r="AC5436" s="10">
        <v>0</v>
      </c>
    </row>
    <row r="5437" spans="1:29" x14ac:dyDescent="0.25">
      <c r="A5437" s="4"/>
      <c r="B5437" s="4"/>
      <c r="C5437" s="3" t="s">
        <v>545</v>
      </c>
      <c r="D5437" s="10">
        <v>458696</v>
      </c>
      <c r="E5437" s="10">
        <v>72413</v>
      </c>
      <c r="F5437" s="10">
        <v>0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41</v>
      </c>
      <c r="M5437" s="10">
        <v>1</v>
      </c>
      <c r="N5437" s="10">
        <v>0</v>
      </c>
      <c r="O5437" s="10">
        <v>0</v>
      </c>
      <c r="P5437" s="10">
        <v>0</v>
      </c>
      <c r="Q5437" s="10">
        <v>0</v>
      </c>
      <c r="R5437" s="10">
        <v>0</v>
      </c>
      <c r="S5437" s="10">
        <v>0</v>
      </c>
      <c r="T5437" s="10">
        <v>148854</v>
      </c>
      <c r="U5437" s="10">
        <v>27089</v>
      </c>
      <c r="V5437" s="10">
        <v>5093</v>
      </c>
      <c r="W5437" s="10">
        <v>582</v>
      </c>
      <c r="X5437" s="10">
        <v>304664</v>
      </c>
      <c r="Y5437" s="10">
        <v>44739</v>
      </c>
      <c r="Z5437" s="10">
        <v>0</v>
      </c>
      <c r="AA5437" s="10">
        <v>0</v>
      </c>
      <c r="AB5437" s="10">
        <v>44</v>
      </c>
      <c r="AC5437" s="10">
        <v>2</v>
      </c>
    </row>
    <row r="5438" spans="1:29" x14ac:dyDescent="0.25">
      <c r="A5438" s="4"/>
      <c r="B5438" s="4"/>
      <c r="C5438" s="3" t="s">
        <v>547</v>
      </c>
      <c r="D5438" s="10">
        <v>758718</v>
      </c>
      <c r="E5438" s="10">
        <v>95968</v>
      </c>
      <c r="F5438" s="10">
        <v>0</v>
      </c>
      <c r="G5438" s="10">
        <v>0</v>
      </c>
      <c r="H5438" s="10">
        <v>0</v>
      </c>
      <c r="I5438" s="10">
        <v>0</v>
      </c>
      <c r="J5438" s="10">
        <v>0</v>
      </c>
      <c r="K5438" s="10">
        <v>0</v>
      </c>
      <c r="L5438" s="10">
        <v>78</v>
      </c>
      <c r="M5438" s="10">
        <v>2</v>
      </c>
      <c r="N5438" s="10">
        <v>0</v>
      </c>
      <c r="O5438" s="10">
        <v>0</v>
      </c>
      <c r="P5438" s="10">
        <v>0</v>
      </c>
      <c r="Q5438" s="10">
        <v>0</v>
      </c>
      <c r="R5438" s="10">
        <v>123</v>
      </c>
      <c r="S5438" s="10">
        <v>7</v>
      </c>
      <c r="T5438" s="10">
        <v>246872</v>
      </c>
      <c r="U5438" s="10">
        <v>30555</v>
      </c>
      <c r="V5438" s="10">
        <v>494893</v>
      </c>
      <c r="W5438" s="10">
        <v>62954</v>
      </c>
      <c r="X5438" s="10">
        <v>16752</v>
      </c>
      <c r="Y5438" s="10">
        <v>2450</v>
      </c>
      <c r="Z5438" s="10">
        <v>0</v>
      </c>
      <c r="AA5438" s="10">
        <v>0</v>
      </c>
      <c r="AB5438" s="10">
        <v>0</v>
      </c>
      <c r="AC5438" s="10">
        <v>0</v>
      </c>
    </row>
    <row r="5439" spans="1:29" x14ac:dyDescent="0.25">
      <c r="A5439" s="4"/>
      <c r="B5439" s="4"/>
      <c r="C5439" s="3" t="s">
        <v>549</v>
      </c>
      <c r="D5439" s="10">
        <v>15031</v>
      </c>
      <c r="E5439" s="10">
        <v>1844</v>
      </c>
      <c r="F5439" s="10">
        <v>0</v>
      </c>
      <c r="G5439" s="10">
        <v>0</v>
      </c>
      <c r="H5439" s="10">
        <v>0</v>
      </c>
      <c r="I5439" s="10">
        <v>0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0</v>
      </c>
      <c r="P5439" s="10">
        <v>0</v>
      </c>
      <c r="Q5439" s="10">
        <v>0</v>
      </c>
      <c r="R5439" s="10">
        <v>0</v>
      </c>
      <c r="S5439" s="10">
        <v>0</v>
      </c>
      <c r="T5439" s="10">
        <v>0</v>
      </c>
      <c r="U5439" s="10">
        <v>0</v>
      </c>
      <c r="V5439" s="10">
        <v>0</v>
      </c>
      <c r="W5439" s="10">
        <v>0</v>
      </c>
      <c r="X5439" s="10">
        <v>15031</v>
      </c>
      <c r="Y5439" s="10">
        <v>1844</v>
      </c>
      <c r="Z5439" s="10">
        <v>0</v>
      </c>
      <c r="AA5439" s="10">
        <v>0</v>
      </c>
      <c r="AB5439" s="10">
        <v>0</v>
      </c>
      <c r="AC5439" s="10">
        <v>0</v>
      </c>
    </row>
    <row r="5440" spans="1:29" x14ac:dyDescent="0.25">
      <c r="A5440" s="5"/>
      <c r="B5440" s="6"/>
      <c r="C5440" s="3" t="s">
        <v>1037</v>
      </c>
      <c r="D5440" s="10">
        <v>458792</v>
      </c>
      <c r="E5440" s="10">
        <v>45028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0</v>
      </c>
      <c r="L5440" s="10">
        <v>0</v>
      </c>
      <c r="M5440" s="10">
        <v>0</v>
      </c>
      <c r="N5440" s="10">
        <v>0</v>
      </c>
      <c r="O5440" s="10">
        <v>0</v>
      </c>
      <c r="P5440" s="10">
        <v>0</v>
      </c>
      <c r="Q5440" s="10">
        <v>0</v>
      </c>
      <c r="R5440" s="10">
        <v>0</v>
      </c>
      <c r="S5440" s="10">
        <v>0</v>
      </c>
      <c r="T5440" s="10">
        <v>109228</v>
      </c>
      <c r="U5440" s="10">
        <v>9865</v>
      </c>
      <c r="V5440" s="10">
        <v>349564</v>
      </c>
      <c r="W5440" s="10">
        <v>35163</v>
      </c>
      <c r="X5440" s="10">
        <v>0</v>
      </c>
      <c r="Y5440" s="10">
        <v>0</v>
      </c>
      <c r="Z5440" s="10">
        <v>0</v>
      </c>
      <c r="AA5440" s="10">
        <v>0</v>
      </c>
      <c r="AB5440" s="10">
        <v>0</v>
      </c>
      <c r="AC5440" s="10">
        <v>0</v>
      </c>
    </row>
    <row r="5441" spans="1:29" x14ac:dyDescent="0.25">
      <c r="A5441" s="4"/>
      <c r="B5441" s="2" t="s">
        <v>91</v>
      </c>
      <c r="C5441" s="3" t="s">
        <v>2026</v>
      </c>
      <c r="D5441" s="10">
        <v>6411</v>
      </c>
      <c r="E5441" s="10">
        <v>1148</v>
      </c>
      <c r="F5441" s="10">
        <v>0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6411</v>
      </c>
      <c r="O5441" s="10">
        <v>1148</v>
      </c>
      <c r="P5441" s="10">
        <v>0</v>
      </c>
      <c r="Q5441" s="10">
        <v>0</v>
      </c>
      <c r="R5441" s="10">
        <v>0</v>
      </c>
      <c r="S5441" s="10">
        <v>0</v>
      </c>
      <c r="T5441" s="10">
        <v>0</v>
      </c>
      <c r="U5441" s="10">
        <v>0</v>
      </c>
      <c r="V5441" s="10">
        <v>0</v>
      </c>
      <c r="W5441" s="10">
        <v>0</v>
      </c>
      <c r="X5441" s="10">
        <v>0</v>
      </c>
      <c r="Y5441" s="10">
        <v>0</v>
      </c>
      <c r="Z5441" s="10">
        <v>0</v>
      </c>
      <c r="AA5441" s="10">
        <v>0</v>
      </c>
      <c r="AB5441" s="10">
        <v>0</v>
      </c>
      <c r="AC5441" s="10">
        <v>0</v>
      </c>
    </row>
    <row r="5442" spans="1:29" x14ac:dyDescent="0.25">
      <c r="A5442" s="4"/>
      <c r="B5442" s="1"/>
      <c r="C5442" s="3" t="s">
        <v>1039</v>
      </c>
      <c r="D5442" s="10">
        <v>10793</v>
      </c>
      <c r="E5442" s="10">
        <v>232</v>
      </c>
      <c r="F5442" s="10">
        <v>0</v>
      </c>
      <c r="G5442" s="10">
        <v>0</v>
      </c>
      <c r="H5442" s="10">
        <v>0</v>
      </c>
      <c r="I5442" s="10">
        <v>0</v>
      </c>
      <c r="J5442" s="10">
        <v>0</v>
      </c>
      <c r="K5442" s="10">
        <v>0</v>
      </c>
      <c r="L5442" s="10">
        <v>0</v>
      </c>
      <c r="M5442" s="10">
        <v>0</v>
      </c>
      <c r="N5442" s="10">
        <v>10793</v>
      </c>
      <c r="O5442" s="10">
        <v>232</v>
      </c>
      <c r="P5442" s="10">
        <v>0</v>
      </c>
      <c r="Q5442" s="10">
        <v>0</v>
      </c>
      <c r="R5442" s="10">
        <v>0</v>
      </c>
      <c r="S5442" s="10">
        <v>0</v>
      </c>
      <c r="T5442" s="10">
        <v>0</v>
      </c>
      <c r="U5442" s="10">
        <v>0</v>
      </c>
      <c r="V5442" s="10">
        <v>0</v>
      </c>
      <c r="W5442" s="10">
        <v>0</v>
      </c>
      <c r="X5442" s="10">
        <v>0</v>
      </c>
      <c r="Y5442" s="10">
        <v>0</v>
      </c>
      <c r="Z5442" s="10">
        <v>0</v>
      </c>
      <c r="AA5442" s="10">
        <v>0</v>
      </c>
      <c r="AB5442" s="10">
        <v>0</v>
      </c>
      <c r="AC5442" s="10">
        <v>0</v>
      </c>
    </row>
    <row r="5443" spans="1:29" x14ac:dyDescent="0.25">
      <c r="A5443" s="4"/>
      <c r="B5443" s="2" t="s">
        <v>21</v>
      </c>
      <c r="C5443" s="3" t="s">
        <v>738</v>
      </c>
      <c r="D5443" s="10">
        <v>5418</v>
      </c>
      <c r="E5443" s="10">
        <v>1065</v>
      </c>
      <c r="F5443" s="10">
        <v>0</v>
      </c>
      <c r="G5443" s="10">
        <v>0</v>
      </c>
      <c r="H5443" s="10">
        <v>0</v>
      </c>
      <c r="I5443" s="10">
        <v>0</v>
      </c>
      <c r="J5443" s="10">
        <v>0</v>
      </c>
      <c r="K5443" s="10">
        <v>0</v>
      </c>
      <c r="L5443" s="10">
        <v>5418</v>
      </c>
      <c r="M5443" s="10">
        <v>1065</v>
      </c>
      <c r="N5443" s="10">
        <v>0</v>
      </c>
      <c r="O5443" s="10">
        <v>0</v>
      </c>
      <c r="P5443" s="10">
        <v>0</v>
      </c>
      <c r="Q5443" s="10">
        <v>0</v>
      </c>
      <c r="R5443" s="10">
        <v>0</v>
      </c>
      <c r="S5443" s="10">
        <v>0</v>
      </c>
      <c r="T5443" s="10">
        <v>0</v>
      </c>
      <c r="U5443" s="10">
        <v>0</v>
      </c>
      <c r="V5443" s="10">
        <v>0</v>
      </c>
      <c r="W5443" s="10">
        <v>0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  <c r="AC5443" s="10">
        <v>0</v>
      </c>
    </row>
    <row r="5444" spans="1:29" x14ac:dyDescent="0.25">
      <c r="A5444" s="4"/>
      <c r="B5444" s="4"/>
      <c r="C5444" s="3" t="s">
        <v>366</v>
      </c>
      <c r="D5444" s="10">
        <v>35385</v>
      </c>
      <c r="E5444" s="10">
        <v>8207</v>
      </c>
      <c r="F5444" s="10">
        <v>18926</v>
      </c>
      <c r="G5444" s="10">
        <v>4527</v>
      </c>
      <c r="H5444" s="10">
        <v>16459</v>
      </c>
      <c r="I5444" s="10">
        <v>3680</v>
      </c>
      <c r="J5444" s="10">
        <v>0</v>
      </c>
      <c r="K5444" s="10">
        <v>0</v>
      </c>
      <c r="L5444" s="10">
        <v>0</v>
      </c>
      <c r="M5444" s="10">
        <v>0</v>
      </c>
      <c r="N5444" s="10">
        <v>0</v>
      </c>
      <c r="O5444" s="10">
        <v>0</v>
      </c>
      <c r="P5444" s="10">
        <v>0</v>
      </c>
      <c r="Q5444" s="10">
        <v>0</v>
      </c>
      <c r="R5444" s="10">
        <v>0</v>
      </c>
      <c r="S5444" s="10">
        <v>0</v>
      </c>
      <c r="T5444" s="10">
        <v>0</v>
      </c>
      <c r="U5444" s="10">
        <v>0</v>
      </c>
      <c r="V5444" s="10">
        <v>0</v>
      </c>
      <c r="W5444" s="10">
        <v>0</v>
      </c>
      <c r="X5444" s="10">
        <v>0</v>
      </c>
      <c r="Y5444" s="10">
        <v>0</v>
      </c>
      <c r="Z5444" s="10">
        <v>0</v>
      </c>
      <c r="AA5444" s="10">
        <v>0</v>
      </c>
      <c r="AB5444" s="10">
        <v>0</v>
      </c>
      <c r="AC5444" s="10">
        <v>0</v>
      </c>
    </row>
    <row r="5445" spans="1:29" x14ac:dyDescent="0.25">
      <c r="A5445" s="4"/>
      <c r="B5445" s="4"/>
      <c r="C5445" s="3" t="s">
        <v>2139</v>
      </c>
      <c r="D5445" s="10">
        <v>5372</v>
      </c>
      <c r="E5445" s="10">
        <v>1935</v>
      </c>
      <c r="F5445" s="10">
        <v>0</v>
      </c>
      <c r="G5445" s="10">
        <v>0</v>
      </c>
      <c r="H5445" s="10">
        <v>0</v>
      </c>
      <c r="I5445" s="10">
        <v>0</v>
      </c>
      <c r="J5445" s="10">
        <v>0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3619</v>
      </c>
      <c r="Q5445" s="10">
        <v>1287</v>
      </c>
      <c r="R5445" s="10">
        <v>0</v>
      </c>
      <c r="S5445" s="10">
        <v>0</v>
      </c>
      <c r="T5445" s="10">
        <v>1753</v>
      </c>
      <c r="U5445" s="10">
        <v>648</v>
      </c>
      <c r="V5445" s="10">
        <v>0</v>
      </c>
      <c r="W5445" s="10">
        <v>0</v>
      </c>
      <c r="X5445" s="10">
        <v>0</v>
      </c>
      <c r="Y5445" s="10">
        <v>0</v>
      </c>
      <c r="Z5445" s="10">
        <v>0</v>
      </c>
      <c r="AA5445" s="10">
        <v>0</v>
      </c>
      <c r="AB5445" s="10">
        <v>0</v>
      </c>
      <c r="AC5445" s="10">
        <v>0</v>
      </c>
    </row>
    <row r="5446" spans="1:29" x14ac:dyDescent="0.25">
      <c r="A5446" s="4"/>
      <c r="B5446" s="4"/>
      <c r="C5446" s="3" t="s">
        <v>2215</v>
      </c>
      <c r="D5446" s="10">
        <v>1856</v>
      </c>
      <c r="E5446" s="10">
        <v>439</v>
      </c>
      <c r="F5446" s="10">
        <v>0</v>
      </c>
      <c r="G5446" s="10">
        <v>0</v>
      </c>
      <c r="H5446" s="10">
        <v>0</v>
      </c>
      <c r="I5446" s="10">
        <v>0</v>
      </c>
      <c r="J5446" s="10">
        <v>0</v>
      </c>
      <c r="K5446" s="10">
        <v>0</v>
      </c>
      <c r="L5446" s="10">
        <v>0</v>
      </c>
      <c r="M5446" s="10">
        <v>0</v>
      </c>
      <c r="N5446" s="10">
        <v>0</v>
      </c>
      <c r="O5446" s="10">
        <v>0</v>
      </c>
      <c r="P5446" s="10">
        <v>0</v>
      </c>
      <c r="Q5446" s="10">
        <v>0</v>
      </c>
      <c r="R5446" s="10">
        <v>0</v>
      </c>
      <c r="S5446" s="10">
        <v>0</v>
      </c>
      <c r="T5446" s="10">
        <v>1856</v>
      </c>
      <c r="U5446" s="10">
        <v>439</v>
      </c>
      <c r="V5446" s="10">
        <v>0</v>
      </c>
      <c r="W5446" s="10">
        <v>0</v>
      </c>
      <c r="X5446" s="10">
        <v>0</v>
      </c>
      <c r="Y5446" s="10">
        <v>0</v>
      </c>
      <c r="Z5446" s="10">
        <v>0</v>
      </c>
      <c r="AA5446" s="10">
        <v>0</v>
      </c>
      <c r="AB5446" s="10">
        <v>0</v>
      </c>
      <c r="AC5446" s="10">
        <v>0</v>
      </c>
    </row>
    <row r="5447" spans="1:29" x14ac:dyDescent="0.25">
      <c r="A5447" s="4"/>
      <c r="B5447" s="4"/>
      <c r="C5447" s="3" t="s">
        <v>1045</v>
      </c>
      <c r="D5447" s="10">
        <v>642</v>
      </c>
      <c r="E5447" s="10">
        <v>5</v>
      </c>
      <c r="F5447" s="10">
        <v>0</v>
      </c>
      <c r="G5447" s="10">
        <v>0</v>
      </c>
      <c r="H5447" s="10">
        <v>0</v>
      </c>
      <c r="I5447" s="10">
        <v>0</v>
      </c>
      <c r="J5447" s="10">
        <v>68</v>
      </c>
      <c r="K5447" s="10">
        <v>1</v>
      </c>
      <c r="L5447" s="10">
        <v>0</v>
      </c>
      <c r="M5447" s="10">
        <v>0</v>
      </c>
      <c r="N5447" s="10">
        <v>0</v>
      </c>
      <c r="O5447" s="10">
        <v>0</v>
      </c>
      <c r="P5447" s="10">
        <v>574</v>
      </c>
      <c r="Q5447" s="10">
        <v>4</v>
      </c>
      <c r="R5447" s="10">
        <v>0</v>
      </c>
      <c r="S5447" s="10">
        <v>0</v>
      </c>
      <c r="T5447" s="10">
        <v>0</v>
      </c>
      <c r="U5447" s="10">
        <v>0</v>
      </c>
      <c r="V5447" s="10">
        <v>0</v>
      </c>
      <c r="W5447" s="10">
        <v>0</v>
      </c>
      <c r="X5447" s="10">
        <v>0</v>
      </c>
      <c r="Y5447" s="10">
        <v>0</v>
      </c>
      <c r="Z5447" s="10">
        <v>0</v>
      </c>
      <c r="AA5447" s="10">
        <v>0</v>
      </c>
      <c r="AB5447" s="10">
        <v>0</v>
      </c>
      <c r="AC5447" s="10">
        <v>0</v>
      </c>
    </row>
    <row r="5448" spans="1:29" x14ac:dyDescent="0.25">
      <c r="A5448" s="4"/>
      <c r="B5448" s="4"/>
      <c r="C5448" s="3" t="s">
        <v>2227</v>
      </c>
      <c r="D5448" s="10">
        <v>4156</v>
      </c>
      <c r="E5448" s="10">
        <v>995</v>
      </c>
      <c r="F5448" s="10">
        <v>0</v>
      </c>
      <c r="G5448" s="10">
        <v>0</v>
      </c>
      <c r="H5448" s="10">
        <v>0</v>
      </c>
      <c r="I5448" s="10">
        <v>0</v>
      </c>
      <c r="J5448" s="10">
        <v>0</v>
      </c>
      <c r="K5448" s="10">
        <v>0</v>
      </c>
      <c r="L5448" s="10">
        <v>0</v>
      </c>
      <c r="M5448" s="10">
        <v>0</v>
      </c>
      <c r="N5448" s="10">
        <v>0</v>
      </c>
      <c r="O5448" s="10">
        <v>0</v>
      </c>
      <c r="P5448" s="10">
        <v>0</v>
      </c>
      <c r="Q5448" s="10">
        <v>0</v>
      </c>
      <c r="R5448" s="10">
        <v>0</v>
      </c>
      <c r="S5448" s="10">
        <v>0</v>
      </c>
      <c r="T5448" s="10">
        <v>0</v>
      </c>
      <c r="U5448" s="10">
        <v>0</v>
      </c>
      <c r="V5448" s="10">
        <v>0</v>
      </c>
      <c r="W5448" s="10">
        <v>0</v>
      </c>
      <c r="X5448" s="10">
        <v>0</v>
      </c>
      <c r="Y5448" s="10">
        <v>0</v>
      </c>
      <c r="Z5448" s="10">
        <v>4156</v>
      </c>
      <c r="AA5448" s="10">
        <v>995</v>
      </c>
      <c r="AB5448" s="10">
        <v>0</v>
      </c>
      <c r="AC5448" s="10">
        <v>0</v>
      </c>
    </row>
    <row r="5449" spans="1:29" x14ac:dyDescent="0.25">
      <c r="A5449" s="4"/>
      <c r="B5449" s="4"/>
      <c r="C5449" s="3" t="s">
        <v>1210</v>
      </c>
      <c r="D5449" s="10">
        <v>1564712</v>
      </c>
      <c r="E5449" s="10">
        <v>1682090</v>
      </c>
      <c r="F5449" s="10">
        <v>425994</v>
      </c>
      <c r="G5449" s="10">
        <v>461110</v>
      </c>
      <c r="H5449" s="10">
        <v>98126</v>
      </c>
      <c r="I5449" s="10">
        <v>100870</v>
      </c>
      <c r="J5449" s="10">
        <v>152171</v>
      </c>
      <c r="K5449" s="10">
        <v>159990</v>
      </c>
      <c r="L5449" s="10">
        <v>339421</v>
      </c>
      <c r="M5449" s="10">
        <v>360120</v>
      </c>
      <c r="N5449" s="10">
        <v>219600</v>
      </c>
      <c r="O5449" s="10">
        <v>240000</v>
      </c>
      <c r="P5449" s="10">
        <v>237900</v>
      </c>
      <c r="Q5449" s="10">
        <v>260000</v>
      </c>
      <c r="R5449" s="10">
        <v>91500</v>
      </c>
      <c r="S5449" s="10">
        <v>100000</v>
      </c>
      <c r="T5449" s="10">
        <v>0</v>
      </c>
      <c r="U5449" s="10">
        <v>0</v>
      </c>
      <c r="V5449" s="10">
        <v>0</v>
      </c>
      <c r="W5449" s="10">
        <v>0</v>
      </c>
      <c r="X5449" s="10">
        <v>0</v>
      </c>
      <c r="Y5449" s="10">
        <v>0</v>
      </c>
      <c r="Z5449" s="10">
        <v>0</v>
      </c>
      <c r="AA5449" s="10">
        <v>0</v>
      </c>
      <c r="AB5449" s="10">
        <v>0</v>
      </c>
      <c r="AC5449" s="10">
        <v>0</v>
      </c>
    </row>
    <row r="5450" spans="1:29" x14ac:dyDescent="0.25">
      <c r="A5450" s="4"/>
      <c r="B5450" s="4"/>
      <c r="C5450" s="3" t="s">
        <v>740</v>
      </c>
      <c r="D5450" s="10">
        <v>29</v>
      </c>
      <c r="E5450" s="10">
        <v>6</v>
      </c>
      <c r="F5450" s="10">
        <v>0</v>
      </c>
      <c r="G5450" s="10">
        <v>0</v>
      </c>
      <c r="H5450" s="10">
        <v>0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0</v>
      </c>
      <c r="T5450" s="10">
        <v>29</v>
      </c>
      <c r="U5450" s="10">
        <v>6</v>
      </c>
      <c r="V5450" s="10">
        <v>0</v>
      </c>
      <c r="W5450" s="10">
        <v>0</v>
      </c>
      <c r="X5450" s="10">
        <v>0</v>
      </c>
      <c r="Y5450" s="10">
        <v>0</v>
      </c>
      <c r="Z5450" s="10">
        <v>0</v>
      </c>
      <c r="AA5450" s="10">
        <v>0</v>
      </c>
      <c r="AB5450" s="10">
        <v>0</v>
      </c>
      <c r="AC5450" s="10">
        <v>0</v>
      </c>
    </row>
    <row r="5451" spans="1:29" x14ac:dyDescent="0.25">
      <c r="A5451" s="4"/>
      <c r="B5451" s="4"/>
      <c r="C5451" s="3" t="s">
        <v>1046</v>
      </c>
      <c r="D5451" s="10">
        <v>123259</v>
      </c>
      <c r="E5451" s="10">
        <v>57226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9682</v>
      </c>
      <c r="M5451" s="10">
        <v>2233</v>
      </c>
      <c r="N5451" s="10">
        <v>0</v>
      </c>
      <c r="O5451" s="10">
        <v>0</v>
      </c>
      <c r="P5451" s="10">
        <v>21517</v>
      </c>
      <c r="Q5451" s="10">
        <v>9389</v>
      </c>
      <c r="R5451" s="10">
        <v>9180</v>
      </c>
      <c r="S5451" s="10">
        <v>3604</v>
      </c>
      <c r="T5451" s="10">
        <v>13770</v>
      </c>
      <c r="U5451" s="10">
        <v>6039</v>
      </c>
      <c r="V5451" s="10">
        <v>17090</v>
      </c>
      <c r="W5451" s="10">
        <v>8139</v>
      </c>
      <c r="X5451" s="10">
        <v>16830</v>
      </c>
      <c r="Y5451" s="10">
        <v>9603</v>
      </c>
      <c r="Z5451" s="10">
        <v>18360</v>
      </c>
      <c r="AA5451" s="10">
        <v>10805</v>
      </c>
      <c r="AB5451" s="10">
        <v>16830</v>
      </c>
      <c r="AC5451" s="10">
        <v>7414</v>
      </c>
    </row>
    <row r="5452" spans="1:29" x14ac:dyDescent="0.25">
      <c r="A5452" s="4"/>
      <c r="B5452" s="4"/>
      <c r="C5452" s="3" t="s">
        <v>262</v>
      </c>
      <c r="D5452" s="10">
        <v>159251</v>
      </c>
      <c r="E5452" s="10">
        <v>46206</v>
      </c>
      <c r="F5452" s="10">
        <v>0</v>
      </c>
      <c r="G5452" s="10">
        <v>0</v>
      </c>
      <c r="H5452" s="10">
        <v>0</v>
      </c>
      <c r="I5452" s="10">
        <v>0</v>
      </c>
      <c r="J5452" s="10">
        <v>20784</v>
      </c>
      <c r="K5452" s="10">
        <v>1622</v>
      </c>
      <c r="L5452" s="10">
        <v>14885</v>
      </c>
      <c r="M5452" s="10">
        <v>481</v>
      </c>
      <c r="N5452" s="10">
        <v>652</v>
      </c>
      <c r="O5452" s="10">
        <v>10</v>
      </c>
      <c r="P5452" s="10">
        <v>91825</v>
      </c>
      <c r="Q5452" s="10">
        <v>32600</v>
      </c>
      <c r="R5452" s="10">
        <v>0</v>
      </c>
      <c r="S5452" s="10">
        <v>0</v>
      </c>
      <c r="T5452" s="10">
        <v>31105</v>
      </c>
      <c r="U5452" s="10">
        <v>11493</v>
      </c>
      <c r="V5452" s="10">
        <v>0</v>
      </c>
      <c r="W5452" s="10">
        <v>0</v>
      </c>
      <c r="X5452" s="10">
        <v>0</v>
      </c>
      <c r="Y5452" s="10">
        <v>0</v>
      </c>
      <c r="Z5452" s="10">
        <v>0</v>
      </c>
      <c r="AA5452" s="10">
        <v>0</v>
      </c>
      <c r="AB5452" s="10">
        <v>0</v>
      </c>
      <c r="AC5452" s="10">
        <v>0</v>
      </c>
    </row>
    <row r="5453" spans="1:29" x14ac:dyDescent="0.25">
      <c r="A5453" s="4"/>
      <c r="B5453" s="4"/>
      <c r="C5453" s="3" t="s">
        <v>1725</v>
      </c>
      <c r="D5453" s="10">
        <v>37665</v>
      </c>
      <c r="E5453" s="10">
        <v>3799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0</v>
      </c>
      <c r="P5453" s="10">
        <v>3906</v>
      </c>
      <c r="Q5453" s="10">
        <v>606</v>
      </c>
      <c r="R5453" s="10">
        <v>17060</v>
      </c>
      <c r="S5453" s="10">
        <v>1839</v>
      </c>
      <c r="T5453" s="10">
        <v>16061</v>
      </c>
      <c r="U5453" s="10">
        <v>1258</v>
      </c>
      <c r="V5453" s="10">
        <v>638</v>
      </c>
      <c r="W5453" s="10">
        <v>96</v>
      </c>
      <c r="X5453" s="10">
        <v>0</v>
      </c>
      <c r="Y5453" s="10">
        <v>0</v>
      </c>
      <c r="Z5453" s="10">
        <v>0</v>
      </c>
      <c r="AA5453" s="10">
        <v>0</v>
      </c>
      <c r="AB5453" s="10">
        <v>0</v>
      </c>
      <c r="AC5453" s="10">
        <v>0</v>
      </c>
    </row>
    <row r="5454" spans="1:29" x14ac:dyDescent="0.25">
      <c r="A5454" s="4"/>
      <c r="B5454" s="4"/>
      <c r="C5454" s="3" t="s">
        <v>2351</v>
      </c>
      <c r="D5454" s="10">
        <v>415</v>
      </c>
      <c r="E5454" s="10">
        <v>100</v>
      </c>
      <c r="F5454" s="10">
        <v>0</v>
      </c>
      <c r="G5454" s="10">
        <v>0</v>
      </c>
      <c r="H5454" s="10">
        <v>0</v>
      </c>
      <c r="I5454" s="10">
        <v>0</v>
      </c>
      <c r="J5454" s="10">
        <v>0</v>
      </c>
      <c r="K5454" s="10">
        <v>0</v>
      </c>
      <c r="L5454" s="10">
        <v>0</v>
      </c>
      <c r="M5454" s="10">
        <v>0</v>
      </c>
      <c r="N5454" s="10">
        <v>0</v>
      </c>
      <c r="O5454" s="10">
        <v>0</v>
      </c>
      <c r="P5454" s="10">
        <v>0</v>
      </c>
      <c r="Q5454" s="10">
        <v>0</v>
      </c>
      <c r="R5454" s="10">
        <v>0</v>
      </c>
      <c r="S5454" s="10">
        <v>0</v>
      </c>
      <c r="T5454" s="10">
        <v>0</v>
      </c>
      <c r="U5454" s="10">
        <v>0</v>
      </c>
      <c r="V5454" s="10">
        <v>0</v>
      </c>
      <c r="W5454" s="10">
        <v>0</v>
      </c>
      <c r="X5454" s="10">
        <v>415</v>
      </c>
      <c r="Y5454" s="10">
        <v>100</v>
      </c>
      <c r="Z5454" s="10">
        <v>0</v>
      </c>
      <c r="AA5454" s="10">
        <v>0</v>
      </c>
      <c r="AB5454" s="10">
        <v>0</v>
      </c>
      <c r="AC5454" s="10">
        <v>0</v>
      </c>
    </row>
    <row r="5455" spans="1:29" x14ac:dyDescent="0.25">
      <c r="A5455" s="4"/>
      <c r="B5455" s="4"/>
      <c r="C5455" s="3" t="s">
        <v>1049</v>
      </c>
      <c r="D5455" s="10">
        <v>12096</v>
      </c>
      <c r="E5455" s="10">
        <v>1272</v>
      </c>
      <c r="F5455" s="10">
        <v>0</v>
      </c>
      <c r="G5455" s="10">
        <v>0</v>
      </c>
      <c r="H5455" s="10">
        <v>0</v>
      </c>
      <c r="I5455" s="10">
        <v>0</v>
      </c>
      <c r="J5455" s="10">
        <v>0</v>
      </c>
      <c r="K5455" s="10">
        <v>0</v>
      </c>
      <c r="L5455" s="10">
        <v>0</v>
      </c>
      <c r="M5455" s="10">
        <v>0</v>
      </c>
      <c r="N5455" s="10">
        <v>0</v>
      </c>
      <c r="O5455" s="10">
        <v>0</v>
      </c>
      <c r="P5455" s="10">
        <v>0</v>
      </c>
      <c r="Q5455" s="10">
        <v>0</v>
      </c>
      <c r="R5455" s="10">
        <v>0</v>
      </c>
      <c r="S5455" s="10">
        <v>0</v>
      </c>
      <c r="T5455" s="10">
        <v>0</v>
      </c>
      <c r="U5455" s="10">
        <v>0</v>
      </c>
      <c r="V5455" s="10">
        <v>1565</v>
      </c>
      <c r="W5455" s="10">
        <v>135</v>
      </c>
      <c r="X5455" s="10">
        <v>3397</v>
      </c>
      <c r="Y5455" s="10">
        <v>272</v>
      </c>
      <c r="Z5455" s="10">
        <v>4219</v>
      </c>
      <c r="AA5455" s="10">
        <v>674</v>
      </c>
      <c r="AB5455" s="10">
        <v>2915</v>
      </c>
      <c r="AC5455" s="10">
        <v>191</v>
      </c>
    </row>
    <row r="5456" spans="1:29" x14ac:dyDescent="0.25">
      <c r="A5456" s="4"/>
      <c r="B5456" s="4"/>
      <c r="C5456" s="3" t="s">
        <v>553</v>
      </c>
      <c r="D5456" s="10">
        <v>2568</v>
      </c>
      <c r="E5456" s="10">
        <v>394</v>
      </c>
      <c r="F5456" s="10">
        <v>0</v>
      </c>
      <c r="G5456" s="10">
        <v>0</v>
      </c>
      <c r="H5456" s="10">
        <v>0</v>
      </c>
      <c r="I5456" s="10">
        <v>0</v>
      </c>
      <c r="J5456" s="10">
        <v>0</v>
      </c>
      <c r="K5456" s="10">
        <v>0</v>
      </c>
      <c r="L5456" s="10">
        <v>0</v>
      </c>
      <c r="M5456" s="10">
        <v>0</v>
      </c>
      <c r="N5456" s="10">
        <v>0</v>
      </c>
      <c r="O5456" s="10">
        <v>0</v>
      </c>
      <c r="P5456" s="10">
        <v>0</v>
      </c>
      <c r="Q5456" s="10">
        <v>0</v>
      </c>
      <c r="R5456" s="10">
        <v>0</v>
      </c>
      <c r="S5456" s="10">
        <v>0</v>
      </c>
      <c r="T5456" s="10">
        <v>0</v>
      </c>
      <c r="U5456" s="10">
        <v>0</v>
      </c>
      <c r="V5456" s="10">
        <v>0</v>
      </c>
      <c r="W5456" s="10">
        <v>0</v>
      </c>
      <c r="X5456" s="10">
        <v>2568</v>
      </c>
      <c r="Y5456" s="10">
        <v>394</v>
      </c>
      <c r="Z5456" s="10">
        <v>0</v>
      </c>
      <c r="AA5456" s="10">
        <v>0</v>
      </c>
      <c r="AB5456" s="10">
        <v>0</v>
      </c>
      <c r="AC5456" s="10">
        <v>0</v>
      </c>
    </row>
    <row r="5457" spans="1:29" x14ac:dyDescent="0.25">
      <c r="A5457" s="4"/>
      <c r="B5457" s="4"/>
      <c r="C5457" s="3" t="s">
        <v>1050</v>
      </c>
      <c r="D5457" s="10">
        <v>2179</v>
      </c>
      <c r="E5457" s="10">
        <v>376</v>
      </c>
      <c r="F5457" s="10">
        <v>0</v>
      </c>
      <c r="G5457" s="10">
        <v>0</v>
      </c>
      <c r="H5457" s="10">
        <v>0</v>
      </c>
      <c r="I5457" s="10">
        <v>0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  <c r="O5457" s="10">
        <v>0</v>
      </c>
      <c r="P5457" s="10">
        <v>0</v>
      </c>
      <c r="Q5457" s="10">
        <v>0</v>
      </c>
      <c r="R5457" s="10">
        <v>0</v>
      </c>
      <c r="S5457" s="10">
        <v>0</v>
      </c>
      <c r="T5457" s="10">
        <v>0</v>
      </c>
      <c r="U5457" s="10">
        <v>0</v>
      </c>
      <c r="V5457" s="10">
        <v>2179</v>
      </c>
      <c r="W5457" s="10">
        <v>376</v>
      </c>
      <c r="X5457" s="10">
        <v>0</v>
      </c>
      <c r="Y5457" s="10">
        <v>0</v>
      </c>
      <c r="Z5457" s="10">
        <v>0</v>
      </c>
      <c r="AA5457" s="10">
        <v>0</v>
      </c>
      <c r="AB5457" s="10">
        <v>0</v>
      </c>
      <c r="AC5457" s="10">
        <v>0</v>
      </c>
    </row>
    <row r="5458" spans="1:29" x14ac:dyDescent="0.25">
      <c r="A5458" s="4"/>
      <c r="B5458" s="4"/>
      <c r="C5458" s="3" t="s">
        <v>555</v>
      </c>
      <c r="D5458" s="10">
        <v>142760</v>
      </c>
      <c r="E5458" s="10">
        <v>15615</v>
      </c>
      <c r="F5458" s="10">
        <v>0</v>
      </c>
      <c r="G5458" s="10">
        <v>0</v>
      </c>
      <c r="H5458" s="10">
        <v>0</v>
      </c>
      <c r="I5458" s="10">
        <v>0</v>
      </c>
      <c r="J5458" s="10">
        <v>33</v>
      </c>
      <c r="K5458" s="10">
        <v>1</v>
      </c>
      <c r="L5458" s="10">
        <v>0</v>
      </c>
      <c r="M5458" s="10">
        <v>0</v>
      </c>
      <c r="N5458" s="10">
        <v>0</v>
      </c>
      <c r="O5458" s="10">
        <v>0</v>
      </c>
      <c r="P5458" s="10">
        <v>0</v>
      </c>
      <c r="Q5458" s="10">
        <v>0</v>
      </c>
      <c r="R5458" s="10">
        <v>0</v>
      </c>
      <c r="S5458" s="10">
        <v>0</v>
      </c>
      <c r="T5458" s="10">
        <v>0</v>
      </c>
      <c r="U5458" s="10">
        <v>0</v>
      </c>
      <c r="V5458" s="10">
        <v>45659</v>
      </c>
      <c r="W5458" s="10">
        <v>3272</v>
      </c>
      <c r="X5458" s="10">
        <v>25316</v>
      </c>
      <c r="Y5458" s="10">
        <v>1890</v>
      </c>
      <c r="Z5458" s="10">
        <v>44024</v>
      </c>
      <c r="AA5458" s="10">
        <v>8634</v>
      </c>
      <c r="AB5458" s="10">
        <v>27728</v>
      </c>
      <c r="AC5458" s="10">
        <v>1818</v>
      </c>
    </row>
    <row r="5459" spans="1:29" x14ac:dyDescent="0.25">
      <c r="A5459" s="4"/>
      <c r="B5459" s="4"/>
      <c r="C5459" s="3" t="s">
        <v>842</v>
      </c>
      <c r="D5459" s="10">
        <v>4703519</v>
      </c>
      <c r="E5459" s="10">
        <v>643357</v>
      </c>
      <c r="F5459" s="10">
        <v>558276</v>
      </c>
      <c r="G5459" s="10">
        <v>78805</v>
      </c>
      <c r="H5459" s="10">
        <v>292762</v>
      </c>
      <c r="I5459" s="10">
        <v>39776</v>
      </c>
      <c r="J5459" s="10">
        <v>359148</v>
      </c>
      <c r="K5459" s="10">
        <v>48592</v>
      </c>
      <c r="L5459" s="10">
        <v>866526</v>
      </c>
      <c r="M5459" s="10">
        <v>118200</v>
      </c>
      <c r="N5459" s="10">
        <v>302311</v>
      </c>
      <c r="O5459" s="10">
        <v>39776</v>
      </c>
      <c r="P5459" s="10">
        <v>742134</v>
      </c>
      <c r="Q5459" s="10">
        <v>99440</v>
      </c>
      <c r="R5459" s="10">
        <v>592129</v>
      </c>
      <c r="S5459" s="10">
        <v>79552</v>
      </c>
      <c r="T5459" s="10">
        <v>299511</v>
      </c>
      <c r="U5459" s="10">
        <v>39776</v>
      </c>
      <c r="V5459" s="10">
        <v>273086</v>
      </c>
      <c r="W5459" s="10">
        <v>39776</v>
      </c>
      <c r="X5459" s="10">
        <v>138446</v>
      </c>
      <c r="Y5459" s="10">
        <v>19888</v>
      </c>
      <c r="Z5459" s="10">
        <v>139595</v>
      </c>
      <c r="AA5459" s="10">
        <v>19888</v>
      </c>
      <c r="AB5459" s="10">
        <v>139595</v>
      </c>
      <c r="AC5459" s="10">
        <v>19888</v>
      </c>
    </row>
    <row r="5460" spans="1:29" x14ac:dyDescent="0.25">
      <c r="A5460" s="4"/>
      <c r="B5460" s="4"/>
      <c r="C5460" s="3" t="s">
        <v>843</v>
      </c>
      <c r="D5460" s="10">
        <v>833936</v>
      </c>
      <c r="E5460" s="10">
        <v>331763</v>
      </c>
      <c r="F5460" s="10">
        <v>54358</v>
      </c>
      <c r="G5460" s="10">
        <v>25183</v>
      </c>
      <c r="H5460" s="10">
        <v>59183</v>
      </c>
      <c r="I5460" s="10">
        <v>22323</v>
      </c>
      <c r="J5460" s="10">
        <v>46477</v>
      </c>
      <c r="K5460" s="10">
        <v>14663</v>
      </c>
      <c r="L5460" s="10">
        <v>67722</v>
      </c>
      <c r="M5460" s="10">
        <v>26447</v>
      </c>
      <c r="N5460" s="10">
        <v>84520</v>
      </c>
      <c r="O5460" s="10">
        <v>32304</v>
      </c>
      <c r="P5460" s="10">
        <v>39346</v>
      </c>
      <c r="Q5460" s="10">
        <v>18440</v>
      </c>
      <c r="R5460" s="10">
        <v>28776</v>
      </c>
      <c r="S5460" s="10">
        <v>6603</v>
      </c>
      <c r="T5460" s="10">
        <v>136138</v>
      </c>
      <c r="U5460" s="10">
        <v>60713</v>
      </c>
      <c r="V5460" s="10">
        <v>230530</v>
      </c>
      <c r="W5460" s="10">
        <v>95716</v>
      </c>
      <c r="X5460" s="10">
        <v>0</v>
      </c>
      <c r="Y5460" s="10">
        <v>0</v>
      </c>
      <c r="Z5460" s="10">
        <v>55775</v>
      </c>
      <c r="AA5460" s="10">
        <v>22133</v>
      </c>
      <c r="AB5460" s="10">
        <v>31111</v>
      </c>
      <c r="AC5460" s="10">
        <v>7238</v>
      </c>
    </row>
    <row r="5461" spans="1:29" x14ac:dyDescent="0.25">
      <c r="A5461" s="4"/>
      <c r="B5461" s="4"/>
      <c r="C5461" s="3" t="s">
        <v>1051</v>
      </c>
      <c r="D5461" s="10">
        <v>1926</v>
      </c>
      <c r="E5461" s="10">
        <v>199</v>
      </c>
      <c r="F5461" s="10">
        <v>0</v>
      </c>
      <c r="G5461" s="10">
        <v>0</v>
      </c>
      <c r="H5461" s="10">
        <v>0</v>
      </c>
      <c r="I5461" s="10">
        <v>0</v>
      </c>
      <c r="J5461" s="10">
        <v>829</v>
      </c>
      <c r="K5461" s="10">
        <v>97</v>
      </c>
      <c r="L5461" s="10">
        <v>6</v>
      </c>
      <c r="M5461" s="10">
        <v>2</v>
      </c>
      <c r="N5461" s="10">
        <v>0</v>
      </c>
      <c r="O5461" s="10">
        <v>0</v>
      </c>
      <c r="P5461" s="10">
        <v>0</v>
      </c>
      <c r="Q5461" s="10">
        <v>0</v>
      </c>
      <c r="R5461" s="10">
        <v>0</v>
      </c>
      <c r="S5461" s="10">
        <v>0</v>
      </c>
      <c r="T5461" s="10">
        <v>278</v>
      </c>
      <c r="U5461" s="10">
        <v>25</v>
      </c>
      <c r="V5461" s="10">
        <v>0</v>
      </c>
      <c r="W5461" s="10">
        <v>0</v>
      </c>
      <c r="X5461" s="10">
        <v>0</v>
      </c>
      <c r="Y5461" s="10">
        <v>0</v>
      </c>
      <c r="Z5461" s="10">
        <v>0</v>
      </c>
      <c r="AA5461" s="10">
        <v>0</v>
      </c>
      <c r="AB5461" s="10">
        <v>813</v>
      </c>
      <c r="AC5461" s="10">
        <v>75</v>
      </c>
    </row>
    <row r="5462" spans="1:29" x14ac:dyDescent="0.25">
      <c r="A5462" s="4"/>
      <c r="B5462" s="4"/>
      <c r="C5462" s="3" t="s">
        <v>2027</v>
      </c>
      <c r="D5462" s="10">
        <v>17994</v>
      </c>
      <c r="E5462" s="10">
        <v>20002</v>
      </c>
      <c r="F5462" s="10">
        <v>0</v>
      </c>
      <c r="G5462" s="10">
        <v>0</v>
      </c>
      <c r="H5462" s="10">
        <v>0</v>
      </c>
      <c r="I5462" s="10">
        <v>0</v>
      </c>
      <c r="J5462" s="10">
        <v>0</v>
      </c>
      <c r="K5462" s="10">
        <v>0</v>
      </c>
      <c r="L5462" s="10">
        <v>0</v>
      </c>
      <c r="M5462" s="10">
        <v>0</v>
      </c>
      <c r="N5462" s="10">
        <v>6330</v>
      </c>
      <c r="O5462" s="10">
        <v>10402</v>
      </c>
      <c r="P5462" s="10">
        <v>0</v>
      </c>
      <c r="Q5462" s="10">
        <v>0</v>
      </c>
      <c r="R5462" s="10">
        <v>0</v>
      </c>
      <c r="S5462" s="10">
        <v>0</v>
      </c>
      <c r="T5462" s="10">
        <v>6048</v>
      </c>
      <c r="U5462" s="10">
        <v>4800</v>
      </c>
      <c r="V5462" s="10">
        <v>0</v>
      </c>
      <c r="W5462" s="10">
        <v>0</v>
      </c>
      <c r="X5462" s="10">
        <v>0</v>
      </c>
      <c r="Y5462" s="10">
        <v>0</v>
      </c>
      <c r="Z5462" s="10">
        <v>0</v>
      </c>
      <c r="AA5462" s="10">
        <v>0</v>
      </c>
      <c r="AB5462" s="10">
        <v>5616</v>
      </c>
      <c r="AC5462" s="10">
        <v>4800</v>
      </c>
    </row>
    <row r="5463" spans="1:29" x14ac:dyDescent="0.25">
      <c r="A5463" s="4"/>
      <c r="B5463" s="1"/>
      <c r="C5463" s="3" t="s">
        <v>556</v>
      </c>
      <c r="D5463" s="10">
        <v>1360</v>
      </c>
      <c r="E5463" s="10">
        <v>114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0</v>
      </c>
      <c r="L5463" s="10">
        <v>0</v>
      </c>
      <c r="M5463" s="10">
        <v>0</v>
      </c>
      <c r="N5463" s="10">
        <v>0</v>
      </c>
      <c r="O5463" s="10">
        <v>0</v>
      </c>
      <c r="P5463" s="10">
        <v>0</v>
      </c>
      <c r="Q5463" s="10">
        <v>0</v>
      </c>
      <c r="R5463" s="10">
        <v>0</v>
      </c>
      <c r="S5463" s="10">
        <v>0</v>
      </c>
      <c r="T5463" s="10">
        <v>1360</v>
      </c>
      <c r="U5463" s="10">
        <v>114</v>
      </c>
      <c r="V5463" s="10">
        <v>0</v>
      </c>
      <c r="W5463" s="10">
        <v>0</v>
      </c>
      <c r="X5463" s="10">
        <v>0</v>
      </c>
      <c r="Y5463" s="10">
        <v>0</v>
      </c>
      <c r="Z5463" s="10">
        <v>0</v>
      </c>
      <c r="AA5463" s="10">
        <v>0</v>
      </c>
      <c r="AB5463" s="10">
        <v>0</v>
      </c>
      <c r="AC5463" s="10">
        <v>0</v>
      </c>
    </row>
    <row r="5464" spans="1:29" x14ac:dyDescent="0.25">
      <c r="A5464" s="4"/>
      <c r="B5464" s="2" t="s">
        <v>134</v>
      </c>
      <c r="C5464" s="3" t="s">
        <v>1053</v>
      </c>
      <c r="D5464" s="10">
        <v>1198</v>
      </c>
      <c r="E5464" s="10">
        <v>148</v>
      </c>
      <c r="F5464" s="10">
        <v>0</v>
      </c>
      <c r="G5464" s="10">
        <v>0</v>
      </c>
      <c r="H5464" s="10">
        <v>0</v>
      </c>
      <c r="I5464" s="10">
        <v>0</v>
      </c>
      <c r="J5464" s="10">
        <v>0</v>
      </c>
      <c r="K5464" s="10">
        <v>0</v>
      </c>
      <c r="L5464" s="10">
        <v>0</v>
      </c>
      <c r="M5464" s="10">
        <v>0</v>
      </c>
      <c r="N5464" s="10">
        <v>0</v>
      </c>
      <c r="O5464" s="10">
        <v>0</v>
      </c>
      <c r="P5464" s="10">
        <v>0</v>
      </c>
      <c r="Q5464" s="10">
        <v>0</v>
      </c>
      <c r="R5464" s="10">
        <v>0</v>
      </c>
      <c r="S5464" s="10">
        <v>0</v>
      </c>
      <c r="T5464" s="10">
        <v>0</v>
      </c>
      <c r="U5464" s="10">
        <v>0</v>
      </c>
      <c r="V5464" s="10">
        <v>0</v>
      </c>
      <c r="W5464" s="10">
        <v>0</v>
      </c>
      <c r="X5464" s="10">
        <v>879</v>
      </c>
      <c r="Y5464" s="10">
        <v>109</v>
      </c>
      <c r="Z5464" s="10">
        <v>319</v>
      </c>
      <c r="AA5464" s="10">
        <v>39</v>
      </c>
      <c r="AB5464" s="10">
        <v>0</v>
      </c>
      <c r="AC5464" s="10">
        <v>0</v>
      </c>
    </row>
    <row r="5465" spans="1:29" x14ac:dyDescent="0.25">
      <c r="A5465" s="4"/>
      <c r="B5465" s="1"/>
      <c r="C5465" s="3" t="s">
        <v>1054</v>
      </c>
      <c r="D5465" s="10">
        <v>38566</v>
      </c>
      <c r="E5465" s="10">
        <v>6272</v>
      </c>
      <c r="F5465" s="10">
        <v>555</v>
      </c>
      <c r="G5465" s="10">
        <v>84</v>
      </c>
      <c r="H5465" s="10">
        <v>0</v>
      </c>
      <c r="I5465" s="10">
        <v>0</v>
      </c>
      <c r="J5465" s="10">
        <v>4704</v>
      </c>
      <c r="K5465" s="10">
        <v>585</v>
      </c>
      <c r="L5465" s="10">
        <v>3241</v>
      </c>
      <c r="M5465" s="10">
        <v>897</v>
      </c>
      <c r="N5465" s="10">
        <v>3651</v>
      </c>
      <c r="O5465" s="10">
        <v>635</v>
      </c>
      <c r="P5465" s="10">
        <v>0</v>
      </c>
      <c r="Q5465" s="10">
        <v>0</v>
      </c>
      <c r="R5465" s="10">
        <v>2297</v>
      </c>
      <c r="S5465" s="10">
        <v>116</v>
      </c>
      <c r="T5465" s="10">
        <v>11636</v>
      </c>
      <c r="U5465" s="10">
        <v>2420</v>
      </c>
      <c r="V5465" s="10">
        <v>0</v>
      </c>
      <c r="W5465" s="10">
        <v>0</v>
      </c>
      <c r="X5465" s="10">
        <v>5166</v>
      </c>
      <c r="Y5465" s="10">
        <v>671</v>
      </c>
      <c r="Z5465" s="10">
        <v>7316</v>
      </c>
      <c r="AA5465" s="10">
        <v>864</v>
      </c>
      <c r="AB5465" s="10">
        <v>0</v>
      </c>
      <c r="AC5465" s="10">
        <v>0</v>
      </c>
    </row>
    <row r="5466" spans="1:29" x14ac:dyDescent="0.25">
      <c r="A5466" s="4"/>
      <c r="B5466" s="2" t="s">
        <v>99</v>
      </c>
      <c r="C5466" s="3" t="s">
        <v>2266</v>
      </c>
      <c r="D5466" s="10">
        <v>17452</v>
      </c>
      <c r="E5466" s="10">
        <v>14790</v>
      </c>
      <c r="F5466" s="10">
        <v>0</v>
      </c>
      <c r="G5466" s="10">
        <v>0</v>
      </c>
      <c r="H5466" s="10">
        <v>0</v>
      </c>
      <c r="I5466" s="10">
        <v>0</v>
      </c>
      <c r="J5466" s="10">
        <v>0</v>
      </c>
      <c r="K5466" s="10">
        <v>0</v>
      </c>
      <c r="L5466" s="10">
        <v>0</v>
      </c>
      <c r="M5466" s="10">
        <v>0</v>
      </c>
      <c r="N5466" s="10">
        <v>0</v>
      </c>
      <c r="O5466" s="10">
        <v>0</v>
      </c>
      <c r="P5466" s="10">
        <v>0</v>
      </c>
      <c r="Q5466" s="10">
        <v>0</v>
      </c>
      <c r="R5466" s="10">
        <v>0</v>
      </c>
      <c r="S5466" s="10">
        <v>0</v>
      </c>
      <c r="T5466" s="10">
        <v>17452</v>
      </c>
      <c r="U5466" s="10">
        <v>14790</v>
      </c>
      <c r="V5466" s="10">
        <v>0</v>
      </c>
      <c r="W5466" s="10">
        <v>0</v>
      </c>
      <c r="X5466" s="10">
        <v>0</v>
      </c>
      <c r="Y5466" s="10">
        <v>0</v>
      </c>
      <c r="Z5466" s="10">
        <v>0</v>
      </c>
      <c r="AA5466" s="10">
        <v>0</v>
      </c>
      <c r="AB5466" s="10">
        <v>0</v>
      </c>
      <c r="AC5466" s="10">
        <v>0</v>
      </c>
    </row>
    <row r="5467" spans="1:29" x14ac:dyDescent="0.25">
      <c r="A5467" s="4"/>
      <c r="B5467" s="1"/>
      <c r="C5467" s="3" t="s">
        <v>1774</v>
      </c>
      <c r="D5467" s="10">
        <v>16134</v>
      </c>
      <c r="E5467" s="10">
        <v>1959</v>
      </c>
      <c r="F5467" s="10">
        <v>0</v>
      </c>
      <c r="G5467" s="10">
        <v>0</v>
      </c>
      <c r="H5467" s="10">
        <v>0</v>
      </c>
      <c r="I5467" s="10">
        <v>0</v>
      </c>
      <c r="J5467" s="10">
        <v>12900</v>
      </c>
      <c r="K5467" s="10">
        <v>1854</v>
      </c>
      <c r="L5467" s="10">
        <v>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3234</v>
      </c>
      <c r="S5467" s="10">
        <v>105</v>
      </c>
      <c r="T5467" s="10">
        <v>0</v>
      </c>
      <c r="U5467" s="10">
        <v>0</v>
      </c>
      <c r="V5467" s="10">
        <v>0</v>
      </c>
      <c r="W5467" s="10">
        <v>0</v>
      </c>
      <c r="X5467" s="10">
        <v>0</v>
      </c>
      <c r="Y5467" s="10">
        <v>0</v>
      </c>
      <c r="Z5467" s="10">
        <v>0</v>
      </c>
      <c r="AA5467" s="10">
        <v>0</v>
      </c>
      <c r="AB5467" s="10">
        <v>0</v>
      </c>
      <c r="AC5467" s="10">
        <v>0</v>
      </c>
    </row>
    <row r="5468" spans="1:29" x14ac:dyDescent="0.25">
      <c r="A5468" s="4"/>
      <c r="B5468" s="3" t="s">
        <v>23</v>
      </c>
      <c r="C5468" s="3" t="s">
        <v>265</v>
      </c>
      <c r="D5468" s="10">
        <v>297</v>
      </c>
      <c r="E5468" s="10">
        <v>6</v>
      </c>
      <c r="F5468" s="10">
        <v>0</v>
      </c>
      <c r="G5468" s="10">
        <v>0</v>
      </c>
      <c r="H5468" s="10">
        <v>0</v>
      </c>
      <c r="I5468" s="10">
        <v>0</v>
      </c>
      <c r="J5468" s="10">
        <v>0</v>
      </c>
      <c r="K5468" s="10">
        <v>0</v>
      </c>
      <c r="L5468" s="10">
        <v>0</v>
      </c>
      <c r="M5468" s="10">
        <v>0</v>
      </c>
      <c r="N5468" s="10">
        <v>0</v>
      </c>
      <c r="O5468" s="10">
        <v>0</v>
      </c>
      <c r="P5468" s="10">
        <v>0</v>
      </c>
      <c r="Q5468" s="10">
        <v>0</v>
      </c>
      <c r="R5468" s="10">
        <v>0</v>
      </c>
      <c r="S5468" s="10">
        <v>0</v>
      </c>
      <c r="T5468" s="10">
        <v>0</v>
      </c>
      <c r="U5468" s="10">
        <v>0</v>
      </c>
      <c r="V5468" s="10">
        <v>0</v>
      </c>
      <c r="W5468" s="10">
        <v>0</v>
      </c>
      <c r="X5468" s="10">
        <v>297</v>
      </c>
      <c r="Y5468" s="10">
        <v>6</v>
      </c>
      <c r="Z5468" s="10">
        <v>0</v>
      </c>
      <c r="AA5468" s="10">
        <v>0</v>
      </c>
      <c r="AB5468" s="10">
        <v>0</v>
      </c>
      <c r="AC5468" s="10">
        <v>0</v>
      </c>
    </row>
    <row r="5469" spans="1:29" x14ac:dyDescent="0.25">
      <c r="A5469" s="4"/>
      <c r="B5469" s="2" t="s">
        <v>24</v>
      </c>
      <c r="C5469" s="3" t="s">
        <v>1649</v>
      </c>
      <c r="D5469" s="10">
        <v>396</v>
      </c>
      <c r="E5469" s="10">
        <v>18</v>
      </c>
      <c r="F5469" s="10">
        <v>0</v>
      </c>
      <c r="G5469" s="10">
        <v>0</v>
      </c>
      <c r="H5469" s="10">
        <v>0</v>
      </c>
      <c r="I5469" s="10">
        <v>0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0</v>
      </c>
      <c r="P5469" s="10">
        <v>0</v>
      </c>
      <c r="Q5469" s="10">
        <v>0</v>
      </c>
      <c r="R5469" s="10">
        <v>0</v>
      </c>
      <c r="S5469" s="10">
        <v>0</v>
      </c>
      <c r="T5469" s="10">
        <v>396</v>
      </c>
      <c r="U5469" s="10">
        <v>18</v>
      </c>
      <c r="V5469" s="10">
        <v>0</v>
      </c>
      <c r="W5469" s="10">
        <v>0</v>
      </c>
      <c r="X5469" s="10">
        <v>0</v>
      </c>
      <c r="Y5469" s="10">
        <v>0</v>
      </c>
      <c r="Z5469" s="10">
        <v>0</v>
      </c>
      <c r="AA5469" s="10">
        <v>0</v>
      </c>
      <c r="AB5469" s="10">
        <v>0</v>
      </c>
      <c r="AC5469" s="10">
        <v>0</v>
      </c>
    </row>
    <row r="5470" spans="1:29" x14ac:dyDescent="0.25">
      <c r="A5470" s="4"/>
      <c r="B5470" s="4"/>
      <c r="C5470" s="3" t="s">
        <v>135</v>
      </c>
      <c r="D5470" s="10">
        <v>37778</v>
      </c>
      <c r="E5470" s="10">
        <v>28245</v>
      </c>
      <c r="F5470" s="10">
        <v>37778</v>
      </c>
      <c r="G5470" s="10">
        <v>28245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0</v>
      </c>
      <c r="N5470" s="10">
        <v>0</v>
      </c>
      <c r="O5470" s="10">
        <v>0</v>
      </c>
      <c r="P5470" s="10">
        <v>0</v>
      </c>
      <c r="Q5470" s="10">
        <v>0</v>
      </c>
      <c r="R5470" s="10">
        <v>0</v>
      </c>
      <c r="S5470" s="10">
        <v>0</v>
      </c>
      <c r="T5470" s="10">
        <v>0</v>
      </c>
      <c r="U5470" s="10">
        <v>0</v>
      </c>
      <c r="V5470" s="10">
        <v>0</v>
      </c>
      <c r="W5470" s="10">
        <v>0</v>
      </c>
      <c r="X5470" s="10">
        <v>0</v>
      </c>
      <c r="Y5470" s="10">
        <v>0</v>
      </c>
      <c r="Z5470" s="10">
        <v>0</v>
      </c>
      <c r="AA5470" s="10">
        <v>0</v>
      </c>
      <c r="AB5470" s="10">
        <v>0</v>
      </c>
      <c r="AC5470" s="10">
        <v>0</v>
      </c>
    </row>
    <row r="5471" spans="1:29" x14ac:dyDescent="0.25">
      <c r="A5471" s="4"/>
      <c r="B5471" s="4"/>
      <c r="C5471" s="3" t="s">
        <v>347</v>
      </c>
      <c r="D5471" s="10">
        <v>3544029</v>
      </c>
      <c r="E5471" s="10">
        <v>2536488</v>
      </c>
      <c r="F5471" s="10">
        <v>515865</v>
      </c>
      <c r="G5471" s="10">
        <v>370047</v>
      </c>
      <c r="H5471" s="10">
        <v>705422</v>
      </c>
      <c r="I5471" s="10">
        <v>505181</v>
      </c>
      <c r="J5471" s="10">
        <v>139784</v>
      </c>
      <c r="K5471" s="10">
        <v>100104</v>
      </c>
      <c r="L5471" s="10">
        <v>278447</v>
      </c>
      <c r="M5471" s="10">
        <v>199406</v>
      </c>
      <c r="N5471" s="10">
        <v>1592254</v>
      </c>
      <c r="O5471" s="10">
        <v>1138051</v>
      </c>
      <c r="P5471" s="10">
        <v>312257</v>
      </c>
      <c r="Q5471" s="10">
        <v>223699</v>
      </c>
      <c r="R5471" s="10">
        <v>0</v>
      </c>
      <c r="S5471" s="10">
        <v>0</v>
      </c>
      <c r="T5471" s="10">
        <v>0</v>
      </c>
      <c r="U5471" s="10">
        <v>0</v>
      </c>
      <c r="V5471" s="10">
        <v>0</v>
      </c>
      <c r="W5471" s="10">
        <v>0</v>
      </c>
      <c r="X5471" s="10">
        <v>0</v>
      </c>
      <c r="Y5471" s="10">
        <v>0</v>
      </c>
      <c r="Z5471" s="10">
        <v>0</v>
      </c>
      <c r="AA5471" s="10">
        <v>0</v>
      </c>
      <c r="AB5471" s="10">
        <v>0</v>
      </c>
      <c r="AC5471" s="10">
        <v>0</v>
      </c>
    </row>
    <row r="5472" spans="1:29" x14ac:dyDescent="0.25">
      <c r="A5472" s="4"/>
      <c r="B5472" s="4"/>
      <c r="C5472" s="3" t="s">
        <v>1057</v>
      </c>
      <c r="D5472" s="10">
        <v>91440</v>
      </c>
      <c r="E5472" s="10">
        <v>112412</v>
      </c>
      <c r="F5472" s="10">
        <v>91440</v>
      </c>
      <c r="G5472" s="10">
        <v>112412</v>
      </c>
      <c r="H5472" s="10">
        <v>0</v>
      </c>
      <c r="I5472" s="10">
        <v>0</v>
      </c>
      <c r="J5472" s="10">
        <v>0</v>
      </c>
      <c r="K5472" s="10">
        <v>0</v>
      </c>
      <c r="L5472" s="10">
        <v>0</v>
      </c>
      <c r="M5472" s="10">
        <v>0</v>
      </c>
      <c r="N5472" s="10">
        <v>0</v>
      </c>
      <c r="O5472" s="10">
        <v>0</v>
      </c>
      <c r="P5472" s="10">
        <v>0</v>
      </c>
      <c r="Q5472" s="10">
        <v>0</v>
      </c>
      <c r="R5472" s="10">
        <v>0</v>
      </c>
      <c r="S5472" s="10">
        <v>0</v>
      </c>
      <c r="T5472" s="10">
        <v>0</v>
      </c>
      <c r="U5472" s="10">
        <v>0</v>
      </c>
      <c r="V5472" s="10">
        <v>0</v>
      </c>
      <c r="W5472" s="10">
        <v>0</v>
      </c>
      <c r="X5472" s="10">
        <v>0</v>
      </c>
      <c r="Y5472" s="10">
        <v>0</v>
      </c>
      <c r="Z5472" s="10">
        <v>0</v>
      </c>
      <c r="AA5472" s="10">
        <v>0</v>
      </c>
      <c r="AB5472" s="10">
        <v>0</v>
      </c>
      <c r="AC5472" s="10">
        <v>0</v>
      </c>
    </row>
    <row r="5473" spans="1:29" x14ac:dyDescent="0.25">
      <c r="A5473" s="4"/>
      <c r="B5473" s="1"/>
      <c r="C5473" s="3" t="s">
        <v>1165</v>
      </c>
      <c r="D5473" s="10">
        <v>208935</v>
      </c>
      <c r="E5473" s="10">
        <v>83765</v>
      </c>
      <c r="F5473" s="10">
        <v>43314</v>
      </c>
      <c r="G5473" s="10">
        <v>17956</v>
      </c>
      <c r="H5473" s="10">
        <v>42657</v>
      </c>
      <c r="I5473" s="10">
        <v>17678</v>
      </c>
      <c r="J5473" s="10">
        <v>0</v>
      </c>
      <c r="K5473" s="10">
        <v>0</v>
      </c>
      <c r="L5473" s="10">
        <v>0</v>
      </c>
      <c r="M5473" s="10">
        <v>0</v>
      </c>
      <c r="N5473" s="10">
        <v>0</v>
      </c>
      <c r="O5473" s="10">
        <v>0</v>
      </c>
      <c r="P5473" s="10">
        <v>49582</v>
      </c>
      <c r="Q5473" s="10">
        <v>19256</v>
      </c>
      <c r="R5473" s="10">
        <v>0</v>
      </c>
      <c r="S5473" s="10">
        <v>0</v>
      </c>
      <c r="T5473" s="10">
        <v>0</v>
      </c>
      <c r="U5473" s="10">
        <v>0</v>
      </c>
      <c r="V5473" s="10">
        <v>31813</v>
      </c>
      <c r="W5473" s="10">
        <v>10774</v>
      </c>
      <c r="X5473" s="10">
        <v>0</v>
      </c>
      <c r="Y5473" s="10">
        <v>0</v>
      </c>
      <c r="Z5473" s="10">
        <v>0</v>
      </c>
      <c r="AA5473" s="10">
        <v>0</v>
      </c>
      <c r="AB5473" s="10">
        <v>41569</v>
      </c>
      <c r="AC5473" s="10">
        <v>18101</v>
      </c>
    </row>
    <row r="5474" spans="1:29" x14ac:dyDescent="0.25">
      <c r="A5474" s="4"/>
      <c r="B5474" s="3" t="s">
        <v>171</v>
      </c>
      <c r="C5474" s="3" t="s">
        <v>2206</v>
      </c>
      <c r="D5474" s="10">
        <v>16159</v>
      </c>
      <c r="E5474" s="10">
        <v>2000</v>
      </c>
      <c r="F5474" s="10">
        <v>0</v>
      </c>
      <c r="G5474" s="10">
        <v>0</v>
      </c>
      <c r="H5474" s="10">
        <v>0</v>
      </c>
      <c r="I5474" s="10">
        <v>0</v>
      </c>
      <c r="J5474" s="10">
        <v>0</v>
      </c>
      <c r="K5474" s="10">
        <v>0</v>
      </c>
      <c r="L5474" s="10">
        <v>0</v>
      </c>
      <c r="M5474" s="10">
        <v>0</v>
      </c>
      <c r="N5474" s="10">
        <v>0</v>
      </c>
      <c r="O5474" s="10">
        <v>0</v>
      </c>
      <c r="P5474" s="10">
        <v>0</v>
      </c>
      <c r="Q5474" s="10">
        <v>0</v>
      </c>
      <c r="R5474" s="10">
        <v>16159</v>
      </c>
      <c r="S5474" s="10">
        <v>2000</v>
      </c>
      <c r="T5474" s="10">
        <v>0</v>
      </c>
      <c r="U5474" s="10">
        <v>0</v>
      </c>
      <c r="V5474" s="10">
        <v>0</v>
      </c>
      <c r="W5474" s="10">
        <v>0</v>
      </c>
      <c r="X5474" s="10">
        <v>0</v>
      </c>
      <c r="Y5474" s="10">
        <v>0</v>
      </c>
      <c r="Z5474" s="10">
        <v>0</v>
      </c>
      <c r="AA5474" s="10">
        <v>0</v>
      </c>
      <c r="AB5474" s="10">
        <v>0</v>
      </c>
      <c r="AC5474" s="10">
        <v>0</v>
      </c>
    </row>
    <row r="5475" spans="1:29" x14ac:dyDescent="0.25">
      <c r="A5475" s="4"/>
      <c r="B5475" s="2" t="s">
        <v>25</v>
      </c>
      <c r="C5475" s="3" t="s">
        <v>1540</v>
      </c>
      <c r="D5475" s="10">
        <v>5355</v>
      </c>
      <c r="E5475" s="10">
        <v>503</v>
      </c>
      <c r="F5475" s="10">
        <v>0</v>
      </c>
      <c r="G5475" s="10">
        <v>0</v>
      </c>
      <c r="H5475" s="10">
        <v>1136</v>
      </c>
      <c r="I5475" s="10">
        <v>103</v>
      </c>
      <c r="J5475" s="10">
        <v>0</v>
      </c>
      <c r="K5475" s="10">
        <v>0</v>
      </c>
      <c r="L5475" s="10">
        <v>1136</v>
      </c>
      <c r="M5475" s="10">
        <v>97</v>
      </c>
      <c r="N5475" s="10">
        <v>0</v>
      </c>
      <c r="O5475" s="10">
        <v>0</v>
      </c>
      <c r="P5475" s="10">
        <v>927</v>
      </c>
      <c r="Q5475" s="10">
        <v>82</v>
      </c>
      <c r="R5475" s="10">
        <v>677</v>
      </c>
      <c r="S5475" s="10">
        <v>75</v>
      </c>
      <c r="T5475" s="10">
        <v>0</v>
      </c>
      <c r="U5475" s="10">
        <v>0</v>
      </c>
      <c r="V5475" s="10">
        <v>677</v>
      </c>
      <c r="W5475" s="10">
        <v>74</v>
      </c>
      <c r="X5475" s="10">
        <v>0</v>
      </c>
      <c r="Y5475" s="10">
        <v>0</v>
      </c>
      <c r="Z5475" s="10">
        <v>802</v>
      </c>
      <c r="AA5475" s="10">
        <v>72</v>
      </c>
      <c r="AB5475" s="10">
        <v>0</v>
      </c>
      <c r="AC5475" s="10">
        <v>0</v>
      </c>
    </row>
    <row r="5476" spans="1:29" x14ac:dyDescent="0.25">
      <c r="A5476" s="4"/>
      <c r="B5476" s="4"/>
      <c r="C5476" s="3" t="s">
        <v>2403</v>
      </c>
      <c r="D5476" s="10">
        <v>5000</v>
      </c>
      <c r="E5476" s="10">
        <v>1060</v>
      </c>
      <c r="F5476" s="10">
        <v>0</v>
      </c>
      <c r="G5476" s="10">
        <v>0</v>
      </c>
      <c r="H5476" s="10">
        <v>0</v>
      </c>
      <c r="I5476" s="10">
        <v>0</v>
      </c>
      <c r="J5476" s="10">
        <v>0</v>
      </c>
      <c r="K5476" s="10">
        <v>0</v>
      </c>
      <c r="L5476" s="10">
        <v>0</v>
      </c>
      <c r="M5476" s="10">
        <v>0</v>
      </c>
      <c r="N5476" s="10">
        <v>0</v>
      </c>
      <c r="O5476" s="10">
        <v>0</v>
      </c>
      <c r="P5476" s="10">
        <v>0</v>
      </c>
      <c r="Q5476" s="10">
        <v>0</v>
      </c>
      <c r="R5476" s="10">
        <v>0</v>
      </c>
      <c r="S5476" s="10">
        <v>0</v>
      </c>
      <c r="T5476" s="10">
        <v>0</v>
      </c>
      <c r="U5476" s="10">
        <v>0</v>
      </c>
      <c r="V5476" s="10">
        <v>0</v>
      </c>
      <c r="W5476" s="10">
        <v>0</v>
      </c>
      <c r="X5476" s="10">
        <v>0</v>
      </c>
      <c r="Y5476" s="10">
        <v>0</v>
      </c>
      <c r="Z5476" s="10">
        <v>5000</v>
      </c>
      <c r="AA5476" s="10">
        <v>1060</v>
      </c>
      <c r="AB5476" s="10">
        <v>0</v>
      </c>
      <c r="AC5476" s="10">
        <v>0</v>
      </c>
    </row>
    <row r="5477" spans="1:29" x14ac:dyDescent="0.25">
      <c r="A5477" s="4"/>
      <c r="B5477" s="4"/>
      <c r="C5477" s="3" t="s">
        <v>1750</v>
      </c>
      <c r="D5477" s="10">
        <v>5992</v>
      </c>
      <c r="E5477" s="10">
        <v>219</v>
      </c>
      <c r="F5477" s="10">
        <v>0</v>
      </c>
      <c r="G5477" s="10">
        <v>0</v>
      </c>
      <c r="H5477" s="10">
        <v>0</v>
      </c>
      <c r="I5477" s="10">
        <v>0</v>
      </c>
      <c r="J5477" s="10">
        <v>0</v>
      </c>
      <c r="K5477" s="10">
        <v>0</v>
      </c>
      <c r="L5477" s="10">
        <v>0</v>
      </c>
      <c r="M5477" s="10">
        <v>0</v>
      </c>
      <c r="N5477" s="10">
        <v>0</v>
      </c>
      <c r="O5477" s="10">
        <v>0</v>
      </c>
      <c r="P5477" s="10">
        <v>0</v>
      </c>
      <c r="Q5477" s="10">
        <v>0</v>
      </c>
      <c r="R5477" s="10">
        <v>0</v>
      </c>
      <c r="S5477" s="10">
        <v>0</v>
      </c>
      <c r="T5477" s="10">
        <v>0</v>
      </c>
      <c r="U5477" s="10">
        <v>0</v>
      </c>
      <c r="V5477" s="10">
        <v>0</v>
      </c>
      <c r="W5477" s="10">
        <v>0</v>
      </c>
      <c r="X5477" s="10">
        <v>0</v>
      </c>
      <c r="Y5477" s="10">
        <v>0</v>
      </c>
      <c r="Z5477" s="10">
        <v>5992</v>
      </c>
      <c r="AA5477" s="10">
        <v>219</v>
      </c>
      <c r="AB5477" s="10">
        <v>0</v>
      </c>
      <c r="AC5477" s="10">
        <v>0</v>
      </c>
    </row>
    <row r="5478" spans="1:29" x14ac:dyDescent="0.25">
      <c r="A5478" s="4"/>
      <c r="B5478" s="4"/>
      <c r="C5478" s="3" t="s">
        <v>828</v>
      </c>
      <c r="D5478" s="10">
        <v>746205</v>
      </c>
      <c r="E5478" s="10">
        <v>85646</v>
      </c>
      <c r="F5478" s="10">
        <v>41334</v>
      </c>
      <c r="G5478" s="10">
        <v>5803</v>
      </c>
      <c r="H5478" s="10">
        <v>94797</v>
      </c>
      <c r="I5478" s="10">
        <v>7627</v>
      </c>
      <c r="J5478" s="10">
        <v>44262</v>
      </c>
      <c r="K5478" s="10">
        <v>6340</v>
      </c>
      <c r="L5478" s="10">
        <v>46412</v>
      </c>
      <c r="M5478" s="10">
        <v>3521</v>
      </c>
      <c r="N5478" s="10">
        <v>93103</v>
      </c>
      <c r="O5478" s="10">
        <v>11908</v>
      </c>
      <c r="P5478" s="10">
        <v>0</v>
      </c>
      <c r="Q5478" s="10">
        <v>0</v>
      </c>
      <c r="R5478" s="10">
        <v>100376</v>
      </c>
      <c r="S5478" s="10">
        <v>12346</v>
      </c>
      <c r="T5478" s="10">
        <v>45950</v>
      </c>
      <c r="U5478" s="10">
        <v>4093</v>
      </c>
      <c r="V5478" s="10">
        <v>106991</v>
      </c>
      <c r="W5478" s="10">
        <v>10669</v>
      </c>
      <c r="X5478" s="10">
        <v>54509</v>
      </c>
      <c r="Y5478" s="10">
        <v>7105</v>
      </c>
      <c r="Z5478" s="10">
        <v>113431</v>
      </c>
      <c r="AA5478" s="10">
        <v>14118</v>
      </c>
      <c r="AB5478" s="10">
        <v>5040</v>
      </c>
      <c r="AC5478" s="10">
        <v>2116</v>
      </c>
    </row>
    <row r="5479" spans="1:29" x14ac:dyDescent="0.25">
      <c r="A5479" s="4"/>
      <c r="B5479" s="4"/>
      <c r="C5479" s="3" t="s">
        <v>561</v>
      </c>
      <c r="D5479" s="10">
        <v>1711071</v>
      </c>
      <c r="E5479" s="10">
        <v>575680</v>
      </c>
      <c r="F5479" s="10">
        <v>0</v>
      </c>
      <c r="G5479" s="10">
        <v>0</v>
      </c>
      <c r="H5479" s="10">
        <v>0</v>
      </c>
      <c r="I5479" s="10">
        <v>0</v>
      </c>
      <c r="J5479" s="10">
        <v>105430</v>
      </c>
      <c r="K5479" s="10">
        <v>41120</v>
      </c>
      <c r="L5479" s="10">
        <v>166711</v>
      </c>
      <c r="M5479" s="10">
        <v>61680</v>
      </c>
      <c r="N5479" s="10">
        <v>113520</v>
      </c>
      <c r="O5479" s="10">
        <v>41120</v>
      </c>
      <c r="P5479" s="10">
        <v>113540</v>
      </c>
      <c r="Q5479" s="10">
        <v>41120</v>
      </c>
      <c r="R5479" s="10">
        <v>247045</v>
      </c>
      <c r="S5479" s="10">
        <v>82240</v>
      </c>
      <c r="T5479" s="10">
        <v>252824</v>
      </c>
      <c r="U5479" s="10">
        <v>82240</v>
      </c>
      <c r="V5479" s="10">
        <v>251655</v>
      </c>
      <c r="W5479" s="10">
        <v>82240</v>
      </c>
      <c r="X5479" s="10">
        <v>324522</v>
      </c>
      <c r="Y5479" s="10">
        <v>102800</v>
      </c>
      <c r="Z5479" s="10">
        <v>135824</v>
      </c>
      <c r="AA5479" s="10">
        <v>41120</v>
      </c>
      <c r="AB5479" s="10">
        <v>0</v>
      </c>
      <c r="AC5479" s="10">
        <v>0</v>
      </c>
    </row>
    <row r="5480" spans="1:29" x14ac:dyDescent="0.25">
      <c r="A5480" s="5"/>
      <c r="B5480" s="5"/>
      <c r="C5480" s="3" t="s">
        <v>2071</v>
      </c>
      <c r="D5480" s="10">
        <v>89397</v>
      </c>
      <c r="E5480" s="10">
        <v>31794</v>
      </c>
      <c r="F5480" s="10">
        <v>0</v>
      </c>
      <c r="G5480" s="10">
        <v>0</v>
      </c>
      <c r="H5480" s="10">
        <v>0</v>
      </c>
      <c r="I5480" s="10">
        <v>0</v>
      </c>
      <c r="J5480" s="10">
        <v>0</v>
      </c>
      <c r="K5480" s="10">
        <v>0</v>
      </c>
      <c r="L5480" s="10">
        <v>0</v>
      </c>
      <c r="M5480" s="10">
        <v>0</v>
      </c>
      <c r="N5480" s="10">
        <v>0</v>
      </c>
      <c r="O5480" s="10">
        <v>0</v>
      </c>
      <c r="P5480" s="10">
        <v>89397</v>
      </c>
      <c r="Q5480" s="10">
        <v>31794</v>
      </c>
      <c r="R5480" s="10">
        <v>0</v>
      </c>
      <c r="S5480" s="10">
        <v>0</v>
      </c>
      <c r="T5480" s="10">
        <v>0</v>
      </c>
      <c r="U5480" s="10">
        <v>0</v>
      </c>
      <c r="V5480" s="10">
        <v>0</v>
      </c>
      <c r="W5480" s="10">
        <v>0</v>
      </c>
      <c r="X5480" s="10">
        <v>0</v>
      </c>
      <c r="Y5480" s="10">
        <v>0</v>
      </c>
      <c r="Z5480" s="10">
        <v>0</v>
      </c>
      <c r="AA5480" s="10">
        <v>0</v>
      </c>
      <c r="AB5480" s="10">
        <v>0</v>
      </c>
      <c r="AC5480" s="10">
        <v>0</v>
      </c>
    </row>
    <row r="5481" spans="1:29" x14ac:dyDescent="0.25">
      <c r="A5481" s="4"/>
      <c r="B5481" s="4"/>
      <c r="C5481" s="3" t="s">
        <v>609</v>
      </c>
      <c r="D5481" s="10">
        <v>3938</v>
      </c>
      <c r="E5481" s="10">
        <v>2202</v>
      </c>
      <c r="F5481" s="10">
        <v>0</v>
      </c>
      <c r="G5481" s="10">
        <v>0</v>
      </c>
      <c r="H5481" s="10">
        <v>0</v>
      </c>
      <c r="I5481" s="10">
        <v>0</v>
      </c>
      <c r="J5481" s="10">
        <v>0</v>
      </c>
      <c r="K5481" s="10">
        <v>0</v>
      </c>
      <c r="L5481" s="10">
        <v>0</v>
      </c>
      <c r="M5481" s="10">
        <v>0</v>
      </c>
      <c r="N5481" s="10">
        <v>20</v>
      </c>
      <c r="O5481" s="10">
        <v>3</v>
      </c>
      <c r="P5481" s="10">
        <v>0</v>
      </c>
      <c r="Q5481" s="10">
        <v>0</v>
      </c>
      <c r="R5481" s="10">
        <v>3918</v>
      </c>
      <c r="S5481" s="10">
        <v>2199</v>
      </c>
      <c r="T5481" s="10">
        <v>0</v>
      </c>
      <c r="U5481" s="10">
        <v>0</v>
      </c>
      <c r="V5481" s="10">
        <v>0</v>
      </c>
      <c r="W5481" s="10">
        <v>0</v>
      </c>
      <c r="X5481" s="10">
        <v>0</v>
      </c>
      <c r="Y5481" s="10">
        <v>0</v>
      </c>
      <c r="Z5481" s="10">
        <v>0</v>
      </c>
      <c r="AA5481" s="10">
        <v>0</v>
      </c>
      <c r="AB5481" s="10">
        <v>0</v>
      </c>
      <c r="AC5481" s="10">
        <v>0</v>
      </c>
    </row>
    <row r="5482" spans="1:29" x14ac:dyDescent="0.25">
      <c r="A5482" s="4"/>
      <c r="B5482" s="4"/>
      <c r="C5482" s="3" t="s">
        <v>844</v>
      </c>
      <c r="D5482" s="10">
        <v>10967</v>
      </c>
      <c r="E5482" s="10">
        <v>16951</v>
      </c>
      <c r="F5482" s="10">
        <v>1825</v>
      </c>
      <c r="G5482" s="10">
        <v>3058</v>
      </c>
      <c r="H5482" s="10">
        <v>0</v>
      </c>
      <c r="I5482" s="10">
        <v>0</v>
      </c>
      <c r="J5482" s="10">
        <v>1825</v>
      </c>
      <c r="K5482" s="10">
        <v>3050</v>
      </c>
      <c r="L5482" s="10">
        <v>0</v>
      </c>
      <c r="M5482" s="10">
        <v>0</v>
      </c>
      <c r="N5482" s="10">
        <v>0</v>
      </c>
      <c r="O5482" s="10">
        <v>0</v>
      </c>
      <c r="P5482" s="10">
        <v>1825</v>
      </c>
      <c r="Q5482" s="10">
        <v>2770</v>
      </c>
      <c r="R5482" s="10">
        <v>1824</v>
      </c>
      <c r="S5482" s="10">
        <v>2841</v>
      </c>
      <c r="T5482" s="10">
        <v>0</v>
      </c>
      <c r="U5482" s="10">
        <v>0</v>
      </c>
      <c r="V5482" s="10">
        <v>1844</v>
      </c>
      <c r="W5482" s="10">
        <v>2821</v>
      </c>
      <c r="X5482" s="10">
        <v>0</v>
      </c>
      <c r="Y5482" s="10">
        <v>0</v>
      </c>
      <c r="Z5482" s="10">
        <v>1824</v>
      </c>
      <c r="AA5482" s="10">
        <v>2411</v>
      </c>
      <c r="AB5482" s="10">
        <v>0</v>
      </c>
      <c r="AC5482" s="10">
        <v>0</v>
      </c>
    </row>
    <row r="5483" spans="1:29" x14ac:dyDescent="0.25">
      <c r="A5483" s="4"/>
      <c r="B5483" s="4"/>
      <c r="C5483" s="3" t="s">
        <v>845</v>
      </c>
      <c r="D5483" s="10">
        <v>2082939</v>
      </c>
      <c r="E5483" s="10">
        <v>3484160</v>
      </c>
      <c r="F5483" s="10">
        <v>266558</v>
      </c>
      <c r="G5483" s="10">
        <v>438136</v>
      </c>
      <c r="H5483" s="10">
        <v>67934</v>
      </c>
      <c r="I5483" s="10">
        <v>123120</v>
      </c>
      <c r="J5483" s="10">
        <v>353824</v>
      </c>
      <c r="K5483" s="10">
        <v>587321</v>
      </c>
      <c r="L5483" s="10">
        <v>121323</v>
      </c>
      <c r="M5483" s="10">
        <v>208920</v>
      </c>
      <c r="N5483" s="10">
        <v>146597</v>
      </c>
      <c r="O5483" s="10">
        <v>238990</v>
      </c>
      <c r="P5483" s="10">
        <v>141801</v>
      </c>
      <c r="Q5483" s="10">
        <v>229712</v>
      </c>
      <c r="R5483" s="10">
        <v>265368</v>
      </c>
      <c r="S5483" s="10">
        <v>442133</v>
      </c>
      <c r="T5483" s="10">
        <v>173292</v>
      </c>
      <c r="U5483" s="10">
        <v>288250</v>
      </c>
      <c r="V5483" s="10">
        <v>107924</v>
      </c>
      <c r="W5483" s="10">
        <v>184645</v>
      </c>
      <c r="X5483" s="10">
        <v>194792</v>
      </c>
      <c r="Y5483" s="10">
        <v>321952</v>
      </c>
      <c r="Z5483" s="10">
        <v>243526</v>
      </c>
      <c r="AA5483" s="10">
        <v>420981</v>
      </c>
      <c r="AB5483" s="10">
        <v>0</v>
      </c>
      <c r="AC5483" s="10">
        <v>0</v>
      </c>
    </row>
    <row r="5484" spans="1:29" x14ac:dyDescent="0.25">
      <c r="A5484" s="4"/>
      <c r="B5484" s="4"/>
      <c r="C5484" s="3" t="s">
        <v>746</v>
      </c>
      <c r="D5484" s="10">
        <v>138</v>
      </c>
      <c r="E5484" s="10">
        <v>245</v>
      </c>
      <c r="F5484" s="10">
        <v>0</v>
      </c>
      <c r="G5484" s="10">
        <v>0</v>
      </c>
      <c r="H5484" s="10">
        <v>0</v>
      </c>
      <c r="I5484" s="10">
        <v>0</v>
      </c>
      <c r="J5484" s="10">
        <v>0</v>
      </c>
      <c r="K5484" s="10">
        <v>0</v>
      </c>
      <c r="L5484" s="10">
        <v>0</v>
      </c>
      <c r="M5484" s="10">
        <v>0</v>
      </c>
      <c r="N5484" s="10">
        <v>0</v>
      </c>
      <c r="O5484" s="10">
        <v>0</v>
      </c>
      <c r="P5484" s="10">
        <v>0</v>
      </c>
      <c r="Q5484" s="10">
        <v>0</v>
      </c>
      <c r="R5484" s="10">
        <v>0</v>
      </c>
      <c r="S5484" s="10">
        <v>0</v>
      </c>
      <c r="T5484" s="10">
        <v>0</v>
      </c>
      <c r="U5484" s="10">
        <v>0</v>
      </c>
      <c r="V5484" s="10">
        <v>0</v>
      </c>
      <c r="W5484" s="10">
        <v>0</v>
      </c>
      <c r="X5484" s="10">
        <v>138</v>
      </c>
      <c r="Y5484" s="10">
        <v>245</v>
      </c>
      <c r="Z5484" s="10">
        <v>0</v>
      </c>
      <c r="AA5484" s="10">
        <v>0</v>
      </c>
      <c r="AB5484" s="10">
        <v>0</v>
      </c>
      <c r="AC5484" s="10">
        <v>0</v>
      </c>
    </row>
    <row r="5485" spans="1:29" x14ac:dyDescent="0.25">
      <c r="A5485" s="4"/>
      <c r="B5485" s="4"/>
      <c r="C5485" s="3" t="s">
        <v>747</v>
      </c>
      <c r="D5485" s="10">
        <v>44125</v>
      </c>
      <c r="E5485" s="10">
        <v>11882</v>
      </c>
      <c r="F5485" s="10">
        <v>0</v>
      </c>
      <c r="G5485" s="10">
        <v>0</v>
      </c>
      <c r="H5485" s="10">
        <v>0</v>
      </c>
      <c r="I5485" s="10">
        <v>0</v>
      </c>
      <c r="J5485" s="10">
        <v>0</v>
      </c>
      <c r="K5485" s="10">
        <v>0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>
        <v>0</v>
      </c>
      <c r="S5485" s="10">
        <v>0</v>
      </c>
      <c r="T5485" s="10">
        <v>0</v>
      </c>
      <c r="U5485" s="10">
        <v>0</v>
      </c>
      <c r="V5485" s="10">
        <v>16000</v>
      </c>
      <c r="W5485" s="10">
        <v>4160</v>
      </c>
      <c r="X5485" s="10">
        <v>0</v>
      </c>
      <c r="Y5485" s="10">
        <v>0</v>
      </c>
      <c r="Z5485" s="10">
        <v>15600</v>
      </c>
      <c r="AA5485" s="10">
        <v>4056</v>
      </c>
      <c r="AB5485" s="10">
        <v>12525</v>
      </c>
      <c r="AC5485" s="10">
        <v>3666</v>
      </c>
    </row>
    <row r="5486" spans="1:29" x14ac:dyDescent="0.25">
      <c r="A5486" s="4"/>
      <c r="B5486" s="4"/>
      <c r="C5486" s="3" t="s">
        <v>1469</v>
      </c>
      <c r="D5486" s="10">
        <v>11196</v>
      </c>
      <c r="E5486" s="10">
        <v>1028</v>
      </c>
      <c r="F5486" s="10">
        <v>0</v>
      </c>
      <c r="G5486" s="10">
        <v>0</v>
      </c>
      <c r="H5486" s="10">
        <v>564</v>
      </c>
      <c r="I5486" s="10">
        <v>49</v>
      </c>
      <c r="J5486" s="10">
        <v>0</v>
      </c>
      <c r="K5486" s="10">
        <v>0</v>
      </c>
      <c r="L5486" s="10">
        <v>0</v>
      </c>
      <c r="M5486" s="10">
        <v>0</v>
      </c>
      <c r="N5486" s="10">
        <v>0</v>
      </c>
      <c r="O5486" s="10">
        <v>0</v>
      </c>
      <c r="P5486" s="10">
        <v>0</v>
      </c>
      <c r="Q5486" s="10">
        <v>0</v>
      </c>
      <c r="R5486" s="10">
        <v>0</v>
      </c>
      <c r="S5486" s="10">
        <v>0</v>
      </c>
      <c r="T5486" s="10">
        <v>0</v>
      </c>
      <c r="U5486" s="10">
        <v>0</v>
      </c>
      <c r="V5486" s="10">
        <v>0</v>
      </c>
      <c r="W5486" s="10">
        <v>0</v>
      </c>
      <c r="X5486" s="10">
        <v>0</v>
      </c>
      <c r="Y5486" s="10">
        <v>0</v>
      </c>
      <c r="Z5486" s="10">
        <v>10632</v>
      </c>
      <c r="AA5486" s="10">
        <v>979</v>
      </c>
      <c r="AB5486" s="10">
        <v>0</v>
      </c>
      <c r="AC5486" s="10">
        <v>0</v>
      </c>
    </row>
    <row r="5487" spans="1:29" x14ac:dyDescent="0.25">
      <c r="A5487" s="4"/>
      <c r="B5487" s="4"/>
      <c r="C5487" s="3" t="s">
        <v>336</v>
      </c>
      <c r="D5487" s="10">
        <v>321735</v>
      </c>
      <c r="E5487" s="10">
        <v>52228</v>
      </c>
      <c r="F5487" s="10">
        <v>99261</v>
      </c>
      <c r="G5487" s="10">
        <v>16600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0</v>
      </c>
      <c r="N5487" s="10">
        <v>112586</v>
      </c>
      <c r="O5487" s="10">
        <v>18100</v>
      </c>
      <c r="P5487" s="10">
        <v>0</v>
      </c>
      <c r="Q5487" s="10">
        <v>0</v>
      </c>
      <c r="R5487" s="10">
        <v>0</v>
      </c>
      <c r="S5487" s="10">
        <v>0</v>
      </c>
      <c r="T5487" s="10">
        <v>109888</v>
      </c>
      <c r="U5487" s="10">
        <v>17528</v>
      </c>
      <c r="V5487" s="10">
        <v>0</v>
      </c>
      <c r="W5487" s="10">
        <v>0</v>
      </c>
      <c r="X5487" s="10">
        <v>0</v>
      </c>
      <c r="Y5487" s="10">
        <v>0</v>
      </c>
      <c r="Z5487" s="10">
        <v>0</v>
      </c>
      <c r="AA5487" s="10">
        <v>0</v>
      </c>
      <c r="AB5487" s="10">
        <v>0</v>
      </c>
      <c r="AC5487" s="10">
        <v>0</v>
      </c>
    </row>
    <row r="5488" spans="1:29" x14ac:dyDescent="0.25">
      <c r="A5488" s="4"/>
      <c r="B5488" s="4"/>
      <c r="C5488" s="3" t="s">
        <v>1066</v>
      </c>
      <c r="D5488" s="10">
        <v>68239</v>
      </c>
      <c r="E5488" s="10">
        <v>21510</v>
      </c>
      <c r="F5488" s="10">
        <v>0</v>
      </c>
      <c r="G5488" s="10">
        <v>0</v>
      </c>
      <c r="H5488" s="10">
        <v>0</v>
      </c>
      <c r="I5488" s="10">
        <v>0</v>
      </c>
      <c r="J5488" s="10">
        <v>0</v>
      </c>
      <c r="K5488" s="10">
        <v>0</v>
      </c>
      <c r="L5488" s="10">
        <v>0</v>
      </c>
      <c r="M5488" s="10">
        <v>0</v>
      </c>
      <c r="N5488" s="10">
        <v>0</v>
      </c>
      <c r="O5488" s="10">
        <v>0</v>
      </c>
      <c r="P5488" s="10">
        <v>3361</v>
      </c>
      <c r="Q5488" s="10">
        <v>260</v>
      </c>
      <c r="R5488" s="10">
        <v>0</v>
      </c>
      <c r="S5488" s="10">
        <v>0</v>
      </c>
      <c r="T5488" s="10">
        <v>42111</v>
      </c>
      <c r="U5488" s="10">
        <v>19409</v>
      </c>
      <c r="V5488" s="10">
        <v>0</v>
      </c>
      <c r="W5488" s="10">
        <v>0</v>
      </c>
      <c r="X5488" s="10">
        <v>14965</v>
      </c>
      <c r="Y5488" s="10">
        <v>420</v>
      </c>
      <c r="Z5488" s="10">
        <v>1681</v>
      </c>
      <c r="AA5488" s="10">
        <v>126</v>
      </c>
      <c r="AB5488" s="10">
        <v>6121</v>
      </c>
      <c r="AC5488" s="10">
        <v>1295</v>
      </c>
    </row>
    <row r="5489" spans="1:29" x14ac:dyDescent="0.25">
      <c r="A5489" s="4"/>
      <c r="B5489" s="4"/>
      <c r="C5489" s="3" t="s">
        <v>748</v>
      </c>
      <c r="D5489" s="10">
        <v>4680</v>
      </c>
      <c r="E5489" s="10">
        <v>61</v>
      </c>
      <c r="F5489" s="10">
        <v>0</v>
      </c>
      <c r="G5489" s="10">
        <v>0</v>
      </c>
      <c r="H5489" s="10">
        <v>0</v>
      </c>
      <c r="I5489" s="10">
        <v>0</v>
      </c>
      <c r="J5489" s="10">
        <v>0</v>
      </c>
      <c r="K5489" s="10">
        <v>0</v>
      </c>
      <c r="L5489" s="10">
        <v>0</v>
      </c>
      <c r="M5489" s="10">
        <v>0</v>
      </c>
      <c r="N5489" s="10">
        <v>0</v>
      </c>
      <c r="O5489" s="10">
        <v>0</v>
      </c>
      <c r="P5489" s="10">
        <v>0</v>
      </c>
      <c r="Q5489" s="10">
        <v>0</v>
      </c>
      <c r="R5489" s="10">
        <v>0</v>
      </c>
      <c r="S5489" s="10">
        <v>0</v>
      </c>
      <c r="T5489" s="10">
        <v>4680</v>
      </c>
      <c r="U5489" s="10">
        <v>61</v>
      </c>
      <c r="V5489" s="10">
        <v>0</v>
      </c>
      <c r="W5489" s="10">
        <v>0</v>
      </c>
      <c r="X5489" s="10">
        <v>0</v>
      </c>
      <c r="Y5489" s="10">
        <v>0</v>
      </c>
      <c r="Z5489" s="10">
        <v>0</v>
      </c>
      <c r="AA5489" s="10">
        <v>0</v>
      </c>
      <c r="AB5489" s="10">
        <v>0</v>
      </c>
      <c r="AC5489" s="10">
        <v>0</v>
      </c>
    </row>
    <row r="5490" spans="1:29" x14ac:dyDescent="0.25">
      <c r="A5490" s="4"/>
      <c r="B5490" s="4"/>
      <c r="C5490" s="3" t="s">
        <v>1541</v>
      </c>
      <c r="D5490" s="10">
        <v>2348</v>
      </c>
      <c r="E5490" s="10">
        <v>204</v>
      </c>
      <c r="F5490" s="10">
        <v>0</v>
      </c>
      <c r="G5490" s="10">
        <v>0</v>
      </c>
      <c r="H5490" s="10">
        <v>2348</v>
      </c>
      <c r="I5490" s="10">
        <v>204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0</v>
      </c>
      <c r="P5490" s="10">
        <v>0</v>
      </c>
      <c r="Q5490" s="10">
        <v>0</v>
      </c>
      <c r="R5490" s="10">
        <v>0</v>
      </c>
      <c r="S5490" s="10">
        <v>0</v>
      </c>
      <c r="T5490" s="10">
        <v>0</v>
      </c>
      <c r="U5490" s="10">
        <v>0</v>
      </c>
      <c r="V5490" s="10">
        <v>0</v>
      </c>
      <c r="W5490" s="10">
        <v>0</v>
      </c>
      <c r="X5490" s="10">
        <v>0</v>
      </c>
      <c r="Y5490" s="10">
        <v>0</v>
      </c>
      <c r="Z5490" s="10">
        <v>0</v>
      </c>
      <c r="AA5490" s="10">
        <v>0</v>
      </c>
      <c r="AB5490" s="10">
        <v>0</v>
      </c>
      <c r="AC5490" s="10">
        <v>0</v>
      </c>
    </row>
    <row r="5491" spans="1:29" x14ac:dyDescent="0.25">
      <c r="A5491" s="4"/>
      <c r="B5491" s="4"/>
      <c r="C5491" s="3" t="s">
        <v>750</v>
      </c>
      <c r="D5491" s="10">
        <v>502</v>
      </c>
      <c r="E5491" s="10">
        <v>1</v>
      </c>
      <c r="F5491" s="10">
        <v>502</v>
      </c>
      <c r="G5491" s="10">
        <v>1</v>
      </c>
      <c r="H5491" s="10">
        <v>0</v>
      </c>
      <c r="I5491" s="10">
        <v>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>
        <v>0</v>
      </c>
      <c r="S5491" s="10">
        <v>0</v>
      </c>
      <c r="T5491" s="10">
        <v>0</v>
      </c>
      <c r="U5491" s="10">
        <v>0</v>
      </c>
      <c r="V5491" s="10">
        <v>0</v>
      </c>
      <c r="W5491" s="10">
        <v>0</v>
      </c>
      <c r="X5491" s="10">
        <v>0</v>
      </c>
      <c r="Y5491" s="10">
        <v>0</v>
      </c>
      <c r="Z5491" s="10">
        <v>0</v>
      </c>
      <c r="AA5491" s="10">
        <v>0</v>
      </c>
      <c r="AB5491" s="10">
        <v>0</v>
      </c>
      <c r="AC5491" s="10">
        <v>0</v>
      </c>
    </row>
    <row r="5492" spans="1:29" x14ac:dyDescent="0.25">
      <c r="A5492" s="4"/>
      <c r="B5492" s="4"/>
      <c r="C5492" s="3" t="s">
        <v>1542</v>
      </c>
      <c r="D5492" s="10">
        <v>73004</v>
      </c>
      <c r="E5492" s="10">
        <v>6331</v>
      </c>
      <c r="F5492" s="10">
        <v>0</v>
      </c>
      <c r="G5492" s="10">
        <v>0</v>
      </c>
      <c r="H5492" s="10">
        <v>73004</v>
      </c>
      <c r="I5492" s="10">
        <v>6331</v>
      </c>
      <c r="J5492" s="10">
        <v>0</v>
      </c>
      <c r="K5492" s="10">
        <v>0</v>
      </c>
      <c r="L5492" s="10">
        <v>0</v>
      </c>
      <c r="M5492" s="10">
        <v>0</v>
      </c>
      <c r="N5492" s="10">
        <v>0</v>
      </c>
      <c r="O5492" s="10">
        <v>0</v>
      </c>
      <c r="P5492" s="10">
        <v>0</v>
      </c>
      <c r="Q5492" s="10">
        <v>0</v>
      </c>
      <c r="R5492" s="10">
        <v>0</v>
      </c>
      <c r="S5492" s="10">
        <v>0</v>
      </c>
      <c r="T5492" s="10">
        <v>0</v>
      </c>
      <c r="U5492" s="10">
        <v>0</v>
      </c>
      <c r="V5492" s="10">
        <v>0</v>
      </c>
      <c r="W5492" s="10">
        <v>0</v>
      </c>
      <c r="X5492" s="10">
        <v>0</v>
      </c>
      <c r="Y5492" s="10">
        <v>0</v>
      </c>
      <c r="Z5492" s="10">
        <v>0</v>
      </c>
      <c r="AA5492" s="10">
        <v>0</v>
      </c>
      <c r="AB5492" s="10">
        <v>0</v>
      </c>
      <c r="AC5492" s="10">
        <v>0</v>
      </c>
    </row>
    <row r="5493" spans="1:29" x14ac:dyDescent="0.25">
      <c r="A5493" s="4"/>
      <c r="B5493" s="4"/>
      <c r="C5493" s="3" t="s">
        <v>751</v>
      </c>
      <c r="D5493" s="10">
        <v>1722</v>
      </c>
      <c r="E5493" s="10">
        <v>90</v>
      </c>
      <c r="F5493" s="10">
        <v>0</v>
      </c>
      <c r="G5493" s="10">
        <v>0</v>
      </c>
      <c r="H5493" s="10">
        <v>1722</v>
      </c>
      <c r="I5493" s="10">
        <v>90</v>
      </c>
      <c r="J5493" s="10">
        <v>0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0</v>
      </c>
      <c r="R5493" s="10">
        <v>0</v>
      </c>
      <c r="S5493" s="10">
        <v>0</v>
      </c>
      <c r="T5493" s="10">
        <v>0</v>
      </c>
      <c r="U5493" s="10">
        <v>0</v>
      </c>
      <c r="V5493" s="10">
        <v>0</v>
      </c>
      <c r="W5493" s="10">
        <v>0</v>
      </c>
      <c r="X5493" s="10">
        <v>0</v>
      </c>
      <c r="Y5493" s="10">
        <v>0</v>
      </c>
      <c r="Z5493" s="10">
        <v>0</v>
      </c>
      <c r="AA5493" s="10">
        <v>0</v>
      </c>
      <c r="AB5493" s="10">
        <v>0</v>
      </c>
      <c r="AC5493" s="10">
        <v>0</v>
      </c>
    </row>
    <row r="5494" spans="1:29" x14ac:dyDescent="0.25">
      <c r="A5494" s="4"/>
      <c r="B5494" s="4"/>
      <c r="C5494" s="3" t="s">
        <v>1068</v>
      </c>
      <c r="D5494" s="10">
        <v>47823</v>
      </c>
      <c r="E5494" s="10">
        <v>5971</v>
      </c>
      <c r="F5494" s="10">
        <v>0</v>
      </c>
      <c r="G5494" s="10">
        <v>0</v>
      </c>
      <c r="H5494" s="10">
        <v>376</v>
      </c>
      <c r="I5494" s="10">
        <v>33</v>
      </c>
      <c r="J5494" s="10">
        <v>0</v>
      </c>
      <c r="K5494" s="10">
        <v>0</v>
      </c>
      <c r="L5494" s="10">
        <v>0</v>
      </c>
      <c r="M5494" s="10">
        <v>0</v>
      </c>
      <c r="N5494" s="10">
        <v>5273</v>
      </c>
      <c r="O5494" s="10">
        <v>7</v>
      </c>
      <c r="P5494" s="10">
        <v>5152</v>
      </c>
      <c r="Q5494" s="10">
        <v>5</v>
      </c>
      <c r="R5494" s="10">
        <v>0</v>
      </c>
      <c r="S5494" s="10">
        <v>0</v>
      </c>
      <c r="T5494" s="10">
        <v>0</v>
      </c>
      <c r="U5494" s="10">
        <v>0</v>
      </c>
      <c r="V5494" s="10">
        <v>37022</v>
      </c>
      <c r="W5494" s="10">
        <v>5926</v>
      </c>
      <c r="X5494" s="10">
        <v>0</v>
      </c>
      <c r="Y5494" s="10">
        <v>0</v>
      </c>
      <c r="Z5494" s="10">
        <v>0</v>
      </c>
      <c r="AA5494" s="10">
        <v>0</v>
      </c>
      <c r="AB5494" s="10">
        <v>0</v>
      </c>
      <c r="AC5494" s="10">
        <v>0</v>
      </c>
    </row>
    <row r="5495" spans="1:29" x14ac:dyDescent="0.25">
      <c r="A5495" s="4"/>
      <c r="B5495" s="4"/>
      <c r="C5495" s="3" t="s">
        <v>268</v>
      </c>
      <c r="D5495" s="10">
        <v>45192</v>
      </c>
      <c r="E5495" s="10">
        <v>14403</v>
      </c>
      <c r="F5495" s="10">
        <v>0</v>
      </c>
      <c r="G5495" s="10">
        <v>0</v>
      </c>
      <c r="H5495" s="10">
        <v>0</v>
      </c>
      <c r="I5495" s="10">
        <v>0</v>
      </c>
      <c r="J5495" s="10">
        <v>2166</v>
      </c>
      <c r="K5495" s="10">
        <v>1418</v>
      </c>
      <c r="L5495" s="10">
        <v>4036</v>
      </c>
      <c r="M5495" s="10">
        <v>1200</v>
      </c>
      <c r="N5495" s="10">
        <v>0</v>
      </c>
      <c r="O5495" s="10">
        <v>0</v>
      </c>
      <c r="P5495" s="10">
        <v>0</v>
      </c>
      <c r="Q5495" s="10">
        <v>0</v>
      </c>
      <c r="R5495" s="10">
        <v>0</v>
      </c>
      <c r="S5495" s="10">
        <v>0</v>
      </c>
      <c r="T5495" s="10">
        <v>19349</v>
      </c>
      <c r="U5495" s="10">
        <v>6318</v>
      </c>
      <c r="V5495" s="10">
        <v>779</v>
      </c>
      <c r="W5495" s="10">
        <v>757</v>
      </c>
      <c r="X5495" s="10">
        <v>8688</v>
      </c>
      <c r="Y5495" s="10">
        <v>2514</v>
      </c>
      <c r="Z5495" s="10">
        <v>9445</v>
      </c>
      <c r="AA5495" s="10">
        <v>1994</v>
      </c>
      <c r="AB5495" s="10">
        <v>729</v>
      </c>
      <c r="AC5495" s="10">
        <v>202</v>
      </c>
    </row>
    <row r="5496" spans="1:29" x14ac:dyDescent="0.25">
      <c r="A5496" s="4"/>
      <c r="B5496" s="1"/>
      <c r="C5496" s="3" t="s">
        <v>2015</v>
      </c>
      <c r="D5496" s="10">
        <v>3420</v>
      </c>
      <c r="E5496" s="10">
        <v>2326</v>
      </c>
      <c r="F5496" s="10">
        <v>0</v>
      </c>
      <c r="G5496" s="10">
        <v>0</v>
      </c>
      <c r="H5496" s="10">
        <v>0</v>
      </c>
      <c r="I5496" s="10">
        <v>0</v>
      </c>
      <c r="J5496" s="10">
        <v>0</v>
      </c>
      <c r="K5496" s="10">
        <v>0</v>
      </c>
      <c r="L5496" s="10">
        <v>0</v>
      </c>
      <c r="M5496" s="10">
        <v>0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0</v>
      </c>
      <c r="T5496" s="10">
        <v>0</v>
      </c>
      <c r="U5496" s="10">
        <v>0</v>
      </c>
      <c r="V5496" s="10">
        <v>0</v>
      </c>
      <c r="W5496" s="10">
        <v>0</v>
      </c>
      <c r="X5496" s="10">
        <v>0</v>
      </c>
      <c r="Y5496" s="10">
        <v>0</v>
      </c>
      <c r="Z5496" s="10">
        <v>0</v>
      </c>
      <c r="AA5496" s="10">
        <v>0</v>
      </c>
      <c r="AB5496" s="10">
        <v>3420</v>
      </c>
      <c r="AC5496" s="10">
        <v>2326</v>
      </c>
    </row>
    <row r="5497" spans="1:29" x14ac:dyDescent="0.25">
      <c r="A5497" s="4"/>
      <c r="B5497" s="3" t="s">
        <v>161</v>
      </c>
      <c r="C5497" s="3" t="s">
        <v>1211</v>
      </c>
      <c r="D5497" s="10">
        <v>1170411</v>
      </c>
      <c r="E5497" s="10">
        <v>4991000</v>
      </c>
      <c r="F5497" s="10">
        <v>88536</v>
      </c>
      <c r="G5497" s="10">
        <v>483000</v>
      </c>
      <c r="H5497" s="10">
        <v>113372</v>
      </c>
      <c r="I5497" s="10">
        <v>506000</v>
      </c>
      <c r="J5497" s="10">
        <v>111720</v>
      </c>
      <c r="K5497" s="10">
        <v>480000</v>
      </c>
      <c r="L5497" s="10">
        <v>98325</v>
      </c>
      <c r="M5497" s="10">
        <v>420000</v>
      </c>
      <c r="N5497" s="10">
        <v>128969</v>
      </c>
      <c r="O5497" s="10">
        <v>600000</v>
      </c>
      <c r="P5497" s="10">
        <v>104825</v>
      </c>
      <c r="Q5497" s="10">
        <v>440000</v>
      </c>
      <c r="R5497" s="10">
        <v>96317</v>
      </c>
      <c r="S5497" s="10">
        <v>380000</v>
      </c>
      <c r="T5497" s="10">
        <v>107457</v>
      </c>
      <c r="U5497" s="10">
        <v>420000</v>
      </c>
      <c r="V5497" s="10">
        <v>61584</v>
      </c>
      <c r="W5497" s="10">
        <v>240000</v>
      </c>
      <c r="X5497" s="10">
        <v>78873</v>
      </c>
      <c r="Y5497" s="10">
        <v>320000</v>
      </c>
      <c r="Z5497" s="10">
        <v>71703</v>
      </c>
      <c r="AA5497" s="10">
        <v>300000</v>
      </c>
      <c r="AB5497" s="10">
        <v>108730</v>
      </c>
      <c r="AC5497" s="10">
        <v>402000</v>
      </c>
    </row>
    <row r="5498" spans="1:29" x14ac:dyDescent="0.25">
      <c r="A5498" s="4"/>
      <c r="B5498" s="3" t="s">
        <v>162</v>
      </c>
      <c r="C5498" s="3" t="s">
        <v>1070</v>
      </c>
      <c r="D5498" s="10">
        <v>55918</v>
      </c>
      <c r="E5498" s="10">
        <v>15910</v>
      </c>
      <c r="F5498" s="10">
        <v>16854</v>
      </c>
      <c r="G5498" s="10">
        <v>5780</v>
      </c>
      <c r="H5498" s="10">
        <v>0</v>
      </c>
      <c r="I5498" s="10">
        <v>0</v>
      </c>
      <c r="J5498" s="10">
        <v>0</v>
      </c>
      <c r="K5498" s="10">
        <v>0</v>
      </c>
      <c r="L5498" s="10">
        <v>0</v>
      </c>
      <c r="M5498" s="10">
        <v>0</v>
      </c>
      <c r="N5498" s="10">
        <v>0</v>
      </c>
      <c r="O5498" s="10">
        <v>0</v>
      </c>
      <c r="P5498" s="10">
        <v>0</v>
      </c>
      <c r="Q5498" s="10">
        <v>0</v>
      </c>
      <c r="R5498" s="10">
        <v>0</v>
      </c>
      <c r="S5498" s="10">
        <v>0</v>
      </c>
      <c r="T5498" s="10">
        <v>0</v>
      </c>
      <c r="U5498" s="10">
        <v>0</v>
      </c>
      <c r="V5498" s="10">
        <v>39064</v>
      </c>
      <c r="W5498" s="10">
        <v>10130</v>
      </c>
      <c r="X5498" s="10">
        <v>0</v>
      </c>
      <c r="Y5498" s="10">
        <v>0</v>
      </c>
      <c r="Z5498" s="10">
        <v>0</v>
      </c>
      <c r="AA5498" s="10">
        <v>0</v>
      </c>
      <c r="AB5498" s="10">
        <v>0</v>
      </c>
      <c r="AC5498" s="10">
        <v>0</v>
      </c>
    </row>
    <row r="5499" spans="1:29" x14ac:dyDescent="0.25">
      <c r="A5499" s="4"/>
      <c r="B5499" s="2" t="s">
        <v>92</v>
      </c>
      <c r="C5499" s="3" t="s">
        <v>1212</v>
      </c>
      <c r="D5499" s="10">
        <v>1576518</v>
      </c>
      <c r="E5499" s="10">
        <v>3752930</v>
      </c>
      <c r="F5499" s="10">
        <v>25200</v>
      </c>
      <c r="G5499" s="10">
        <v>59220</v>
      </c>
      <c r="H5499" s="10">
        <v>19804</v>
      </c>
      <c r="I5499" s="10">
        <v>58350</v>
      </c>
      <c r="J5499" s="10">
        <v>85418</v>
      </c>
      <c r="K5499" s="10">
        <v>232220</v>
      </c>
      <c r="L5499" s="10">
        <v>67132</v>
      </c>
      <c r="M5499" s="10">
        <v>175920</v>
      </c>
      <c r="N5499" s="10">
        <v>75170</v>
      </c>
      <c r="O5499" s="10">
        <v>194780</v>
      </c>
      <c r="P5499" s="10">
        <v>69112</v>
      </c>
      <c r="Q5499" s="10">
        <v>176060</v>
      </c>
      <c r="R5499" s="10">
        <v>46973</v>
      </c>
      <c r="S5499" s="10">
        <v>116230</v>
      </c>
      <c r="T5499" s="10">
        <v>93832</v>
      </c>
      <c r="U5499" s="10">
        <v>233800</v>
      </c>
      <c r="V5499" s="10">
        <v>153064</v>
      </c>
      <c r="W5499" s="10">
        <v>352390</v>
      </c>
      <c r="X5499" s="10">
        <v>253556</v>
      </c>
      <c r="Y5499" s="10">
        <v>579440</v>
      </c>
      <c r="Z5499" s="10">
        <v>304679</v>
      </c>
      <c r="AA5499" s="10">
        <v>696280</v>
      </c>
      <c r="AB5499" s="10">
        <v>382578</v>
      </c>
      <c r="AC5499" s="10">
        <v>878240</v>
      </c>
    </row>
    <row r="5500" spans="1:29" x14ac:dyDescent="0.25">
      <c r="A5500" s="4"/>
      <c r="B5500" s="4"/>
      <c r="C5500" s="3" t="s">
        <v>163</v>
      </c>
      <c r="D5500" s="10">
        <v>26276</v>
      </c>
      <c r="E5500" s="10">
        <v>40902</v>
      </c>
      <c r="F5500" s="10">
        <v>26276</v>
      </c>
      <c r="G5500" s="10">
        <v>40902</v>
      </c>
      <c r="H5500" s="10">
        <v>0</v>
      </c>
      <c r="I5500" s="10">
        <v>0</v>
      </c>
      <c r="J5500" s="10">
        <v>0</v>
      </c>
      <c r="K5500" s="10">
        <v>0</v>
      </c>
      <c r="L5500" s="10">
        <v>0</v>
      </c>
      <c r="M5500" s="10">
        <v>0</v>
      </c>
      <c r="N5500" s="10">
        <v>0</v>
      </c>
      <c r="O5500" s="10">
        <v>0</v>
      </c>
      <c r="P5500" s="10">
        <v>0</v>
      </c>
      <c r="Q5500" s="10">
        <v>0</v>
      </c>
      <c r="R5500" s="10">
        <v>0</v>
      </c>
      <c r="S5500" s="10">
        <v>0</v>
      </c>
      <c r="T5500" s="10">
        <v>0</v>
      </c>
      <c r="U5500" s="10">
        <v>0</v>
      </c>
      <c r="V5500" s="10">
        <v>0</v>
      </c>
      <c r="W5500" s="10">
        <v>0</v>
      </c>
      <c r="X5500" s="10">
        <v>0</v>
      </c>
      <c r="Y5500" s="10">
        <v>0</v>
      </c>
      <c r="Z5500" s="10">
        <v>0</v>
      </c>
      <c r="AA5500" s="10">
        <v>0</v>
      </c>
      <c r="AB5500" s="10">
        <v>0</v>
      </c>
      <c r="AC5500" s="10">
        <v>0</v>
      </c>
    </row>
    <row r="5501" spans="1:29" x14ac:dyDescent="0.25">
      <c r="A5501" s="4"/>
      <c r="B5501" s="4"/>
      <c r="C5501" s="3" t="s">
        <v>1213</v>
      </c>
      <c r="D5501" s="10">
        <v>2684201</v>
      </c>
      <c r="E5501" s="10">
        <v>4226701</v>
      </c>
      <c r="F5501" s="10">
        <v>266280</v>
      </c>
      <c r="G5501" s="10">
        <v>406964</v>
      </c>
      <c r="H5501" s="10">
        <v>268970</v>
      </c>
      <c r="I5501" s="10">
        <v>419570</v>
      </c>
      <c r="J5501" s="10">
        <v>192993</v>
      </c>
      <c r="K5501" s="10">
        <v>311760</v>
      </c>
      <c r="L5501" s="10">
        <v>126390</v>
      </c>
      <c r="M5501" s="10">
        <v>207006</v>
      </c>
      <c r="N5501" s="10">
        <v>220911</v>
      </c>
      <c r="O5501" s="10">
        <v>355164</v>
      </c>
      <c r="P5501" s="10">
        <v>166154</v>
      </c>
      <c r="Q5501" s="10">
        <v>269610</v>
      </c>
      <c r="R5501" s="10">
        <v>290931</v>
      </c>
      <c r="S5501" s="10">
        <v>462324</v>
      </c>
      <c r="T5501" s="10">
        <v>278386</v>
      </c>
      <c r="U5501" s="10">
        <v>444276</v>
      </c>
      <c r="V5501" s="10">
        <v>288685</v>
      </c>
      <c r="W5501" s="10">
        <v>461172</v>
      </c>
      <c r="X5501" s="10">
        <v>214007</v>
      </c>
      <c r="Y5501" s="10">
        <v>334276</v>
      </c>
      <c r="Z5501" s="10">
        <v>192538</v>
      </c>
      <c r="AA5501" s="10">
        <v>275979</v>
      </c>
      <c r="AB5501" s="10">
        <v>177956</v>
      </c>
      <c r="AC5501" s="10">
        <v>278600</v>
      </c>
    </row>
    <row r="5502" spans="1:29" x14ac:dyDescent="0.25">
      <c r="A5502" s="4"/>
      <c r="B5502" s="4"/>
      <c r="C5502" s="3" t="s">
        <v>1543</v>
      </c>
      <c r="D5502" s="10">
        <v>291</v>
      </c>
      <c r="E5502" s="10">
        <v>446</v>
      </c>
      <c r="F5502" s="10">
        <v>0</v>
      </c>
      <c r="G5502" s="10">
        <v>0</v>
      </c>
      <c r="H5502" s="10">
        <v>291</v>
      </c>
      <c r="I5502" s="10">
        <v>446</v>
      </c>
      <c r="J5502" s="10">
        <v>0</v>
      </c>
      <c r="K5502" s="10">
        <v>0</v>
      </c>
      <c r="L5502" s="10">
        <v>0</v>
      </c>
      <c r="M5502" s="10">
        <v>0</v>
      </c>
      <c r="N5502" s="10">
        <v>0</v>
      </c>
      <c r="O5502" s="10">
        <v>0</v>
      </c>
      <c r="P5502" s="10">
        <v>0</v>
      </c>
      <c r="Q5502" s="10">
        <v>0</v>
      </c>
      <c r="R5502" s="10">
        <v>0</v>
      </c>
      <c r="S5502" s="10">
        <v>0</v>
      </c>
      <c r="T5502" s="10">
        <v>0</v>
      </c>
      <c r="U5502" s="10">
        <v>0</v>
      </c>
      <c r="V5502" s="10">
        <v>0</v>
      </c>
      <c r="W5502" s="10">
        <v>0</v>
      </c>
      <c r="X5502" s="10">
        <v>0</v>
      </c>
      <c r="Y5502" s="10">
        <v>0</v>
      </c>
      <c r="Z5502" s="10">
        <v>0</v>
      </c>
      <c r="AA5502" s="10">
        <v>0</v>
      </c>
      <c r="AB5502" s="10">
        <v>0</v>
      </c>
      <c r="AC5502" s="10">
        <v>0</v>
      </c>
    </row>
    <row r="5503" spans="1:29" x14ac:dyDescent="0.25">
      <c r="A5503" s="4"/>
      <c r="B5503" s="4"/>
      <c r="C5503" s="3" t="s">
        <v>164</v>
      </c>
      <c r="D5503" s="10">
        <v>22114</v>
      </c>
      <c r="E5503" s="10">
        <v>14399</v>
      </c>
      <c r="F5503" s="10">
        <v>22114</v>
      </c>
      <c r="G5503" s="10">
        <v>14399</v>
      </c>
      <c r="H5503" s="10">
        <v>0</v>
      </c>
      <c r="I5503" s="10">
        <v>0</v>
      </c>
      <c r="J5503" s="10">
        <v>0</v>
      </c>
      <c r="K5503" s="10">
        <v>0</v>
      </c>
      <c r="L5503" s="10">
        <v>0</v>
      </c>
      <c r="M5503" s="10">
        <v>0</v>
      </c>
      <c r="N5503" s="10">
        <v>0</v>
      </c>
      <c r="O5503" s="10">
        <v>0</v>
      </c>
      <c r="P5503" s="10">
        <v>0</v>
      </c>
      <c r="Q5503" s="10">
        <v>0</v>
      </c>
      <c r="R5503" s="10">
        <v>0</v>
      </c>
      <c r="S5503" s="10">
        <v>0</v>
      </c>
      <c r="T5503" s="10">
        <v>0</v>
      </c>
      <c r="U5503" s="10">
        <v>0</v>
      </c>
      <c r="V5503" s="10">
        <v>0</v>
      </c>
      <c r="W5503" s="10">
        <v>0</v>
      </c>
      <c r="X5503" s="10">
        <v>0</v>
      </c>
      <c r="Y5503" s="10">
        <v>0</v>
      </c>
      <c r="Z5503" s="10">
        <v>0</v>
      </c>
      <c r="AA5503" s="10">
        <v>0</v>
      </c>
      <c r="AB5503" s="10">
        <v>0</v>
      </c>
      <c r="AC5503" s="10">
        <v>0</v>
      </c>
    </row>
    <row r="5504" spans="1:29" x14ac:dyDescent="0.25">
      <c r="A5504" s="4"/>
      <c r="B5504" s="4"/>
      <c r="C5504" s="3" t="s">
        <v>1214</v>
      </c>
      <c r="D5504" s="10">
        <v>4449321</v>
      </c>
      <c r="E5504" s="10">
        <v>3079856</v>
      </c>
      <c r="F5504" s="10">
        <v>307449</v>
      </c>
      <c r="G5504" s="10">
        <v>216164</v>
      </c>
      <c r="H5504" s="10">
        <v>463279</v>
      </c>
      <c r="I5504" s="10">
        <v>323144</v>
      </c>
      <c r="J5504" s="10">
        <v>392944</v>
      </c>
      <c r="K5504" s="10">
        <v>268635</v>
      </c>
      <c r="L5504" s="10">
        <v>192781</v>
      </c>
      <c r="M5504" s="10">
        <v>145811</v>
      </c>
      <c r="N5504" s="10">
        <v>520767</v>
      </c>
      <c r="O5504" s="10">
        <v>368140</v>
      </c>
      <c r="P5504" s="10">
        <v>481998</v>
      </c>
      <c r="Q5504" s="10">
        <v>309128</v>
      </c>
      <c r="R5504" s="10">
        <v>216975</v>
      </c>
      <c r="S5504" s="10">
        <v>134588</v>
      </c>
      <c r="T5504" s="10">
        <v>443211</v>
      </c>
      <c r="U5504" s="10">
        <v>334458</v>
      </c>
      <c r="V5504" s="10">
        <v>459061</v>
      </c>
      <c r="W5504" s="10">
        <v>336433</v>
      </c>
      <c r="X5504" s="10">
        <v>310234</v>
      </c>
      <c r="Y5504" s="10">
        <v>196563</v>
      </c>
      <c r="Z5504" s="10">
        <v>334487</v>
      </c>
      <c r="AA5504" s="10">
        <v>228746</v>
      </c>
      <c r="AB5504" s="10">
        <v>326135</v>
      </c>
      <c r="AC5504" s="10">
        <v>218046</v>
      </c>
    </row>
    <row r="5505" spans="1:29" x14ac:dyDescent="0.25">
      <c r="A5505" s="4"/>
      <c r="B5505" s="4"/>
      <c r="C5505" s="3" t="s">
        <v>269</v>
      </c>
      <c r="D5505" s="10">
        <v>3613</v>
      </c>
      <c r="E5505" s="10">
        <v>1599</v>
      </c>
      <c r="F5505" s="10">
        <v>0</v>
      </c>
      <c r="G5505" s="10">
        <v>0</v>
      </c>
      <c r="H5505" s="10">
        <v>0</v>
      </c>
      <c r="I5505" s="10">
        <v>0</v>
      </c>
      <c r="J5505" s="10">
        <v>0</v>
      </c>
      <c r="K5505" s="10">
        <v>0</v>
      </c>
      <c r="L5505" s="10">
        <v>0</v>
      </c>
      <c r="M5505" s="10">
        <v>0</v>
      </c>
      <c r="N5505" s="10">
        <v>0</v>
      </c>
      <c r="O5505" s="10">
        <v>0</v>
      </c>
      <c r="P5505" s="10">
        <v>0</v>
      </c>
      <c r="Q5505" s="10">
        <v>0</v>
      </c>
      <c r="R5505" s="10">
        <v>0</v>
      </c>
      <c r="S5505" s="10">
        <v>0</v>
      </c>
      <c r="T5505" s="10">
        <v>1409</v>
      </c>
      <c r="U5505" s="10">
        <v>1020</v>
      </c>
      <c r="V5505" s="10">
        <v>0</v>
      </c>
      <c r="W5505" s="10">
        <v>0</v>
      </c>
      <c r="X5505" s="10">
        <v>0</v>
      </c>
      <c r="Y5505" s="10">
        <v>0</v>
      </c>
      <c r="Z5505" s="10">
        <v>0</v>
      </c>
      <c r="AA5505" s="10">
        <v>0</v>
      </c>
      <c r="AB5505" s="10">
        <v>2204</v>
      </c>
      <c r="AC5505" s="10">
        <v>579</v>
      </c>
    </row>
    <row r="5506" spans="1:29" x14ac:dyDescent="0.25">
      <c r="A5506" s="4"/>
      <c r="B5506" s="1"/>
      <c r="C5506" s="3" t="s">
        <v>1074</v>
      </c>
      <c r="D5506" s="10">
        <v>59449</v>
      </c>
      <c r="E5506" s="10">
        <v>11021</v>
      </c>
      <c r="F5506" s="10">
        <v>1228</v>
      </c>
      <c r="G5506" s="10">
        <v>55</v>
      </c>
      <c r="H5506" s="10">
        <v>0</v>
      </c>
      <c r="I5506" s="10">
        <v>0</v>
      </c>
      <c r="J5506" s="10">
        <v>8985</v>
      </c>
      <c r="K5506" s="10">
        <v>298</v>
      </c>
      <c r="L5506" s="10">
        <v>1544</v>
      </c>
      <c r="M5506" s="10">
        <v>59</v>
      </c>
      <c r="N5506" s="10">
        <v>0</v>
      </c>
      <c r="O5506" s="10">
        <v>0</v>
      </c>
      <c r="P5506" s="10">
        <v>0</v>
      </c>
      <c r="Q5506" s="10">
        <v>0</v>
      </c>
      <c r="R5506" s="10">
        <v>3251</v>
      </c>
      <c r="S5506" s="10">
        <v>129</v>
      </c>
      <c r="T5506" s="10">
        <v>44441</v>
      </c>
      <c r="U5506" s="10">
        <v>10480</v>
      </c>
      <c r="V5506" s="10">
        <v>0</v>
      </c>
      <c r="W5506" s="10">
        <v>0</v>
      </c>
      <c r="X5506" s="10">
        <v>0</v>
      </c>
      <c r="Y5506" s="10">
        <v>0</v>
      </c>
      <c r="Z5506" s="10">
        <v>0</v>
      </c>
      <c r="AA5506" s="10">
        <v>0</v>
      </c>
      <c r="AB5506" s="10">
        <v>0</v>
      </c>
      <c r="AC5506" s="10">
        <v>0</v>
      </c>
    </row>
    <row r="5507" spans="1:29" x14ac:dyDescent="0.25">
      <c r="A5507" s="4"/>
      <c r="B5507" s="2" t="s">
        <v>43</v>
      </c>
      <c r="C5507" s="3" t="s">
        <v>2267</v>
      </c>
      <c r="D5507" s="10">
        <v>35603</v>
      </c>
      <c r="E5507" s="10">
        <v>25802</v>
      </c>
      <c r="F5507" s="10">
        <v>0</v>
      </c>
      <c r="G5507" s="10">
        <v>0</v>
      </c>
      <c r="H5507" s="10">
        <v>0</v>
      </c>
      <c r="I5507" s="10">
        <v>0</v>
      </c>
      <c r="J5507" s="10">
        <v>0</v>
      </c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0</v>
      </c>
      <c r="R5507" s="10">
        <v>0</v>
      </c>
      <c r="S5507" s="10">
        <v>0</v>
      </c>
      <c r="T5507" s="10">
        <v>35603</v>
      </c>
      <c r="U5507" s="10">
        <v>25802</v>
      </c>
      <c r="V5507" s="10">
        <v>0</v>
      </c>
      <c r="W5507" s="10">
        <v>0</v>
      </c>
      <c r="X5507" s="10">
        <v>0</v>
      </c>
      <c r="Y5507" s="10">
        <v>0</v>
      </c>
      <c r="Z5507" s="10">
        <v>0</v>
      </c>
      <c r="AA5507" s="10">
        <v>0</v>
      </c>
      <c r="AB5507" s="10">
        <v>0</v>
      </c>
      <c r="AC5507" s="10">
        <v>0</v>
      </c>
    </row>
    <row r="5508" spans="1:29" x14ac:dyDescent="0.25">
      <c r="A5508" s="4"/>
      <c r="B5508" s="1"/>
      <c r="C5508" s="3" t="s">
        <v>1215</v>
      </c>
      <c r="D5508" s="10">
        <v>1255672</v>
      </c>
      <c r="E5508" s="10">
        <v>366656</v>
      </c>
      <c r="F5508" s="10">
        <v>206228</v>
      </c>
      <c r="G5508" s="10">
        <v>56332</v>
      </c>
      <c r="H5508" s="10">
        <v>38875</v>
      </c>
      <c r="I5508" s="10">
        <v>12181</v>
      </c>
      <c r="J5508" s="10">
        <v>123415</v>
      </c>
      <c r="K5508" s="10">
        <v>36108</v>
      </c>
      <c r="L5508" s="10">
        <v>73901</v>
      </c>
      <c r="M5508" s="10">
        <v>21315</v>
      </c>
      <c r="N5508" s="10">
        <v>68192</v>
      </c>
      <c r="O5508" s="10">
        <v>18983</v>
      </c>
      <c r="P5508" s="10">
        <v>162767</v>
      </c>
      <c r="Q5508" s="10">
        <v>47319</v>
      </c>
      <c r="R5508" s="10">
        <v>143900</v>
      </c>
      <c r="S5508" s="10">
        <v>42721</v>
      </c>
      <c r="T5508" s="10">
        <v>53467</v>
      </c>
      <c r="U5508" s="10">
        <v>15809</v>
      </c>
      <c r="V5508" s="10">
        <v>89771</v>
      </c>
      <c r="W5508" s="10">
        <v>25670</v>
      </c>
      <c r="X5508" s="10">
        <v>164048</v>
      </c>
      <c r="Y5508" s="10">
        <v>52755</v>
      </c>
      <c r="Z5508" s="10">
        <v>58268</v>
      </c>
      <c r="AA5508" s="10">
        <v>15918</v>
      </c>
      <c r="AB5508" s="10">
        <v>72840</v>
      </c>
      <c r="AC5508" s="10">
        <v>21545</v>
      </c>
    </row>
    <row r="5509" spans="1:29" x14ac:dyDescent="0.25">
      <c r="A5509" s="4"/>
      <c r="B5509" s="2" t="s">
        <v>27</v>
      </c>
      <c r="C5509" s="3" t="s">
        <v>564</v>
      </c>
      <c r="D5509" s="10">
        <v>470250</v>
      </c>
      <c r="E5509" s="10">
        <v>176997</v>
      </c>
      <c r="F5509" s="10">
        <v>104500</v>
      </c>
      <c r="G5509" s="10">
        <v>39330</v>
      </c>
      <c r="H5509" s="10">
        <v>0</v>
      </c>
      <c r="I5509" s="10">
        <v>0</v>
      </c>
      <c r="J5509" s="10">
        <v>52250</v>
      </c>
      <c r="K5509" s="10">
        <v>19677</v>
      </c>
      <c r="L5509" s="10">
        <v>0</v>
      </c>
      <c r="M5509" s="10">
        <v>0</v>
      </c>
      <c r="N5509" s="10">
        <v>0</v>
      </c>
      <c r="O5509" s="10">
        <v>0</v>
      </c>
      <c r="P5509" s="10">
        <v>52250</v>
      </c>
      <c r="Q5509" s="10">
        <v>19665</v>
      </c>
      <c r="R5509" s="10">
        <v>0</v>
      </c>
      <c r="S5509" s="10">
        <v>0</v>
      </c>
      <c r="T5509" s="10">
        <v>104500</v>
      </c>
      <c r="U5509" s="10">
        <v>39330</v>
      </c>
      <c r="V5509" s="10">
        <v>0</v>
      </c>
      <c r="W5509" s="10">
        <v>0</v>
      </c>
      <c r="X5509" s="10">
        <v>52250</v>
      </c>
      <c r="Y5509" s="10">
        <v>19665</v>
      </c>
      <c r="Z5509" s="10">
        <v>52250</v>
      </c>
      <c r="AA5509" s="10">
        <v>19665</v>
      </c>
      <c r="AB5509" s="10">
        <v>52250</v>
      </c>
      <c r="AC5509" s="10">
        <v>19665</v>
      </c>
    </row>
    <row r="5510" spans="1:29" x14ac:dyDescent="0.25">
      <c r="A5510" s="4"/>
      <c r="B5510" s="4"/>
      <c r="C5510" s="3" t="s">
        <v>565</v>
      </c>
      <c r="D5510" s="10">
        <v>104973</v>
      </c>
      <c r="E5510" s="10">
        <v>39508</v>
      </c>
      <c r="F5510" s="10">
        <v>0</v>
      </c>
      <c r="G5510" s="10">
        <v>0</v>
      </c>
      <c r="H5510" s="10">
        <v>0</v>
      </c>
      <c r="I5510" s="10">
        <v>0</v>
      </c>
      <c r="J5510" s="10">
        <v>473</v>
      </c>
      <c r="K5510" s="10">
        <v>178</v>
      </c>
      <c r="L5510" s="10">
        <v>0</v>
      </c>
      <c r="M5510" s="10">
        <v>0</v>
      </c>
      <c r="N5510" s="10">
        <v>0</v>
      </c>
      <c r="O5510" s="10">
        <v>0</v>
      </c>
      <c r="P5510" s="10">
        <v>0</v>
      </c>
      <c r="Q5510" s="10">
        <v>0</v>
      </c>
      <c r="R5510" s="10">
        <v>0</v>
      </c>
      <c r="S5510" s="10">
        <v>0</v>
      </c>
      <c r="T5510" s="10">
        <v>0</v>
      </c>
      <c r="U5510" s="10">
        <v>0</v>
      </c>
      <c r="V5510" s="10">
        <v>0</v>
      </c>
      <c r="W5510" s="10">
        <v>0</v>
      </c>
      <c r="X5510" s="10">
        <v>52250</v>
      </c>
      <c r="Y5510" s="10">
        <v>19665</v>
      </c>
      <c r="Z5510" s="10">
        <v>52250</v>
      </c>
      <c r="AA5510" s="10">
        <v>19665</v>
      </c>
      <c r="AB5510" s="10">
        <v>0</v>
      </c>
      <c r="AC5510" s="10">
        <v>0</v>
      </c>
    </row>
    <row r="5511" spans="1:29" x14ac:dyDescent="0.25">
      <c r="A5511" s="4"/>
      <c r="B5511" s="1"/>
      <c r="C5511" s="3" t="s">
        <v>271</v>
      </c>
      <c r="D5511" s="10">
        <v>2311</v>
      </c>
      <c r="E5511" s="10">
        <v>247</v>
      </c>
      <c r="F5511" s="10">
        <v>0</v>
      </c>
      <c r="G5511" s="10">
        <v>0</v>
      </c>
      <c r="H5511" s="10">
        <v>0</v>
      </c>
      <c r="I5511" s="10">
        <v>0</v>
      </c>
      <c r="J5511" s="10">
        <v>2311</v>
      </c>
      <c r="K5511" s="10">
        <v>247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>
        <v>0</v>
      </c>
      <c r="S5511" s="10">
        <v>0</v>
      </c>
      <c r="T5511" s="10">
        <v>0</v>
      </c>
      <c r="U5511" s="10">
        <v>0</v>
      </c>
      <c r="V5511" s="10">
        <v>0</v>
      </c>
      <c r="W5511" s="10">
        <v>0</v>
      </c>
      <c r="X5511" s="10">
        <v>0</v>
      </c>
      <c r="Y5511" s="10">
        <v>0</v>
      </c>
      <c r="Z5511" s="10">
        <v>0</v>
      </c>
      <c r="AA5511" s="10">
        <v>0</v>
      </c>
      <c r="AB5511" s="10">
        <v>0</v>
      </c>
      <c r="AC5511" s="10">
        <v>0</v>
      </c>
    </row>
    <row r="5512" spans="1:29" x14ac:dyDescent="0.25">
      <c r="A5512" s="4"/>
      <c r="B5512" s="2" t="s">
        <v>28</v>
      </c>
      <c r="C5512" s="3" t="s">
        <v>1922</v>
      </c>
      <c r="D5512" s="10">
        <v>1603</v>
      </c>
      <c r="E5512" s="10">
        <v>96</v>
      </c>
      <c r="F5512" s="10">
        <v>0</v>
      </c>
      <c r="G5512" s="10">
        <v>0</v>
      </c>
      <c r="H5512" s="10">
        <v>0</v>
      </c>
      <c r="I5512" s="10">
        <v>0</v>
      </c>
      <c r="J5512" s="10">
        <v>0</v>
      </c>
      <c r="K5512" s="10">
        <v>0</v>
      </c>
      <c r="L5512" s="10">
        <v>1603</v>
      </c>
      <c r="M5512" s="10">
        <v>96</v>
      </c>
      <c r="N5512" s="10">
        <v>0</v>
      </c>
      <c r="O5512" s="10">
        <v>0</v>
      </c>
      <c r="P5512" s="10">
        <v>0</v>
      </c>
      <c r="Q5512" s="10">
        <v>0</v>
      </c>
      <c r="R5512" s="10">
        <v>0</v>
      </c>
      <c r="S5512" s="10">
        <v>0</v>
      </c>
      <c r="T5512" s="10">
        <v>0</v>
      </c>
      <c r="U5512" s="10">
        <v>0</v>
      </c>
      <c r="V5512" s="10">
        <v>0</v>
      </c>
      <c r="W5512" s="10">
        <v>0</v>
      </c>
      <c r="X5512" s="10">
        <v>0</v>
      </c>
      <c r="Y5512" s="10">
        <v>0</v>
      </c>
      <c r="Z5512" s="10">
        <v>0</v>
      </c>
      <c r="AA5512" s="10">
        <v>0</v>
      </c>
      <c r="AB5512" s="10">
        <v>0</v>
      </c>
      <c r="AC5512" s="10">
        <v>0</v>
      </c>
    </row>
    <row r="5513" spans="1:29" x14ac:dyDescent="0.25">
      <c r="A5513" s="4"/>
      <c r="B5513" s="4"/>
      <c r="C5513" s="3" t="s">
        <v>1338</v>
      </c>
      <c r="D5513" s="10">
        <v>61000</v>
      </c>
      <c r="E5513" s="10">
        <v>82640</v>
      </c>
      <c r="F5513" s="10">
        <v>0</v>
      </c>
      <c r="G5513" s="10">
        <v>0</v>
      </c>
      <c r="H5513" s="10">
        <v>0</v>
      </c>
      <c r="I5513" s="10">
        <v>0</v>
      </c>
      <c r="J5513" s="10">
        <v>0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>
        <v>0</v>
      </c>
      <c r="S5513" s="10">
        <v>0</v>
      </c>
      <c r="T5513" s="10">
        <v>0</v>
      </c>
      <c r="U5513" s="10">
        <v>0</v>
      </c>
      <c r="V5513" s="10">
        <v>0</v>
      </c>
      <c r="W5513" s="10">
        <v>0</v>
      </c>
      <c r="X5513" s="10">
        <v>61000</v>
      </c>
      <c r="Y5513" s="10">
        <v>82640</v>
      </c>
      <c r="Z5513" s="10">
        <v>0</v>
      </c>
      <c r="AA5513" s="10">
        <v>0</v>
      </c>
      <c r="AB5513" s="10">
        <v>0</v>
      </c>
      <c r="AC5513" s="10">
        <v>0</v>
      </c>
    </row>
    <row r="5514" spans="1:29" x14ac:dyDescent="0.25">
      <c r="A5514" s="4"/>
      <c r="B5514" s="4"/>
      <c r="C5514" s="3" t="s">
        <v>610</v>
      </c>
      <c r="D5514" s="10">
        <v>119326</v>
      </c>
      <c r="E5514" s="10">
        <v>69451</v>
      </c>
      <c r="F5514" s="10">
        <v>0</v>
      </c>
      <c r="G5514" s="10">
        <v>0</v>
      </c>
      <c r="H5514" s="10">
        <v>0</v>
      </c>
      <c r="I5514" s="10">
        <v>0</v>
      </c>
      <c r="J5514" s="10">
        <v>41158</v>
      </c>
      <c r="K5514" s="10">
        <v>23871</v>
      </c>
      <c r="L5514" s="10">
        <v>0</v>
      </c>
      <c r="M5514" s="10">
        <v>0</v>
      </c>
      <c r="N5514" s="10">
        <v>22825</v>
      </c>
      <c r="O5514" s="10">
        <v>14495</v>
      </c>
      <c r="P5514" s="10">
        <v>0</v>
      </c>
      <c r="Q5514" s="10">
        <v>0</v>
      </c>
      <c r="R5514" s="10">
        <v>0</v>
      </c>
      <c r="S5514" s="10">
        <v>0</v>
      </c>
      <c r="T5514" s="10">
        <v>0</v>
      </c>
      <c r="U5514" s="10">
        <v>0</v>
      </c>
      <c r="V5514" s="10">
        <v>32418</v>
      </c>
      <c r="W5514" s="10">
        <v>17566</v>
      </c>
      <c r="X5514" s="10">
        <v>0</v>
      </c>
      <c r="Y5514" s="10">
        <v>0</v>
      </c>
      <c r="Z5514" s="10">
        <v>0</v>
      </c>
      <c r="AA5514" s="10">
        <v>0</v>
      </c>
      <c r="AB5514" s="10">
        <v>22925</v>
      </c>
      <c r="AC5514" s="10">
        <v>13519</v>
      </c>
    </row>
    <row r="5515" spans="1:29" x14ac:dyDescent="0.25">
      <c r="A5515" s="4"/>
      <c r="B5515" s="4"/>
      <c r="C5515" s="3" t="s">
        <v>2268</v>
      </c>
      <c r="D5515" s="10">
        <v>4129</v>
      </c>
      <c r="E5515" s="10">
        <v>6120</v>
      </c>
      <c r="F5515" s="10">
        <v>0</v>
      </c>
      <c r="G5515" s="10">
        <v>0</v>
      </c>
      <c r="H5515" s="10">
        <v>0</v>
      </c>
      <c r="I5515" s="10">
        <v>0</v>
      </c>
      <c r="J5515" s="10">
        <v>0</v>
      </c>
      <c r="K5515" s="10">
        <v>0</v>
      </c>
      <c r="L5515" s="10">
        <v>0</v>
      </c>
      <c r="M5515" s="10">
        <v>0</v>
      </c>
      <c r="N5515" s="10">
        <v>0</v>
      </c>
      <c r="O5515" s="10">
        <v>0</v>
      </c>
      <c r="P5515" s="10">
        <v>0</v>
      </c>
      <c r="Q5515" s="10">
        <v>0</v>
      </c>
      <c r="R5515" s="10">
        <v>0</v>
      </c>
      <c r="S5515" s="10">
        <v>0</v>
      </c>
      <c r="T5515" s="10">
        <v>2057</v>
      </c>
      <c r="U5515" s="10">
        <v>3060</v>
      </c>
      <c r="V5515" s="10">
        <v>0</v>
      </c>
      <c r="W5515" s="10">
        <v>0</v>
      </c>
      <c r="X5515" s="10">
        <v>0</v>
      </c>
      <c r="Y5515" s="10">
        <v>0</v>
      </c>
      <c r="Z5515" s="10">
        <v>2072</v>
      </c>
      <c r="AA5515" s="10">
        <v>3060</v>
      </c>
      <c r="AB5515" s="10">
        <v>0</v>
      </c>
      <c r="AC5515" s="10">
        <v>0</v>
      </c>
    </row>
    <row r="5516" spans="1:29" x14ac:dyDescent="0.25">
      <c r="A5516" s="4"/>
      <c r="B5516" s="4"/>
      <c r="C5516" s="3" t="s">
        <v>1216</v>
      </c>
      <c r="D5516" s="10">
        <v>49070</v>
      </c>
      <c r="E5516" s="10">
        <v>57714</v>
      </c>
      <c r="F5516" s="10">
        <v>12975</v>
      </c>
      <c r="G5516" s="10">
        <v>16023</v>
      </c>
      <c r="H5516" s="10">
        <v>0</v>
      </c>
      <c r="I5516" s="10">
        <v>0</v>
      </c>
      <c r="J5516" s="10">
        <v>12975</v>
      </c>
      <c r="K5516" s="10">
        <v>15370</v>
      </c>
      <c r="L5516" s="10">
        <v>0</v>
      </c>
      <c r="M5516" s="10">
        <v>0</v>
      </c>
      <c r="N5516" s="10">
        <v>0</v>
      </c>
      <c r="O5516" s="10">
        <v>0</v>
      </c>
      <c r="P5516" s="10">
        <v>9200</v>
      </c>
      <c r="Q5516" s="10">
        <v>10940</v>
      </c>
      <c r="R5516" s="10">
        <v>0</v>
      </c>
      <c r="S5516" s="10">
        <v>0</v>
      </c>
      <c r="T5516" s="10">
        <v>0</v>
      </c>
      <c r="U5516" s="10">
        <v>0</v>
      </c>
      <c r="V5516" s="10">
        <v>0</v>
      </c>
      <c r="W5516" s="10">
        <v>0</v>
      </c>
      <c r="X5516" s="10">
        <v>0</v>
      </c>
      <c r="Y5516" s="10">
        <v>0</v>
      </c>
      <c r="Z5516" s="10">
        <v>13920</v>
      </c>
      <c r="AA5516" s="10">
        <v>15381</v>
      </c>
      <c r="AB5516" s="10">
        <v>0</v>
      </c>
      <c r="AC5516" s="10">
        <v>0</v>
      </c>
    </row>
    <row r="5517" spans="1:29" x14ac:dyDescent="0.25">
      <c r="A5517" s="4"/>
      <c r="B5517" s="4"/>
      <c r="C5517" s="3" t="s">
        <v>2028</v>
      </c>
      <c r="D5517" s="10">
        <v>3125</v>
      </c>
      <c r="E5517" s="10">
        <v>28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0</v>
      </c>
      <c r="M5517" s="10">
        <v>0</v>
      </c>
      <c r="N5517" s="10">
        <v>3125</v>
      </c>
      <c r="O5517" s="10">
        <v>28</v>
      </c>
      <c r="P5517" s="10">
        <v>0</v>
      </c>
      <c r="Q5517" s="10">
        <v>0</v>
      </c>
      <c r="R5517" s="10">
        <v>0</v>
      </c>
      <c r="S5517" s="10">
        <v>0</v>
      </c>
      <c r="T5517" s="10">
        <v>0</v>
      </c>
      <c r="U5517" s="10">
        <v>0</v>
      </c>
      <c r="V5517" s="10">
        <v>0</v>
      </c>
      <c r="W5517" s="10">
        <v>0</v>
      </c>
      <c r="X5517" s="10">
        <v>0</v>
      </c>
      <c r="Y5517" s="10">
        <v>0</v>
      </c>
      <c r="Z5517" s="10">
        <v>0</v>
      </c>
      <c r="AA5517" s="10">
        <v>0</v>
      </c>
      <c r="AB5517" s="10">
        <v>0</v>
      </c>
      <c r="AC5517" s="10">
        <v>0</v>
      </c>
    </row>
    <row r="5518" spans="1:29" x14ac:dyDescent="0.25">
      <c r="A5518" s="4"/>
      <c r="B5518" s="4"/>
      <c r="C5518" s="3" t="s">
        <v>1217</v>
      </c>
      <c r="D5518" s="10">
        <v>29843</v>
      </c>
      <c r="E5518" s="10">
        <v>28414</v>
      </c>
      <c r="F5518" s="10">
        <v>4398</v>
      </c>
      <c r="G5518" s="10">
        <v>4600</v>
      </c>
      <c r="H5518" s="10">
        <v>3507</v>
      </c>
      <c r="I5518" s="10">
        <v>5000</v>
      </c>
      <c r="J5518" s="10">
        <v>2363</v>
      </c>
      <c r="K5518" s="10">
        <v>1547</v>
      </c>
      <c r="L5518" s="10">
        <v>0</v>
      </c>
      <c r="M5518" s="10">
        <v>0</v>
      </c>
      <c r="N5518" s="10">
        <v>3041</v>
      </c>
      <c r="O5518" s="10">
        <v>1432</v>
      </c>
      <c r="P5518" s="10">
        <v>0</v>
      </c>
      <c r="Q5518" s="10">
        <v>0</v>
      </c>
      <c r="R5518" s="10">
        <v>976</v>
      </c>
      <c r="S5518" s="10">
        <v>329</v>
      </c>
      <c r="T5518" s="10">
        <v>4792</v>
      </c>
      <c r="U5518" s="10">
        <v>6000</v>
      </c>
      <c r="V5518" s="10">
        <v>3004</v>
      </c>
      <c r="W5518" s="10">
        <v>3048</v>
      </c>
      <c r="X5518" s="10">
        <v>4118</v>
      </c>
      <c r="Y5518" s="10">
        <v>2840</v>
      </c>
      <c r="Z5518" s="10">
        <v>1316</v>
      </c>
      <c r="AA5518" s="10">
        <v>618</v>
      </c>
      <c r="AB5518" s="10">
        <v>2328</v>
      </c>
      <c r="AC5518" s="10">
        <v>3000</v>
      </c>
    </row>
    <row r="5519" spans="1:29" x14ac:dyDescent="0.25">
      <c r="A5519" s="4"/>
      <c r="B5519" s="4"/>
      <c r="C5519" s="3" t="s">
        <v>2207</v>
      </c>
      <c r="D5519" s="10">
        <v>65591</v>
      </c>
      <c r="E5519" s="10">
        <v>18644</v>
      </c>
      <c r="F5519" s="10">
        <v>0</v>
      </c>
      <c r="G5519" s="10">
        <v>0</v>
      </c>
      <c r="H5519" s="10">
        <v>0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>
        <v>25678</v>
      </c>
      <c r="S5519" s="10">
        <v>7684</v>
      </c>
      <c r="T5519" s="10">
        <v>0</v>
      </c>
      <c r="U5519" s="10">
        <v>0</v>
      </c>
      <c r="V5519" s="10">
        <v>0</v>
      </c>
      <c r="W5519" s="10">
        <v>0</v>
      </c>
      <c r="X5519" s="10">
        <v>0</v>
      </c>
      <c r="Y5519" s="10">
        <v>0</v>
      </c>
      <c r="Z5519" s="10">
        <v>0</v>
      </c>
      <c r="AA5519" s="10">
        <v>0</v>
      </c>
      <c r="AB5519" s="10">
        <v>39913</v>
      </c>
      <c r="AC5519" s="10">
        <v>10960</v>
      </c>
    </row>
    <row r="5520" spans="1:29" x14ac:dyDescent="0.25">
      <c r="A5520" s="5"/>
      <c r="B5520" s="5"/>
      <c r="C5520" s="3" t="s">
        <v>568</v>
      </c>
      <c r="D5520" s="10">
        <v>89495</v>
      </c>
      <c r="E5520" s="10">
        <v>502500</v>
      </c>
      <c r="F5520" s="10">
        <v>0</v>
      </c>
      <c r="G5520" s="10">
        <v>0</v>
      </c>
      <c r="H5520" s="10">
        <v>89495</v>
      </c>
      <c r="I5520" s="10">
        <v>502500</v>
      </c>
      <c r="J5520" s="10">
        <v>0</v>
      </c>
      <c r="K5520" s="10">
        <v>0</v>
      </c>
      <c r="L5520" s="10">
        <v>0</v>
      </c>
      <c r="M5520" s="10">
        <v>0</v>
      </c>
      <c r="N5520" s="10">
        <v>0</v>
      </c>
      <c r="O5520" s="10">
        <v>0</v>
      </c>
      <c r="P5520" s="10">
        <v>0</v>
      </c>
      <c r="Q5520" s="10">
        <v>0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0</v>
      </c>
      <c r="X5520" s="10">
        <v>0</v>
      </c>
      <c r="Y5520" s="10">
        <v>0</v>
      </c>
      <c r="Z5520" s="10">
        <v>0</v>
      </c>
      <c r="AA5520" s="10">
        <v>0</v>
      </c>
      <c r="AB5520" s="10">
        <v>0</v>
      </c>
      <c r="AC5520" s="10">
        <v>0</v>
      </c>
    </row>
    <row r="5521" spans="1:29" x14ac:dyDescent="0.25">
      <c r="A5521" s="4"/>
      <c r="B5521" s="4"/>
      <c r="C5521" s="3" t="s">
        <v>611</v>
      </c>
      <c r="D5521" s="10">
        <v>941000</v>
      </c>
      <c r="E5521" s="10">
        <v>388440</v>
      </c>
      <c r="F5521" s="10">
        <v>86000</v>
      </c>
      <c r="G5521" s="10">
        <v>41640</v>
      </c>
      <c r="H5521" s="10">
        <v>0</v>
      </c>
      <c r="I5521" s="10">
        <v>0</v>
      </c>
      <c r="J5521" s="10">
        <v>0</v>
      </c>
      <c r="K5521" s="10">
        <v>0</v>
      </c>
      <c r="L5521" s="10">
        <v>378000</v>
      </c>
      <c r="M5521" s="10">
        <v>142700</v>
      </c>
      <c r="N5521" s="10">
        <v>388800</v>
      </c>
      <c r="O5521" s="10">
        <v>163060</v>
      </c>
      <c r="P5521" s="10">
        <v>0</v>
      </c>
      <c r="Q5521" s="10">
        <v>0</v>
      </c>
      <c r="R5521" s="10">
        <v>0</v>
      </c>
      <c r="S5521" s="10">
        <v>0</v>
      </c>
      <c r="T5521" s="10">
        <v>0</v>
      </c>
      <c r="U5521" s="10">
        <v>0</v>
      </c>
      <c r="V5521" s="10">
        <v>42800</v>
      </c>
      <c r="W5521" s="10">
        <v>20520</v>
      </c>
      <c r="X5521" s="10">
        <v>45400</v>
      </c>
      <c r="Y5521" s="10">
        <v>20520</v>
      </c>
      <c r="Z5521" s="10">
        <v>0</v>
      </c>
      <c r="AA5521" s="10">
        <v>0</v>
      </c>
      <c r="AB5521" s="10">
        <v>0</v>
      </c>
      <c r="AC5521" s="10">
        <v>0</v>
      </c>
    </row>
    <row r="5522" spans="1:29" x14ac:dyDescent="0.25">
      <c r="A5522" s="4"/>
      <c r="B5522" s="4"/>
      <c r="C5522" s="3" t="s">
        <v>1775</v>
      </c>
      <c r="D5522" s="10">
        <v>143630</v>
      </c>
      <c r="E5522" s="10">
        <v>133515</v>
      </c>
      <c r="F5522" s="10">
        <v>0</v>
      </c>
      <c r="G5522" s="10">
        <v>0</v>
      </c>
      <c r="H5522" s="10">
        <v>0</v>
      </c>
      <c r="I5522" s="10">
        <v>0</v>
      </c>
      <c r="J5522" s="10">
        <v>22577</v>
      </c>
      <c r="K5522" s="10">
        <v>19419</v>
      </c>
      <c r="L5522" s="10">
        <v>0</v>
      </c>
      <c r="M5522" s="10">
        <v>0</v>
      </c>
      <c r="N5522" s="10">
        <v>80756</v>
      </c>
      <c r="O5522" s="10">
        <v>79551</v>
      </c>
      <c r="P5522" s="10">
        <v>23040</v>
      </c>
      <c r="Q5522" s="10">
        <v>24630</v>
      </c>
      <c r="R5522" s="10">
        <v>0</v>
      </c>
      <c r="S5522" s="10">
        <v>0</v>
      </c>
      <c r="T5522" s="10">
        <v>0</v>
      </c>
      <c r="U5522" s="10">
        <v>0</v>
      </c>
      <c r="V5522" s="10">
        <v>5452</v>
      </c>
      <c r="W5522" s="10">
        <v>2954</v>
      </c>
      <c r="X5522" s="10">
        <v>0</v>
      </c>
      <c r="Y5522" s="10">
        <v>0</v>
      </c>
      <c r="Z5522" s="10">
        <v>0</v>
      </c>
      <c r="AA5522" s="10">
        <v>0</v>
      </c>
      <c r="AB5522" s="10">
        <v>11805</v>
      </c>
      <c r="AC5522" s="10">
        <v>6961</v>
      </c>
    </row>
    <row r="5523" spans="1:29" x14ac:dyDescent="0.25">
      <c r="A5523" s="4"/>
      <c r="B5523" s="4"/>
      <c r="C5523" s="3" t="s">
        <v>612</v>
      </c>
      <c r="D5523" s="10">
        <v>7350</v>
      </c>
      <c r="E5523" s="10">
        <v>8907</v>
      </c>
      <c r="F5523" s="10">
        <v>3650</v>
      </c>
      <c r="G5523" s="10">
        <v>4507</v>
      </c>
      <c r="H5523" s="10">
        <v>0</v>
      </c>
      <c r="I5523" s="10">
        <v>0</v>
      </c>
      <c r="J5523" s="10">
        <v>0</v>
      </c>
      <c r="K5523" s="10">
        <v>0</v>
      </c>
      <c r="L5523" s="10">
        <v>0</v>
      </c>
      <c r="M5523" s="10">
        <v>0</v>
      </c>
      <c r="N5523" s="10">
        <v>0</v>
      </c>
      <c r="O5523" s="10">
        <v>0</v>
      </c>
      <c r="P5523" s="10">
        <v>3700</v>
      </c>
      <c r="Q5523" s="10">
        <v>4400</v>
      </c>
      <c r="R5523" s="10">
        <v>0</v>
      </c>
      <c r="S5523" s="10">
        <v>0</v>
      </c>
      <c r="T5523" s="10">
        <v>0</v>
      </c>
      <c r="U5523" s="10">
        <v>0</v>
      </c>
      <c r="V5523" s="10">
        <v>0</v>
      </c>
      <c r="W5523" s="10">
        <v>0</v>
      </c>
      <c r="X5523" s="10">
        <v>0</v>
      </c>
      <c r="Y5523" s="10">
        <v>0</v>
      </c>
      <c r="Z5523" s="10">
        <v>0</v>
      </c>
      <c r="AA5523" s="10">
        <v>0</v>
      </c>
      <c r="AB5523" s="10">
        <v>0</v>
      </c>
      <c r="AC5523" s="10">
        <v>0</v>
      </c>
    </row>
    <row r="5524" spans="1:29" x14ac:dyDescent="0.25">
      <c r="A5524" s="4"/>
      <c r="B5524" s="4"/>
      <c r="C5524" s="3" t="s">
        <v>2437</v>
      </c>
      <c r="D5524" s="10">
        <v>13315</v>
      </c>
      <c r="E5524" s="10">
        <v>6180</v>
      </c>
      <c r="F5524" s="10">
        <v>0</v>
      </c>
      <c r="G5524" s="10">
        <v>0</v>
      </c>
      <c r="H5524" s="10">
        <v>0</v>
      </c>
      <c r="I5524" s="10">
        <v>0</v>
      </c>
      <c r="J5524" s="10">
        <v>0</v>
      </c>
      <c r="K5524" s="10">
        <v>0</v>
      </c>
      <c r="L5524" s="10">
        <v>0</v>
      </c>
      <c r="M5524" s="10">
        <v>0</v>
      </c>
      <c r="N5524" s="10">
        <v>0</v>
      </c>
      <c r="O5524" s="10">
        <v>0</v>
      </c>
      <c r="P5524" s="10">
        <v>0</v>
      </c>
      <c r="Q5524" s="10">
        <v>0</v>
      </c>
      <c r="R5524" s="10">
        <v>0</v>
      </c>
      <c r="S5524" s="10">
        <v>0</v>
      </c>
      <c r="T5524" s="10">
        <v>0</v>
      </c>
      <c r="U5524" s="10">
        <v>0</v>
      </c>
      <c r="V5524" s="10">
        <v>0</v>
      </c>
      <c r="W5524" s="10">
        <v>0</v>
      </c>
      <c r="X5524" s="10">
        <v>0</v>
      </c>
      <c r="Y5524" s="10">
        <v>0</v>
      </c>
      <c r="Z5524" s="10">
        <v>0</v>
      </c>
      <c r="AA5524" s="10">
        <v>0</v>
      </c>
      <c r="AB5524" s="10">
        <v>13315</v>
      </c>
      <c r="AC5524" s="10">
        <v>6180</v>
      </c>
    </row>
    <row r="5525" spans="1:29" x14ac:dyDescent="0.25">
      <c r="A5525" s="4"/>
      <c r="B5525" s="4"/>
      <c r="C5525" s="3" t="s">
        <v>570</v>
      </c>
      <c r="D5525" s="10">
        <v>305</v>
      </c>
      <c r="E5525" s="10">
        <v>98</v>
      </c>
      <c r="F5525" s="10">
        <v>0</v>
      </c>
      <c r="G5525" s="10">
        <v>0</v>
      </c>
      <c r="H5525" s="10">
        <v>0</v>
      </c>
      <c r="I5525" s="10">
        <v>0</v>
      </c>
      <c r="J5525" s="10">
        <v>305</v>
      </c>
      <c r="K5525" s="10">
        <v>98</v>
      </c>
      <c r="L5525" s="10">
        <v>0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>
        <v>0</v>
      </c>
      <c r="S5525" s="10">
        <v>0</v>
      </c>
      <c r="T5525" s="10">
        <v>0</v>
      </c>
      <c r="U5525" s="10">
        <v>0</v>
      </c>
      <c r="V5525" s="10">
        <v>0</v>
      </c>
      <c r="W5525" s="10">
        <v>0</v>
      </c>
      <c r="X5525" s="10">
        <v>0</v>
      </c>
      <c r="Y5525" s="10">
        <v>0</v>
      </c>
      <c r="Z5525" s="10">
        <v>0</v>
      </c>
      <c r="AA5525" s="10">
        <v>0</v>
      </c>
      <c r="AB5525" s="10">
        <v>0</v>
      </c>
      <c r="AC5525" s="10">
        <v>0</v>
      </c>
    </row>
    <row r="5526" spans="1:29" x14ac:dyDescent="0.25">
      <c r="A5526" s="4"/>
      <c r="B5526" s="4"/>
      <c r="C5526" s="3" t="s">
        <v>296</v>
      </c>
      <c r="D5526" s="10">
        <v>21284</v>
      </c>
      <c r="E5526" s="10">
        <v>33179</v>
      </c>
      <c r="F5526" s="10">
        <v>0</v>
      </c>
      <c r="G5526" s="10">
        <v>0</v>
      </c>
      <c r="H5526" s="10">
        <v>0</v>
      </c>
      <c r="I5526" s="10">
        <v>0</v>
      </c>
      <c r="J5526" s="10">
        <v>4780</v>
      </c>
      <c r="K5526" s="10">
        <v>7696</v>
      </c>
      <c r="L5526" s="10">
        <v>0</v>
      </c>
      <c r="M5526" s="10">
        <v>0</v>
      </c>
      <c r="N5526" s="10">
        <v>0</v>
      </c>
      <c r="O5526" s="10">
        <v>0</v>
      </c>
      <c r="P5526" s="10">
        <v>9332</v>
      </c>
      <c r="Q5526" s="10">
        <v>14164</v>
      </c>
      <c r="R5526" s="10">
        <v>2382</v>
      </c>
      <c r="S5526" s="10">
        <v>3710</v>
      </c>
      <c r="T5526" s="10">
        <v>0</v>
      </c>
      <c r="U5526" s="10">
        <v>0</v>
      </c>
      <c r="V5526" s="10">
        <v>2408</v>
      </c>
      <c r="W5526" s="10">
        <v>3683</v>
      </c>
      <c r="X5526" s="10">
        <v>2382</v>
      </c>
      <c r="Y5526" s="10">
        <v>3926</v>
      </c>
      <c r="Z5526" s="10">
        <v>0</v>
      </c>
      <c r="AA5526" s="10">
        <v>0</v>
      </c>
      <c r="AB5526" s="10">
        <v>0</v>
      </c>
      <c r="AC5526" s="10">
        <v>0</v>
      </c>
    </row>
    <row r="5527" spans="1:29" x14ac:dyDescent="0.25">
      <c r="A5527" s="4"/>
      <c r="B5527" s="4"/>
      <c r="C5527" s="3" t="s">
        <v>1218</v>
      </c>
      <c r="D5527" s="10">
        <v>59142</v>
      </c>
      <c r="E5527" s="10">
        <v>90074</v>
      </c>
      <c r="F5527" s="10">
        <v>9686</v>
      </c>
      <c r="G5527" s="10">
        <v>16231</v>
      </c>
      <c r="H5527" s="10">
        <v>0</v>
      </c>
      <c r="I5527" s="10">
        <v>0</v>
      </c>
      <c r="J5527" s="10">
        <v>14515</v>
      </c>
      <c r="K5527" s="10">
        <v>23178</v>
      </c>
      <c r="L5527" s="10">
        <v>0</v>
      </c>
      <c r="M5527" s="10">
        <v>0</v>
      </c>
      <c r="N5527" s="10">
        <v>3899</v>
      </c>
      <c r="O5527" s="10">
        <v>5856</v>
      </c>
      <c r="P5527" s="10">
        <v>0</v>
      </c>
      <c r="Q5527" s="10">
        <v>0</v>
      </c>
      <c r="R5527" s="10">
        <v>3874</v>
      </c>
      <c r="S5527" s="10">
        <v>6035</v>
      </c>
      <c r="T5527" s="10">
        <v>11622</v>
      </c>
      <c r="U5527" s="10">
        <v>16146</v>
      </c>
      <c r="V5527" s="10">
        <v>3924</v>
      </c>
      <c r="W5527" s="10">
        <v>6002</v>
      </c>
      <c r="X5527" s="10">
        <v>3874</v>
      </c>
      <c r="Y5527" s="10">
        <v>6385</v>
      </c>
      <c r="Z5527" s="10">
        <v>7748</v>
      </c>
      <c r="AA5527" s="10">
        <v>10241</v>
      </c>
      <c r="AB5527" s="10">
        <v>0</v>
      </c>
      <c r="AC5527" s="10">
        <v>0</v>
      </c>
    </row>
    <row r="5528" spans="1:29" x14ac:dyDescent="0.25">
      <c r="A5528" s="4"/>
      <c r="B5528" s="4"/>
      <c r="C5528" s="3" t="s">
        <v>573</v>
      </c>
      <c r="D5528" s="10">
        <v>754770</v>
      </c>
      <c r="E5528" s="10">
        <v>2008780</v>
      </c>
      <c r="F5528" s="10">
        <v>75696</v>
      </c>
      <c r="G5528" s="10">
        <v>201000</v>
      </c>
      <c r="H5528" s="10">
        <v>113544</v>
      </c>
      <c r="I5528" s="10">
        <v>301500</v>
      </c>
      <c r="J5528" s="10">
        <v>37848</v>
      </c>
      <c r="K5528" s="10">
        <v>100500</v>
      </c>
      <c r="L5528" s="10">
        <v>113544</v>
      </c>
      <c r="M5528" s="10">
        <v>301500</v>
      </c>
      <c r="N5528" s="10">
        <v>0</v>
      </c>
      <c r="O5528" s="10">
        <v>0</v>
      </c>
      <c r="P5528" s="10">
        <v>187050</v>
      </c>
      <c r="Q5528" s="10">
        <v>501280</v>
      </c>
      <c r="R5528" s="10">
        <v>0</v>
      </c>
      <c r="S5528" s="10">
        <v>0</v>
      </c>
      <c r="T5528" s="10">
        <v>151392</v>
      </c>
      <c r="U5528" s="10">
        <v>402000</v>
      </c>
      <c r="V5528" s="10">
        <v>75696</v>
      </c>
      <c r="W5528" s="10">
        <v>201000</v>
      </c>
      <c r="X5528" s="10">
        <v>0</v>
      </c>
      <c r="Y5528" s="10">
        <v>0</v>
      </c>
      <c r="Z5528" s="10">
        <v>0</v>
      </c>
      <c r="AA5528" s="10">
        <v>0</v>
      </c>
      <c r="AB5528" s="10">
        <v>0</v>
      </c>
      <c r="AC5528" s="10">
        <v>0</v>
      </c>
    </row>
    <row r="5529" spans="1:29" x14ac:dyDescent="0.25">
      <c r="A5529" s="4"/>
      <c r="B5529" s="4"/>
      <c r="C5529" s="3" t="s">
        <v>1078</v>
      </c>
      <c r="D5529" s="10">
        <v>249953</v>
      </c>
      <c r="E5529" s="10">
        <v>828842</v>
      </c>
      <c r="F5529" s="10">
        <v>0</v>
      </c>
      <c r="G5529" s="10">
        <v>0</v>
      </c>
      <c r="H5529" s="10">
        <v>0</v>
      </c>
      <c r="I5529" s="10">
        <v>0</v>
      </c>
      <c r="J5529" s="10">
        <v>0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60833</v>
      </c>
      <c r="S5529" s="10">
        <v>241282</v>
      </c>
      <c r="T5529" s="10">
        <v>134599</v>
      </c>
      <c r="U5529" s="10">
        <v>415621</v>
      </c>
      <c r="V5529" s="10">
        <v>25427</v>
      </c>
      <c r="W5529" s="10">
        <v>69939</v>
      </c>
      <c r="X5529" s="10">
        <v>29094</v>
      </c>
      <c r="Y5529" s="10">
        <v>102000</v>
      </c>
      <c r="Z5529" s="10">
        <v>0</v>
      </c>
      <c r="AA5529" s="10">
        <v>0</v>
      </c>
      <c r="AB5529" s="10">
        <v>0</v>
      </c>
      <c r="AC5529" s="10">
        <v>0</v>
      </c>
    </row>
    <row r="5530" spans="1:29" x14ac:dyDescent="0.25">
      <c r="A5530" s="4"/>
      <c r="B5530" s="4"/>
      <c r="C5530" s="3" t="s">
        <v>1079</v>
      </c>
      <c r="D5530" s="10">
        <v>944</v>
      </c>
      <c r="E5530" s="10">
        <v>110</v>
      </c>
      <c r="F5530" s="10">
        <v>944</v>
      </c>
      <c r="G5530" s="10">
        <v>110</v>
      </c>
      <c r="H5530" s="10">
        <v>0</v>
      </c>
      <c r="I5530" s="10">
        <v>0</v>
      </c>
      <c r="J5530" s="10">
        <v>0</v>
      </c>
      <c r="K5530" s="10">
        <v>0</v>
      </c>
      <c r="L5530" s="10">
        <v>0</v>
      </c>
      <c r="M5530" s="10">
        <v>0</v>
      </c>
      <c r="N5530" s="10">
        <v>0</v>
      </c>
      <c r="O5530" s="10">
        <v>0</v>
      </c>
      <c r="P5530" s="10">
        <v>0</v>
      </c>
      <c r="Q5530" s="10">
        <v>0</v>
      </c>
      <c r="R5530" s="10">
        <v>0</v>
      </c>
      <c r="S5530" s="10">
        <v>0</v>
      </c>
      <c r="T5530" s="10">
        <v>0</v>
      </c>
      <c r="U5530" s="10">
        <v>0</v>
      </c>
      <c r="V5530" s="10">
        <v>0</v>
      </c>
      <c r="W5530" s="10">
        <v>0</v>
      </c>
      <c r="X5530" s="10">
        <v>0</v>
      </c>
      <c r="Y5530" s="10">
        <v>0</v>
      </c>
      <c r="Z5530" s="10">
        <v>0</v>
      </c>
      <c r="AA5530" s="10">
        <v>0</v>
      </c>
      <c r="AB5530" s="10">
        <v>0</v>
      </c>
      <c r="AC5530" s="10">
        <v>0</v>
      </c>
    </row>
    <row r="5531" spans="1:29" x14ac:dyDescent="0.25">
      <c r="A5531" s="4"/>
      <c r="B5531" s="4"/>
      <c r="C5531" s="3" t="s">
        <v>1219</v>
      </c>
      <c r="D5531" s="10">
        <v>43812</v>
      </c>
      <c r="E5531" s="10">
        <v>4960</v>
      </c>
      <c r="F5531" s="10">
        <v>411</v>
      </c>
      <c r="G5531" s="10">
        <v>50</v>
      </c>
      <c r="H5531" s="10">
        <v>16623</v>
      </c>
      <c r="I5531" s="10">
        <v>1723</v>
      </c>
      <c r="J5531" s="10">
        <v>598</v>
      </c>
      <c r="K5531" s="10">
        <v>74</v>
      </c>
      <c r="L5531" s="10">
        <v>335</v>
      </c>
      <c r="M5531" s="10">
        <v>104</v>
      </c>
      <c r="N5531" s="10">
        <v>1840</v>
      </c>
      <c r="O5531" s="10">
        <v>320</v>
      </c>
      <c r="P5531" s="10">
        <v>0</v>
      </c>
      <c r="Q5531" s="10">
        <v>0</v>
      </c>
      <c r="R5531" s="10">
        <v>680</v>
      </c>
      <c r="S5531" s="10">
        <v>200</v>
      </c>
      <c r="T5531" s="10">
        <v>16535</v>
      </c>
      <c r="U5531" s="10">
        <v>1648</v>
      </c>
      <c r="V5531" s="10">
        <v>0</v>
      </c>
      <c r="W5531" s="10">
        <v>0</v>
      </c>
      <c r="X5531" s="10">
        <v>3798</v>
      </c>
      <c r="Y5531" s="10">
        <v>472</v>
      </c>
      <c r="Z5531" s="10">
        <v>2992</v>
      </c>
      <c r="AA5531" s="10">
        <v>369</v>
      </c>
      <c r="AB5531" s="10">
        <v>0</v>
      </c>
      <c r="AC5531" s="10">
        <v>0</v>
      </c>
    </row>
    <row r="5532" spans="1:29" x14ac:dyDescent="0.25">
      <c r="A5532" s="4"/>
      <c r="B5532" s="4"/>
      <c r="C5532" s="3" t="s">
        <v>574</v>
      </c>
      <c r="D5532" s="10">
        <v>22893</v>
      </c>
      <c r="E5532" s="10">
        <v>11030</v>
      </c>
      <c r="F5532" s="10">
        <v>0</v>
      </c>
      <c r="G5532" s="10">
        <v>0</v>
      </c>
      <c r="H5532" s="10">
        <v>0</v>
      </c>
      <c r="I5532" s="10">
        <v>0</v>
      </c>
      <c r="J5532" s="10">
        <v>0</v>
      </c>
      <c r="K5532" s="10">
        <v>0</v>
      </c>
      <c r="L5532" s="10">
        <v>0</v>
      </c>
      <c r="M5532" s="10">
        <v>0</v>
      </c>
      <c r="N5532" s="10">
        <v>0</v>
      </c>
      <c r="O5532" s="10">
        <v>0</v>
      </c>
      <c r="P5532" s="10">
        <v>0</v>
      </c>
      <c r="Q5532" s="10">
        <v>0</v>
      </c>
      <c r="R5532" s="10">
        <v>0</v>
      </c>
      <c r="S5532" s="10">
        <v>0</v>
      </c>
      <c r="T5532" s="10">
        <v>0</v>
      </c>
      <c r="U5532" s="10">
        <v>0</v>
      </c>
      <c r="V5532" s="10">
        <v>22893</v>
      </c>
      <c r="W5532" s="10">
        <v>11030</v>
      </c>
      <c r="X5532" s="10">
        <v>0</v>
      </c>
      <c r="Y5532" s="10">
        <v>0</v>
      </c>
      <c r="Z5532" s="10">
        <v>0</v>
      </c>
      <c r="AA5532" s="10">
        <v>0</v>
      </c>
      <c r="AB5532" s="10">
        <v>0</v>
      </c>
      <c r="AC5532" s="10">
        <v>0</v>
      </c>
    </row>
    <row r="5533" spans="1:29" x14ac:dyDescent="0.25">
      <c r="A5533" s="4"/>
      <c r="B5533" s="4"/>
      <c r="C5533" s="3" t="s">
        <v>1265</v>
      </c>
      <c r="D5533" s="10">
        <v>290168</v>
      </c>
      <c r="E5533" s="10">
        <v>108862</v>
      </c>
      <c r="F5533" s="10">
        <v>0</v>
      </c>
      <c r="G5533" s="10">
        <v>0</v>
      </c>
      <c r="H5533" s="10">
        <v>0</v>
      </c>
      <c r="I5533" s="10">
        <v>0</v>
      </c>
      <c r="J5533" s="10">
        <v>0</v>
      </c>
      <c r="K5533" s="10">
        <v>0</v>
      </c>
      <c r="L5533" s="10">
        <v>32577</v>
      </c>
      <c r="M5533" s="10">
        <v>12877</v>
      </c>
      <c r="N5533" s="10">
        <v>0</v>
      </c>
      <c r="O5533" s="10">
        <v>0</v>
      </c>
      <c r="P5533" s="10">
        <v>21823</v>
      </c>
      <c r="Q5533" s="10">
        <v>9009</v>
      </c>
      <c r="R5533" s="10">
        <v>21823</v>
      </c>
      <c r="S5533" s="10">
        <v>9009</v>
      </c>
      <c r="T5533" s="10">
        <v>69121</v>
      </c>
      <c r="U5533" s="10">
        <v>28335</v>
      </c>
      <c r="V5533" s="10">
        <v>0</v>
      </c>
      <c r="W5533" s="10">
        <v>0</v>
      </c>
      <c r="X5533" s="10">
        <v>120483</v>
      </c>
      <c r="Y5533" s="10">
        <v>40622</v>
      </c>
      <c r="Z5533" s="10">
        <v>24341</v>
      </c>
      <c r="AA5533" s="10">
        <v>9010</v>
      </c>
      <c r="AB5533" s="10">
        <v>0</v>
      </c>
      <c r="AC5533" s="10">
        <v>0</v>
      </c>
    </row>
    <row r="5534" spans="1:29" x14ac:dyDescent="0.25">
      <c r="A5534" s="4"/>
      <c r="B5534" s="4"/>
      <c r="C5534" s="3" t="s">
        <v>1477</v>
      </c>
      <c r="D5534" s="10">
        <v>2244</v>
      </c>
      <c r="E5534" s="10">
        <v>342</v>
      </c>
      <c r="F5534" s="10">
        <v>0</v>
      </c>
      <c r="G5534" s="10">
        <v>0</v>
      </c>
      <c r="H5534" s="10">
        <v>0</v>
      </c>
      <c r="I5534" s="10">
        <v>0</v>
      </c>
      <c r="J5534" s="10">
        <v>0</v>
      </c>
      <c r="K5534" s="10">
        <v>0</v>
      </c>
      <c r="L5534" s="10">
        <v>321</v>
      </c>
      <c r="M5534" s="10">
        <v>25</v>
      </c>
      <c r="N5534" s="10">
        <v>410</v>
      </c>
      <c r="O5534" s="10">
        <v>71</v>
      </c>
      <c r="P5534" s="10">
        <v>0</v>
      </c>
      <c r="Q5534" s="10">
        <v>0</v>
      </c>
      <c r="R5534" s="10">
        <v>0</v>
      </c>
      <c r="S5534" s="10">
        <v>0</v>
      </c>
      <c r="T5534" s="10">
        <v>698</v>
      </c>
      <c r="U5534" s="10">
        <v>155</v>
      </c>
      <c r="V5534" s="10">
        <v>0</v>
      </c>
      <c r="W5534" s="10">
        <v>0</v>
      </c>
      <c r="X5534" s="10">
        <v>0</v>
      </c>
      <c r="Y5534" s="10">
        <v>0</v>
      </c>
      <c r="Z5534" s="10">
        <v>815</v>
      </c>
      <c r="AA5534" s="10">
        <v>91</v>
      </c>
      <c r="AB5534" s="10">
        <v>0</v>
      </c>
      <c r="AC5534" s="10">
        <v>0</v>
      </c>
    </row>
    <row r="5535" spans="1:29" x14ac:dyDescent="0.25">
      <c r="A5535" s="4"/>
      <c r="B5535" s="4"/>
      <c r="C5535" s="3" t="s">
        <v>1080</v>
      </c>
      <c r="D5535" s="10">
        <v>123641</v>
      </c>
      <c r="E5535" s="10">
        <v>15583</v>
      </c>
      <c r="F5535" s="10">
        <v>5189</v>
      </c>
      <c r="G5535" s="10">
        <v>862</v>
      </c>
      <c r="H5535" s="10">
        <v>0</v>
      </c>
      <c r="I5535" s="10">
        <v>0</v>
      </c>
      <c r="J5535" s="10">
        <v>2907</v>
      </c>
      <c r="K5535" s="10">
        <v>362</v>
      </c>
      <c r="L5535" s="10">
        <v>16842</v>
      </c>
      <c r="M5535" s="10">
        <v>1550</v>
      </c>
      <c r="N5535" s="10">
        <v>13976</v>
      </c>
      <c r="O5535" s="10">
        <v>2429</v>
      </c>
      <c r="P5535" s="10">
        <v>0</v>
      </c>
      <c r="Q5535" s="10">
        <v>0</v>
      </c>
      <c r="R5535" s="10">
        <v>2184</v>
      </c>
      <c r="S5535" s="10">
        <v>175</v>
      </c>
      <c r="T5535" s="10">
        <v>45155</v>
      </c>
      <c r="U5535" s="10">
        <v>5318</v>
      </c>
      <c r="V5535" s="10">
        <v>0</v>
      </c>
      <c r="W5535" s="10">
        <v>0</v>
      </c>
      <c r="X5535" s="10">
        <v>19111</v>
      </c>
      <c r="Y5535" s="10">
        <v>2718</v>
      </c>
      <c r="Z5535" s="10">
        <v>18277</v>
      </c>
      <c r="AA5535" s="10">
        <v>2169</v>
      </c>
      <c r="AB5535" s="10">
        <v>0</v>
      </c>
      <c r="AC5535" s="10">
        <v>0</v>
      </c>
    </row>
    <row r="5536" spans="1:29" x14ac:dyDescent="0.25">
      <c r="A5536" s="4"/>
      <c r="B5536" s="4"/>
      <c r="C5536" s="3" t="s">
        <v>1250</v>
      </c>
      <c r="D5536" s="10">
        <v>40771</v>
      </c>
      <c r="E5536" s="10">
        <v>14751</v>
      </c>
      <c r="F5536" s="10">
        <v>0</v>
      </c>
      <c r="G5536" s="10">
        <v>0</v>
      </c>
      <c r="H5536" s="10">
        <v>0</v>
      </c>
      <c r="I5536" s="10">
        <v>0</v>
      </c>
      <c r="J5536" s="10">
        <v>1454</v>
      </c>
      <c r="K5536" s="10">
        <v>181</v>
      </c>
      <c r="L5536" s="10">
        <v>10037</v>
      </c>
      <c r="M5536" s="10">
        <v>3968</v>
      </c>
      <c r="N5536" s="10">
        <v>1668</v>
      </c>
      <c r="O5536" s="10">
        <v>290</v>
      </c>
      <c r="P5536" s="10">
        <v>0</v>
      </c>
      <c r="Q5536" s="10">
        <v>0</v>
      </c>
      <c r="R5536" s="10">
        <v>0</v>
      </c>
      <c r="S5536" s="10">
        <v>0</v>
      </c>
      <c r="T5536" s="10">
        <v>17991</v>
      </c>
      <c r="U5536" s="10">
        <v>6787</v>
      </c>
      <c r="V5536" s="10">
        <v>0</v>
      </c>
      <c r="W5536" s="10">
        <v>0</v>
      </c>
      <c r="X5536" s="10">
        <v>8970</v>
      </c>
      <c r="Y5536" s="10">
        <v>3467</v>
      </c>
      <c r="Z5536" s="10">
        <v>651</v>
      </c>
      <c r="AA5536" s="10">
        <v>58</v>
      </c>
      <c r="AB5536" s="10">
        <v>0</v>
      </c>
      <c r="AC5536" s="10">
        <v>0</v>
      </c>
    </row>
    <row r="5537" spans="1:29" x14ac:dyDescent="0.25">
      <c r="A5537" s="4"/>
      <c r="B5537" s="4"/>
      <c r="C5537" s="3" t="s">
        <v>1776</v>
      </c>
      <c r="D5537" s="10">
        <v>46545</v>
      </c>
      <c r="E5537" s="10">
        <v>7750</v>
      </c>
      <c r="F5537" s="10">
        <v>0</v>
      </c>
      <c r="G5537" s="10">
        <v>0</v>
      </c>
      <c r="H5537" s="10">
        <v>0</v>
      </c>
      <c r="I5537" s="10">
        <v>0</v>
      </c>
      <c r="J5537" s="10">
        <v>10775</v>
      </c>
      <c r="K5537" s="10">
        <v>1321</v>
      </c>
      <c r="L5537" s="10">
        <v>10272</v>
      </c>
      <c r="M5537" s="10">
        <v>1187</v>
      </c>
      <c r="N5537" s="10">
        <v>12744</v>
      </c>
      <c r="O5537" s="10">
        <v>2621</v>
      </c>
      <c r="P5537" s="10">
        <v>12754</v>
      </c>
      <c r="Q5537" s="10">
        <v>2621</v>
      </c>
      <c r="R5537" s="10">
        <v>0</v>
      </c>
      <c r="S5537" s="10">
        <v>0</v>
      </c>
      <c r="T5537" s="10">
        <v>0</v>
      </c>
      <c r="U5537" s="10">
        <v>0</v>
      </c>
      <c r="V5537" s="10">
        <v>0</v>
      </c>
      <c r="W5537" s="10">
        <v>0</v>
      </c>
      <c r="X5537" s="10">
        <v>0</v>
      </c>
      <c r="Y5537" s="10">
        <v>0</v>
      </c>
      <c r="Z5537" s="10">
        <v>0</v>
      </c>
      <c r="AA5537" s="10">
        <v>0</v>
      </c>
      <c r="AB5537" s="10">
        <v>0</v>
      </c>
      <c r="AC5537" s="10">
        <v>0</v>
      </c>
    </row>
    <row r="5538" spans="1:29" x14ac:dyDescent="0.25">
      <c r="A5538" s="4"/>
      <c r="B5538" s="4"/>
      <c r="C5538" s="3" t="s">
        <v>1081</v>
      </c>
      <c r="D5538" s="10">
        <v>91606</v>
      </c>
      <c r="E5538" s="10">
        <v>12011</v>
      </c>
      <c r="F5538" s="10">
        <v>10659</v>
      </c>
      <c r="G5538" s="10">
        <v>1771</v>
      </c>
      <c r="H5538" s="10">
        <v>0</v>
      </c>
      <c r="I5538" s="10">
        <v>0</v>
      </c>
      <c r="J5538" s="10">
        <v>5197</v>
      </c>
      <c r="K5538" s="10">
        <v>646</v>
      </c>
      <c r="L5538" s="10">
        <v>8029</v>
      </c>
      <c r="M5538" s="10">
        <v>1152</v>
      </c>
      <c r="N5538" s="10">
        <v>2978</v>
      </c>
      <c r="O5538" s="10">
        <v>518</v>
      </c>
      <c r="P5538" s="10">
        <v>0</v>
      </c>
      <c r="Q5538" s="10">
        <v>0</v>
      </c>
      <c r="R5538" s="10">
        <v>0</v>
      </c>
      <c r="S5538" s="10">
        <v>0</v>
      </c>
      <c r="T5538" s="10">
        <v>28765</v>
      </c>
      <c r="U5538" s="10">
        <v>3188</v>
      </c>
      <c r="V5538" s="10">
        <v>0</v>
      </c>
      <c r="W5538" s="10">
        <v>0</v>
      </c>
      <c r="X5538" s="10">
        <v>14522</v>
      </c>
      <c r="Y5538" s="10">
        <v>2276</v>
      </c>
      <c r="Z5538" s="10">
        <v>21456</v>
      </c>
      <c r="AA5538" s="10">
        <v>2460</v>
      </c>
      <c r="AB5538" s="10">
        <v>0</v>
      </c>
      <c r="AC5538" s="10">
        <v>0</v>
      </c>
    </row>
    <row r="5539" spans="1:29" x14ac:dyDescent="0.25">
      <c r="A5539" s="4"/>
      <c r="B5539" s="4"/>
      <c r="C5539" s="3" t="s">
        <v>1082</v>
      </c>
      <c r="D5539" s="10">
        <v>74786</v>
      </c>
      <c r="E5539" s="10">
        <v>11717</v>
      </c>
      <c r="F5539" s="10">
        <v>12948</v>
      </c>
      <c r="G5539" s="10">
        <v>2123</v>
      </c>
      <c r="H5539" s="10">
        <v>0</v>
      </c>
      <c r="I5539" s="10">
        <v>0</v>
      </c>
      <c r="J5539" s="10">
        <v>0</v>
      </c>
      <c r="K5539" s="10">
        <v>0</v>
      </c>
      <c r="L5539" s="10">
        <v>12597</v>
      </c>
      <c r="M5539" s="10">
        <v>2412</v>
      </c>
      <c r="N5539" s="10">
        <v>12518</v>
      </c>
      <c r="O5539" s="10">
        <v>2176</v>
      </c>
      <c r="P5539" s="10">
        <v>0</v>
      </c>
      <c r="Q5539" s="10">
        <v>0</v>
      </c>
      <c r="R5539" s="10">
        <v>1701</v>
      </c>
      <c r="S5539" s="10">
        <v>55</v>
      </c>
      <c r="T5539" s="10">
        <v>20511</v>
      </c>
      <c r="U5539" s="10">
        <v>2824</v>
      </c>
      <c r="V5539" s="10">
        <v>0</v>
      </c>
      <c r="W5539" s="10">
        <v>0</v>
      </c>
      <c r="X5539" s="10">
        <v>8512</v>
      </c>
      <c r="Y5539" s="10">
        <v>1430</v>
      </c>
      <c r="Z5539" s="10">
        <v>5999</v>
      </c>
      <c r="AA5539" s="10">
        <v>697</v>
      </c>
      <c r="AB5539" s="10">
        <v>0</v>
      </c>
      <c r="AC5539" s="10">
        <v>0</v>
      </c>
    </row>
    <row r="5540" spans="1:29" x14ac:dyDescent="0.25">
      <c r="A5540" s="4"/>
      <c r="B5540" s="4"/>
      <c r="C5540" s="3" t="s">
        <v>1220</v>
      </c>
      <c r="D5540" s="10">
        <v>100090</v>
      </c>
      <c r="E5540" s="10">
        <v>91000</v>
      </c>
      <c r="F5540" s="10">
        <v>23750</v>
      </c>
      <c r="G5540" s="10">
        <v>25000</v>
      </c>
      <c r="H5540" s="10">
        <v>0</v>
      </c>
      <c r="I5540" s="10">
        <v>0</v>
      </c>
      <c r="J5540" s="10">
        <v>0</v>
      </c>
      <c r="K5540" s="10">
        <v>0</v>
      </c>
      <c r="L5540" s="10">
        <v>0</v>
      </c>
      <c r="M5540" s="10">
        <v>0</v>
      </c>
      <c r="N5540" s="10">
        <v>0</v>
      </c>
      <c r="O5540" s="10">
        <v>0</v>
      </c>
      <c r="P5540" s="10">
        <v>27060</v>
      </c>
      <c r="Q5540" s="10">
        <v>22000</v>
      </c>
      <c r="R5540" s="10">
        <v>24200</v>
      </c>
      <c r="S5540" s="10">
        <v>22000</v>
      </c>
      <c r="T5540" s="10">
        <v>0</v>
      </c>
      <c r="U5540" s="10">
        <v>0</v>
      </c>
      <c r="V5540" s="10">
        <v>0</v>
      </c>
      <c r="W5540" s="10">
        <v>0</v>
      </c>
      <c r="X5540" s="10">
        <v>0</v>
      </c>
      <c r="Y5540" s="10">
        <v>0</v>
      </c>
      <c r="Z5540" s="10">
        <v>0</v>
      </c>
      <c r="AA5540" s="10">
        <v>0</v>
      </c>
      <c r="AB5540" s="10">
        <v>25080</v>
      </c>
      <c r="AC5540" s="10">
        <v>22000</v>
      </c>
    </row>
    <row r="5541" spans="1:29" x14ac:dyDescent="0.25">
      <c r="A5541" s="4"/>
      <c r="B5541" s="4"/>
      <c r="C5541" s="3" t="s">
        <v>1777</v>
      </c>
      <c r="D5541" s="10">
        <v>3427</v>
      </c>
      <c r="E5541" s="10">
        <v>380</v>
      </c>
      <c r="F5541" s="10">
        <v>0</v>
      </c>
      <c r="G5541" s="10">
        <v>0</v>
      </c>
      <c r="H5541" s="10">
        <v>0</v>
      </c>
      <c r="I5541" s="10">
        <v>0</v>
      </c>
      <c r="J5541" s="10">
        <v>3427</v>
      </c>
      <c r="K5541" s="10">
        <v>380</v>
      </c>
      <c r="L5541" s="10">
        <v>0</v>
      </c>
      <c r="M5541" s="10">
        <v>0</v>
      </c>
      <c r="N5541" s="10">
        <v>0</v>
      </c>
      <c r="O5541" s="10">
        <v>0</v>
      </c>
      <c r="P5541" s="10">
        <v>0</v>
      </c>
      <c r="Q5541" s="10">
        <v>0</v>
      </c>
      <c r="R5541" s="10">
        <v>0</v>
      </c>
      <c r="S5541" s="10">
        <v>0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0</v>
      </c>
      <c r="AA5541" s="10">
        <v>0</v>
      </c>
      <c r="AB5541" s="10">
        <v>0</v>
      </c>
      <c r="AC5541" s="10">
        <v>0</v>
      </c>
    </row>
    <row r="5542" spans="1:29" x14ac:dyDescent="0.25">
      <c r="A5542" s="4"/>
      <c r="B5542" s="4"/>
      <c r="C5542" s="3" t="s">
        <v>1923</v>
      </c>
      <c r="D5542" s="10">
        <v>423</v>
      </c>
      <c r="E5542" s="10">
        <v>75</v>
      </c>
      <c r="F5542" s="10">
        <v>0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423</v>
      </c>
      <c r="M5542" s="10">
        <v>75</v>
      </c>
      <c r="N5542" s="10">
        <v>0</v>
      </c>
      <c r="O5542" s="10">
        <v>0</v>
      </c>
      <c r="P5542" s="10">
        <v>0</v>
      </c>
      <c r="Q5542" s="10">
        <v>0</v>
      </c>
      <c r="R5542" s="10">
        <v>0</v>
      </c>
      <c r="S5542" s="10">
        <v>0</v>
      </c>
      <c r="T5542" s="10">
        <v>0</v>
      </c>
      <c r="U5542" s="10">
        <v>0</v>
      </c>
      <c r="V5542" s="10">
        <v>0</v>
      </c>
      <c r="W5542" s="10">
        <v>0</v>
      </c>
      <c r="X5542" s="10">
        <v>0</v>
      </c>
      <c r="Y5542" s="10">
        <v>0</v>
      </c>
      <c r="Z5542" s="10">
        <v>0</v>
      </c>
      <c r="AA5542" s="10">
        <v>0</v>
      </c>
      <c r="AB5542" s="10">
        <v>0</v>
      </c>
      <c r="AC5542" s="10">
        <v>0</v>
      </c>
    </row>
    <row r="5543" spans="1:29" x14ac:dyDescent="0.25">
      <c r="A5543" s="4"/>
      <c r="B5543" s="4"/>
      <c r="C5543" s="3" t="s">
        <v>1083</v>
      </c>
      <c r="D5543" s="10">
        <v>21324</v>
      </c>
      <c r="E5543" s="10">
        <v>1680</v>
      </c>
      <c r="F5543" s="10">
        <v>0</v>
      </c>
      <c r="G5543" s="10">
        <v>0</v>
      </c>
      <c r="H5543" s="10">
        <v>0</v>
      </c>
      <c r="I5543" s="10">
        <v>0</v>
      </c>
      <c r="J5543" s="10">
        <v>905</v>
      </c>
      <c r="K5543" s="10">
        <v>113</v>
      </c>
      <c r="L5543" s="10">
        <v>2494</v>
      </c>
      <c r="M5543" s="10">
        <v>84</v>
      </c>
      <c r="N5543" s="10">
        <v>172</v>
      </c>
      <c r="O5543" s="10">
        <v>30</v>
      </c>
      <c r="P5543" s="10">
        <v>0</v>
      </c>
      <c r="Q5543" s="10">
        <v>0</v>
      </c>
      <c r="R5543" s="10">
        <v>0</v>
      </c>
      <c r="S5543" s="10">
        <v>0</v>
      </c>
      <c r="T5543" s="10">
        <v>13997</v>
      </c>
      <c r="U5543" s="10">
        <v>830</v>
      </c>
      <c r="V5543" s="10">
        <v>0</v>
      </c>
      <c r="W5543" s="10">
        <v>0</v>
      </c>
      <c r="X5543" s="10">
        <v>2984</v>
      </c>
      <c r="Y5543" s="10">
        <v>528</v>
      </c>
      <c r="Z5543" s="10">
        <v>772</v>
      </c>
      <c r="AA5543" s="10">
        <v>95</v>
      </c>
      <c r="AB5543" s="10">
        <v>0</v>
      </c>
      <c r="AC5543" s="10">
        <v>0</v>
      </c>
    </row>
    <row r="5544" spans="1:29" x14ac:dyDescent="0.25">
      <c r="A5544" s="4"/>
      <c r="B5544" s="4"/>
      <c r="C5544" s="3" t="s">
        <v>1084</v>
      </c>
      <c r="D5544" s="10">
        <v>32584</v>
      </c>
      <c r="E5544" s="10">
        <v>5779</v>
      </c>
      <c r="F5544" s="10">
        <v>2467</v>
      </c>
      <c r="G5544" s="10">
        <v>410</v>
      </c>
      <c r="H5544" s="10">
        <v>0</v>
      </c>
      <c r="I5544" s="10">
        <v>0</v>
      </c>
      <c r="J5544" s="10">
        <v>2453</v>
      </c>
      <c r="K5544" s="10">
        <v>305</v>
      </c>
      <c r="L5544" s="10">
        <v>1188</v>
      </c>
      <c r="M5544" s="10">
        <v>221</v>
      </c>
      <c r="N5544" s="10">
        <v>4965</v>
      </c>
      <c r="O5544" s="10">
        <v>863</v>
      </c>
      <c r="P5544" s="10">
        <v>0</v>
      </c>
      <c r="Q5544" s="10">
        <v>0</v>
      </c>
      <c r="R5544" s="10">
        <v>494</v>
      </c>
      <c r="S5544" s="10">
        <v>21</v>
      </c>
      <c r="T5544" s="10">
        <v>9873</v>
      </c>
      <c r="U5544" s="10">
        <v>2475</v>
      </c>
      <c r="V5544" s="10">
        <v>0</v>
      </c>
      <c r="W5544" s="10">
        <v>0</v>
      </c>
      <c r="X5544" s="10">
        <v>6851</v>
      </c>
      <c r="Y5544" s="10">
        <v>1064</v>
      </c>
      <c r="Z5544" s="10">
        <v>4293</v>
      </c>
      <c r="AA5544" s="10">
        <v>420</v>
      </c>
      <c r="AB5544" s="10">
        <v>0</v>
      </c>
      <c r="AC5544" s="10">
        <v>0</v>
      </c>
    </row>
    <row r="5545" spans="1:29" x14ac:dyDescent="0.25">
      <c r="A5545" s="4"/>
      <c r="B5545" s="4"/>
      <c r="C5545" s="3" t="s">
        <v>1085</v>
      </c>
      <c r="D5545" s="10">
        <v>62319</v>
      </c>
      <c r="E5545" s="10">
        <v>9788</v>
      </c>
      <c r="F5545" s="10">
        <v>4681</v>
      </c>
      <c r="G5545" s="10">
        <v>754</v>
      </c>
      <c r="H5545" s="10">
        <v>0</v>
      </c>
      <c r="I5545" s="10">
        <v>0</v>
      </c>
      <c r="J5545" s="10">
        <v>3523</v>
      </c>
      <c r="K5545" s="10">
        <v>439</v>
      </c>
      <c r="L5545" s="10">
        <v>6270</v>
      </c>
      <c r="M5545" s="10">
        <v>1198</v>
      </c>
      <c r="N5545" s="10">
        <v>5625</v>
      </c>
      <c r="O5545" s="10">
        <v>978</v>
      </c>
      <c r="P5545" s="10">
        <v>0</v>
      </c>
      <c r="Q5545" s="10">
        <v>0</v>
      </c>
      <c r="R5545" s="10">
        <v>1908</v>
      </c>
      <c r="S5545" s="10">
        <v>242</v>
      </c>
      <c r="T5545" s="10">
        <v>14843</v>
      </c>
      <c r="U5545" s="10">
        <v>2885</v>
      </c>
      <c r="V5545" s="10">
        <v>0</v>
      </c>
      <c r="W5545" s="10">
        <v>0</v>
      </c>
      <c r="X5545" s="10">
        <v>14666</v>
      </c>
      <c r="Y5545" s="10">
        <v>2039</v>
      </c>
      <c r="Z5545" s="10">
        <v>10803</v>
      </c>
      <c r="AA5545" s="10">
        <v>1253</v>
      </c>
      <c r="AB5545" s="10">
        <v>0</v>
      </c>
      <c r="AC5545" s="10">
        <v>0</v>
      </c>
    </row>
    <row r="5546" spans="1:29" x14ac:dyDescent="0.25">
      <c r="A5546" s="4"/>
      <c r="B5546" s="4"/>
      <c r="C5546" s="3" t="s">
        <v>298</v>
      </c>
      <c r="D5546" s="10">
        <v>17405</v>
      </c>
      <c r="E5546" s="10">
        <v>6512</v>
      </c>
      <c r="F5546" s="10">
        <v>0</v>
      </c>
      <c r="G5546" s="10">
        <v>0</v>
      </c>
      <c r="H5546" s="10">
        <v>0</v>
      </c>
      <c r="I5546" s="10">
        <v>0</v>
      </c>
      <c r="J5546" s="10">
        <v>0</v>
      </c>
      <c r="K5546" s="10">
        <v>0</v>
      </c>
      <c r="L5546" s="10">
        <v>0</v>
      </c>
      <c r="M5546" s="10">
        <v>0</v>
      </c>
      <c r="N5546" s="10">
        <v>0</v>
      </c>
      <c r="O5546" s="10">
        <v>0</v>
      </c>
      <c r="P5546" s="10">
        <v>0</v>
      </c>
      <c r="Q5546" s="10">
        <v>0</v>
      </c>
      <c r="R5546" s="10">
        <v>0</v>
      </c>
      <c r="S5546" s="10">
        <v>0</v>
      </c>
      <c r="T5546" s="10">
        <v>17405</v>
      </c>
      <c r="U5546" s="10">
        <v>6512</v>
      </c>
      <c r="V5546" s="10">
        <v>0</v>
      </c>
      <c r="W5546" s="10">
        <v>0</v>
      </c>
      <c r="X5546" s="10">
        <v>0</v>
      </c>
      <c r="Y5546" s="10">
        <v>0</v>
      </c>
      <c r="Z5546" s="10">
        <v>0</v>
      </c>
      <c r="AA5546" s="10">
        <v>0</v>
      </c>
      <c r="AB5546" s="10">
        <v>0</v>
      </c>
      <c r="AC5546" s="10">
        <v>0</v>
      </c>
    </row>
    <row r="5547" spans="1:29" x14ac:dyDescent="0.25">
      <c r="A5547" s="4"/>
      <c r="B5547" s="4"/>
      <c r="C5547" s="3" t="s">
        <v>1544</v>
      </c>
      <c r="D5547" s="10">
        <v>120582</v>
      </c>
      <c r="E5547" s="10">
        <v>100000</v>
      </c>
      <c r="F5547" s="10">
        <v>0</v>
      </c>
      <c r="G5547" s="10">
        <v>0</v>
      </c>
      <c r="H5547" s="10">
        <v>71133</v>
      </c>
      <c r="I5547" s="10">
        <v>60000</v>
      </c>
      <c r="J5547" s="10">
        <v>49449</v>
      </c>
      <c r="K5547" s="10">
        <v>40000</v>
      </c>
      <c r="L5547" s="10">
        <v>0</v>
      </c>
      <c r="M5547" s="10">
        <v>0</v>
      </c>
      <c r="N5547" s="10">
        <v>0</v>
      </c>
      <c r="O5547" s="10">
        <v>0</v>
      </c>
      <c r="P5547" s="10">
        <v>0</v>
      </c>
      <c r="Q5547" s="10">
        <v>0</v>
      </c>
      <c r="R5547" s="10">
        <v>0</v>
      </c>
      <c r="S5547" s="10">
        <v>0</v>
      </c>
      <c r="T5547" s="10">
        <v>0</v>
      </c>
      <c r="U5547" s="10">
        <v>0</v>
      </c>
      <c r="V5547" s="10">
        <v>0</v>
      </c>
      <c r="W5547" s="10">
        <v>0</v>
      </c>
      <c r="X5547" s="10">
        <v>0</v>
      </c>
      <c r="Y5547" s="10">
        <v>0</v>
      </c>
      <c r="Z5547" s="10">
        <v>0</v>
      </c>
      <c r="AA5547" s="10">
        <v>0</v>
      </c>
      <c r="AB5547" s="10">
        <v>0</v>
      </c>
      <c r="AC5547" s="10">
        <v>0</v>
      </c>
    </row>
    <row r="5548" spans="1:29" x14ac:dyDescent="0.25">
      <c r="A5548" s="4"/>
      <c r="B5548" s="4"/>
      <c r="C5548" s="3" t="s">
        <v>1932</v>
      </c>
      <c r="D5548" s="10">
        <v>304192</v>
      </c>
      <c r="E5548" s="10">
        <v>242000</v>
      </c>
      <c r="F5548" s="10">
        <v>0</v>
      </c>
      <c r="G5548" s="10">
        <v>0</v>
      </c>
      <c r="H5548" s="10">
        <v>0</v>
      </c>
      <c r="I5548" s="10">
        <v>0</v>
      </c>
      <c r="J5548" s="10">
        <v>0</v>
      </c>
      <c r="K5548" s="10">
        <v>0</v>
      </c>
      <c r="L5548" s="10">
        <v>0</v>
      </c>
      <c r="M5548" s="10">
        <v>0</v>
      </c>
      <c r="N5548" s="10">
        <v>0</v>
      </c>
      <c r="O5548" s="10">
        <v>0</v>
      </c>
      <c r="P5548" s="10">
        <v>0</v>
      </c>
      <c r="Q5548" s="10">
        <v>0</v>
      </c>
      <c r="R5548" s="10">
        <v>28255</v>
      </c>
      <c r="S5548" s="10">
        <v>22000</v>
      </c>
      <c r="T5548" s="10">
        <v>135612</v>
      </c>
      <c r="U5548" s="10">
        <v>110000</v>
      </c>
      <c r="V5548" s="10">
        <v>110509</v>
      </c>
      <c r="W5548" s="10">
        <v>88000</v>
      </c>
      <c r="X5548" s="10">
        <v>29816</v>
      </c>
      <c r="Y5548" s="10">
        <v>22000</v>
      </c>
      <c r="Z5548" s="10">
        <v>0</v>
      </c>
      <c r="AA5548" s="10">
        <v>0</v>
      </c>
      <c r="AB5548" s="10">
        <v>0</v>
      </c>
      <c r="AC5548" s="10">
        <v>0</v>
      </c>
    </row>
    <row r="5549" spans="1:29" x14ac:dyDescent="0.25">
      <c r="A5549" s="4"/>
      <c r="B5549" s="4"/>
      <c r="C5549" s="3" t="s">
        <v>1087</v>
      </c>
      <c r="D5549" s="10">
        <v>102258</v>
      </c>
      <c r="E5549" s="10">
        <v>77616</v>
      </c>
      <c r="F5549" s="10">
        <v>0</v>
      </c>
      <c r="G5549" s="10">
        <v>0</v>
      </c>
      <c r="H5549" s="10">
        <v>23275</v>
      </c>
      <c r="I5549" s="10">
        <v>17640</v>
      </c>
      <c r="J5549" s="10">
        <v>0</v>
      </c>
      <c r="K5549" s="10">
        <v>0</v>
      </c>
      <c r="L5549" s="10">
        <v>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>
        <v>50809</v>
      </c>
      <c r="S5549" s="10">
        <v>38808</v>
      </c>
      <c r="T5549" s="10">
        <v>0</v>
      </c>
      <c r="U5549" s="10">
        <v>0</v>
      </c>
      <c r="V5549" s="10">
        <v>0</v>
      </c>
      <c r="W5549" s="10">
        <v>0</v>
      </c>
      <c r="X5549" s="10">
        <v>28174</v>
      </c>
      <c r="Y5549" s="10">
        <v>21168</v>
      </c>
      <c r="Z5549" s="10">
        <v>0</v>
      </c>
      <c r="AA5549" s="10">
        <v>0</v>
      </c>
      <c r="AB5549" s="10">
        <v>0</v>
      </c>
      <c r="AC5549" s="10">
        <v>0</v>
      </c>
    </row>
    <row r="5550" spans="1:29" x14ac:dyDescent="0.25">
      <c r="A5550" s="4"/>
      <c r="B5550" s="4"/>
      <c r="C5550" s="3" t="s">
        <v>579</v>
      </c>
      <c r="D5550" s="10">
        <v>29573</v>
      </c>
      <c r="E5550" s="10">
        <v>20120</v>
      </c>
      <c r="F5550" s="10">
        <v>0</v>
      </c>
      <c r="G5550" s="10">
        <v>0</v>
      </c>
      <c r="H5550" s="10">
        <v>0</v>
      </c>
      <c r="I5550" s="10">
        <v>0</v>
      </c>
      <c r="J5550" s="10">
        <v>0</v>
      </c>
      <c r="K5550" s="10">
        <v>0</v>
      </c>
      <c r="L5550" s="10">
        <v>0</v>
      </c>
      <c r="M5550" s="10">
        <v>0</v>
      </c>
      <c r="N5550" s="10">
        <v>0</v>
      </c>
      <c r="O5550" s="10">
        <v>0</v>
      </c>
      <c r="P5550" s="10">
        <v>0</v>
      </c>
      <c r="Q5550" s="10">
        <v>0</v>
      </c>
      <c r="R5550" s="10">
        <v>0</v>
      </c>
      <c r="S5550" s="10">
        <v>0</v>
      </c>
      <c r="T5550" s="10">
        <v>0</v>
      </c>
      <c r="U5550" s="10">
        <v>0</v>
      </c>
      <c r="V5550" s="10">
        <v>0</v>
      </c>
      <c r="W5550" s="10">
        <v>0</v>
      </c>
      <c r="X5550" s="10">
        <v>0</v>
      </c>
      <c r="Y5550" s="10">
        <v>0</v>
      </c>
      <c r="Z5550" s="10">
        <v>29573</v>
      </c>
      <c r="AA5550" s="10">
        <v>20120</v>
      </c>
      <c r="AB5550" s="10">
        <v>0</v>
      </c>
      <c r="AC5550" s="10">
        <v>0</v>
      </c>
    </row>
    <row r="5551" spans="1:29" x14ac:dyDescent="0.25">
      <c r="A5551" s="4"/>
      <c r="B5551" s="4"/>
      <c r="C5551" s="3" t="s">
        <v>2121</v>
      </c>
      <c r="D5551" s="10">
        <v>4138</v>
      </c>
      <c r="E5551" s="10">
        <v>2090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>
        <v>0</v>
      </c>
      <c r="S5551" s="10">
        <v>0</v>
      </c>
      <c r="T5551" s="10">
        <v>4138</v>
      </c>
      <c r="U5551" s="10">
        <v>2090</v>
      </c>
      <c r="V5551" s="10">
        <v>0</v>
      </c>
      <c r="W5551" s="10">
        <v>0</v>
      </c>
      <c r="X5551" s="10">
        <v>0</v>
      </c>
      <c r="Y5551" s="10">
        <v>0</v>
      </c>
      <c r="Z5551" s="10">
        <v>0</v>
      </c>
      <c r="AA5551" s="10">
        <v>0</v>
      </c>
      <c r="AB5551" s="10">
        <v>0</v>
      </c>
      <c r="AC5551" s="10">
        <v>0</v>
      </c>
    </row>
    <row r="5552" spans="1:29" x14ac:dyDescent="0.25">
      <c r="A5552" s="4"/>
      <c r="B5552" s="4"/>
      <c r="C5552" s="3" t="s">
        <v>753</v>
      </c>
      <c r="D5552" s="10">
        <v>225691</v>
      </c>
      <c r="E5552" s="10">
        <v>83251</v>
      </c>
      <c r="F5552" s="10">
        <v>0</v>
      </c>
      <c r="G5552" s="10">
        <v>0</v>
      </c>
      <c r="H5552" s="10">
        <v>9318</v>
      </c>
      <c r="I5552" s="10">
        <v>2489</v>
      </c>
      <c r="J5552" s="10">
        <v>0</v>
      </c>
      <c r="K5552" s="10">
        <v>0</v>
      </c>
      <c r="L5552" s="10">
        <v>8491</v>
      </c>
      <c r="M5552" s="10">
        <v>2278</v>
      </c>
      <c r="N5552" s="10">
        <v>0</v>
      </c>
      <c r="O5552" s="10">
        <v>0</v>
      </c>
      <c r="P5552" s="10">
        <v>36432</v>
      </c>
      <c r="Q5552" s="10">
        <v>13680</v>
      </c>
      <c r="R5552" s="10">
        <v>39680</v>
      </c>
      <c r="S5552" s="10">
        <v>14617</v>
      </c>
      <c r="T5552" s="10">
        <v>62632</v>
      </c>
      <c r="U5552" s="10">
        <v>24658</v>
      </c>
      <c r="V5552" s="10">
        <v>0</v>
      </c>
      <c r="W5552" s="10">
        <v>0</v>
      </c>
      <c r="X5552" s="10">
        <v>39644</v>
      </c>
      <c r="Y5552" s="10">
        <v>14612</v>
      </c>
      <c r="Z5552" s="10">
        <v>29494</v>
      </c>
      <c r="AA5552" s="10">
        <v>10917</v>
      </c>
      <c r="AB5552" s="10">
        <v>0</v>
      </c>
      <c r="AC5552" s="10">
        <v>0</v>
      </c>
    </row>
    <row r="5553" spans="1:29" x14ac:dyDescent="0.25">
      <c r="A5553" s="4"/>
      <c r="B5553" s="4"/>
      <c r="C5553" s="3" t="s">
        <v>1266</v>
      </c>
      <c r="D5553" s="10">
        <v>49800</v>
      </c>
      <c r="E5553" s="10">
        <v>20200</v>
      </c>
      <c r="F5553" s="10">
        <v>0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0">
        <v>0</v>
      </c>
      <c r="N5553" s="10">
        <v>0</v>
      </c>
      <c r="O5553" s="10">
        <v>0</v>
      </c>
      <c r="P5553" s="10">
        <v>0</v>
      </c>
      <c r="Q5553" s="10">
        <v>0</v>
      </c>
      <c r="R5553" s="10">
        <v>49800</v>
      </c>
      <c r="S5553" s="10">
        <v>20200</v>
      </c>
      <c r="T5553" s="10">
        <v>0</v>
      </c>
      <c r="U5553" s="10">
        <v>0</v>
      </c>
      <c r="V5553" s="10">
        <v>0</v>
      </c>
      <c r="W5553" s="10">
        <v>0</v>
      </c>
      <c r="X5553" s="10">
        <v>0</v>
      </c>
      <c r="Y5553" s="10">
        <v>0</v>
      </c>
      <c r="Z5553" s="10">
        <v>0</v>
      </c>
      <c r="AA5553" s="10">
        <v>0</v>
      </c>
      <c r="AB5553" s="10">
        <v>0</v>
      </c>
      <c r="AC5553" s="10">
        <v>0</v>
      </c>
    </row>
    <row r="5554" spans="1:29" x14ac:dyDescent="0.25">
      <c r="A5554" s="4"/>
      <c r="B5554" s="4"/>
      <c r="C5554" s="3" t="s">
        <v>581</v>
      </c>
      <c r="D5554" s="10">
        <v>6846</v>
      </c>
      <c r="E5554" s="10">
        <v>1600</v>
      </c>
      <c r="F5554" s="10">
        <v>0</v>
      </c>
      <c r="G5554" s="10">
        <v>0</v>
      </c>
      <c r="H5554" s="10">
        <v>0</v>
      </c>
      <c r="I5554" s="10">
        <v>0</v>
      </c>
      <c r="J5554" s="10">
        <v>0</v>
      </c>
      <c r="K5554" s="10">
        <v>0</v>
      </c>
      <c r="L5554" s="10">
        <v>0</v>
      </c>
      <c r="M5554" s="10">
        <v>0</v>
      </c>
      <c r="N5554" s="10">
        <v>6846</v>
      </c>
      <c r="O5554" s="10">
        <v>1600</v>
      </c>
      <c r="P5554" s="10">
        <v>0</v>
      </c>
      <c r="Q5554" s="10">
        <v>0</v>
      </c>
      <c r="R5554" s="10">
        <v>0</v>
      </c>
      <c r="S5554" s="10">
        <v>0</v>
      </c>
      <c r="T5554" s="10">
        <v>0</v>
      </c>
      <c r="U5554" s="10">
        <v>0</v>
      </c>
      <c r="V5554" s="10">
        <v>0</v>
      </c>
      <c r="W5554" s="10">
        <v>0</v>
      </c>
      <c r="X5554" s="10">
        <v>0</v>
      </c>
      <c r="Y5554" s="10">
        <v>0</v>
      </c>
      <c r="Z5554" s="10">
        <v>0</v>
      </c>
      <c r="AA5554" s="10">
        <v>0</v>
      </c>
      <c r="AB5554" s="10">
        <v>0</v>
      </c>
      <c r="AC5554" s="10">
        <v>0</v>
      </c>
    </row>
    <row r="5555" spans="1:29" x14ac:dyDescent="0.25">
      <c r="A5555" s="4"/>
      <c r="B5555" s="4"/>
      <c r="C5555" s="3" t="s">
        <v>1221</v>
      </c>
      <c r="D5555" s="10">
        <v>122747</v>
      </c>
      <c r="E5555" s="10">
        <v>12271</v>
      </c>
      <c r="F5555" s="10">
        <v>27465</v>
      </c>
      <c r="G5555" s="10">
        <v>2119</v>
      </c>
      <c r="H5555" s="10">
        <v>27465</v>
      </c>
      <c r="I5555" s="10">
        <v>2119</v>
      </c>
      <c r="J5555" s="10">
        <v>27908</v>
      </c>
      <c r="K5555" s="10">
        <v>3420</v>
      </c>
      <c r="L5555" s="10">
        <v>39909</v>
      </c>
      <c r="M5555" s="10">
        <v>4613</v>
      </c>
      <c r="N5555" s="10">
        <v>0</v>
      </c>
      <c r="O5555" s="10">
        <v>0</v>
      </c>
      <c r="P5555" s="10">
        <v>0</v>
      </c>
      <c r="Q5555" s="10">
        <v>0</v>
      </c>
      <c r="R5555" s="10">
        <v>0</v>
      </c>
      <c r="S5555" s="10">
        <v>0</v>
      </c>
      <c r="T5555" s="10">
        <v>0</v>
      </c>
      <c r="U5555" s="10">
        <v>0</v>
      </c>
      <c r="V5555" s="10">
        <v>0</v>
      </c>
      <c r="W5555" s="10">
        <v>0</v>
      </c>
      <c r="X5555" s="10">
        <v>0</v>
      </c>
      <c r="Y5555" s="10">
        <v>0</v>
      </c>
      <c r="Z5555" s="10">
        <v>0</v>
      </c>
      <c r="AA5555" s="10">
        <v>0</v>
      </c>
      <c r="AB5555" s="10">
        <v>0</v>
      </c>
      <c r="AC5555" s="10">
        <v>0</v>
      </c>
    </row>
    <row r="5556" spans="1:29" x14ac:dyDescent="0.25">
      <c r="A5556" s="4"/>
      <c r="B5556" s="4"/>
      <c r="C5556" s="3" t="s">
        <v>1222</v>
      </c>
      <c r="D5556" s="10">
        <v>8704</v>
      </c>
      <c r="E5556" s="10">
        <v>1223</v>
      </c>
      <c r="F5556" s="10">
        <v>2733</v>
      </c>
      <c r="G5556" s="10">
        <v>454</v>
      </c>
      <c r="H5556" s="10">
        <v>0</v>
      </c>
      <c r="I5556" s="10">
        <v>0</v>
      </c>
      <c r="J5556" s="10">
        <v>0</v>
      </c>
      <c r="K5556" s="10">
        <v>0</v>
      </c>
      <c r="L5556" s="10">
        <v>1871</v>
      </c>
      <c r="M5556" s="10">
        <v>200</v>
      </c>
      <c r="N5556" s="10">
        <v>1833</v>
      </c>
      <c r="O5556" s="10">
        <v>319</v>
      </c>
      <c r="P5556" s="10">
        <v>0</v>
      </c>
      <c r="Q5556" s="10">
        <v>0</v>
      </c>
      <c r="R5556" s="10">
        <v>0</v>
      </c>
      <c r="S5556" s="10">
        <v>0</v>
      </c>
      <c r="T5556" s="10">
        <v>2267</v>
      </c>
      <c r="U5556" s="10">
        <v>250</v>
      </c>
      <c r="V5556" s="10">
        <v>0</v>
      </c>
      <c r="W5556" s="10">
        <v>0</v>
      </c>
      <c r="X5556" s="10">
        <v>0</v>
      </c>
      <c r="Y5556" s="10">
        <v>0</v>
      </c>
      <c r="Z5556" s="10">
        <v>0</v>
      </c>
      <c r="AA5556" s="10">
        <v>0</v>
      </c>
      <c r="AB5556" s="10">
        <v>0</v>
      </c>
      <c r="AC5556" s="10">
        <v>0</v>
      </c>
    </row>
    <row r="5557" spans="1:29" x14ac:dyDescent="0.25">
      <c r="A5557" s="4"/>
      <c r="B5557" s="4"/>
      <c r="C5557" s="3" t="s">
        <v>1145</v>
      </c>
      <c r="D5557" s="10">
        <v>2700</v>
      </c>
      <c r="E5557" s="10">
        <v>60</v>
      </c>
      <c r="F5557" s="10">
        <v>0</v>
      </c>
      <c r="G5557" s="10">
        <v>0</v>
      </c>
      <c r="H5557" s="10">
        <v>0</v>
      </c>
      <c r="I5557" s="10">
        <v>0</v>
      </c>
      <c r="J5557" s="10">
        <v>0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>
        <v>0</v>
      </c>
      <c r="S5557" s="10">
        <v>0</v>
      </c>
      <c r="T5557" s="10">
        <v>0</v>
      </c>
      <c r="U5557" s="10">
        <v>0</v>
      </c>
      <c r="V5557" s="10">
        <v>0</v>
      </c>
      <c r="W5557" s="10">
        <v>0</v>
      </c>
      <c r="X5557" s="10">
        <v>0</v>
      </c>
      <c r="Y5557" s="10">
        <v>0</v>
      </c>
      <c r="Z5557" s="10">
        <v>0</v>
      </c>
      <c r="AA5557" s="10">
        <v>0</v>
      </c>
      <c r="AB5557" s="10">
        <v>2700</v>
      </c>
      <c r="AC5557" s="10">
        <v>60</v>
      </c>
    </row>
    <row r="5558" spans="1:29" x14ac:dyDescent="0.25">
      <c r="A5558" s="4"/>
      <c r="B5558" s="4"/>
      <c r="C5558" s="3" t="s">
        <v>1089</v>
      </c>
      <c r="D5558" s="10">
        <v>28311</v>
      </c>
      <c r="E5558" s="10">
        <v>4484</v>
      </c>
      <c r="F5558" s="10">
        <v>0</v>
      </c>
      <c r="G5558" s="10">
        <v>0</v>
      </c>
      <c r="H5558" s="10">
        <v>0</v>
      </c>
      <c r="I5558" s="10">
        <v>0</v>
      </c>
      <c r="J5558" s="10">
        <v>0</v>
      </c>
      <c r="K5558" s="10">
        <v>0</v>
      </c>
      <c r="L5558" s="10">
        <v>0</v>
      </c>
      <c r="M5558" s="10">
        <v>0</v>
      </c>
      <c r="N5558" s="10">
        <v>0</v>
      </c>
      <c r="O5558" s="10">
        <v>0</v>
      </c>
      <c r="P5558" s="10">
        <v>0</v>
      </c>
      <c r="Q5558" s="10">
        <v>0</v>
      </c>
      <c r="R5558" s="10">
        <v>14295</v>
      </c>
      <c r="S5558" s="10">
        <v>2250</v>
      </c>
      <c r="T5558" s="10">
        <v>0</v>
      </c>
      <c r="U5558" s="10">
        <v>0</v>
      </c>
      <c r="V5558" s="10">
        <v>0</v>
      </c>
      <c r="W5558" s="10">
        <v>0</v>
      </c>
      <c r="X5558" s="10">
        <v>0</v>
      </c>
      <c r="Y5558" s="10">
        <v>0</v>
      </c>
      <c r="Z5558" s="10">
        <v>14016</v>
      </c>
      <c r="AA5558" s="10">
        <v>2234</v>
      </c>
      <c r="AB5558" s="10">
        <v>0</v>
      </c>
      <c r="AC5558" s="10">
        <v>0</v>
      </c>
    </row>
    <row r="5559" spans="1:29" x14ac:dyDescent="0.25">
      <c r="A5559" s="4"/>
      <c r="B5559" s="4"/>
      <c r="C5559" s="3" t="s">
        <v>1545</v>
      </c>
      <c r="D5559" s="10">
        <v>7076</v>
      </c>
      <c r="E5559" s="10">
        <v>2391</v>
      </c>
      <c r="F5559" s="10">
        <v>0</v>
      </c>
      <c r="G5559" s="10">
        <v>0</v>
      </c>
      <c r="H5559" s="10">
        <v>2189</v>
      </c>
      <c r="I5559" s="10">
        <v>590</v>
      </c>
      <c r="J5559" s="10">
        <v>1948</v>
      </c>
      <c r="K5559" s="10">
        <v>561</v>
      </c>
      <c r="L5559" s="10">
        <v>1508</v>
      </c>
      <c r="M5559" s="10">
        <v>618</v>
      </c>
      <c r="N5559" s="10">
        <v>0</v>
      </c>
      <c r="O5559" s="10">
        <v>0</v>
      </c>
      <c r="P5559" s="10">
        <v>1431</v>
      </c>
      <c r="Q5559" s="10">
        <v>622</v>
      </c>
      <c r="R5559" s="10">
        <v>0</v>
      </c>
      <c r="S5559" s="10">
        <v>0</v>
      </c>
      <c r="T5559" s="10">
        <v>0</v>
      </c>
      <c r="U5559" s="10">
        <v>0</v>
      </c>
      <c r="V5559" s="10">
        <v>0</v>
      </c>
      <c r="W5559" s="10">
        <v>0</v>
      </c>
      <c r="X5559" s="10">
        <v>0</v>
      </c>
      <c r="Y5559" s="10">
        <v>0</v>
      </c>
      <c r="Z5559" s="10">
        <v>0</v>
      </c>
      <c r="AA5559" s="10">
        <v>0</v>
      </c>
      <c r="AB5559" s="10">
        <v>0</v>
      </c>
      <c r="AC5559" s="10">
        <v>0</v>
      </c>
    </row>
    <row r="5560" spans="1:29" x14ac:dyDescent="0.25">
      <c r="A5560" s="5"/>
      <c r="B5560" s="5"/>
      <c r="C5560" s="3" t="s">
        <v>273</v>
      </c>
      <c r="D5560" s="10">
        <v>19495887</v>
      </c>
      <c r="E5560" s="10">
        <v>292315</v>
      </c>
      <c r="F5560" s="10">
        <v>65163</v>
      </c>
      <c r="G5560" s="10">
        <v>3480</v>
      </c>
      <c r="H5560" s="10">
        <v>2065846</v>
      </c>
      <c r="I5560" s="10">
        <v>37059</v>
      </c>
      <c r="J5560" s="10">
        <v>1278051</v>
      </c>
      <c r="K5560" s="10">
        <v>26277</v>
      </c>
      <c r="L5560" s="10">
        <v>1646761</v>
      </c>
      <c r="M5560" s="10">
        <v>24931</v>
      </c>
      <c r="N5560" s="10">
        <v>1562220</v>
      </c>
      <c r="O5560" s="10">
        <v>23065</v>
      </c>
      <c r="P5560" s="10">
        <v>1589623</v>
      </c>
      <c r="Q5560" s="10">
        <v>22259</v>
      </c>
      <c r="R5560" s="10">
        <v>2020118</v>
      </c>
      <c r="S5560" s="10">
        <v>28699</v>
      </c>
      <c r="T5560" s="10">
        <v>1731176</v>
      </c>
      <c r="U5560" s="10">
        <v>19071</v>
      </c>
      <c r="V5560" s="10">
        <v>3706480</v>
      </c>
      <c r="W5560" s="10">
        <v>46556</v>
      </c>
      <c r="X5560" s="10">
        <v>3598661</v>
      </c>
      <c r="Y5560" s="10">
        <v>43891</v>
      </c>
      <c r="Z5560" s="10">
        <v>123916</v>
      </c>
      <c r="AA5560" s="10">
        <v>8691</v>
      </c>
      <c r="AB5560" s="10">
        <v>107872</v>
      </c>
      <c r="AC5560" s="10">
        <v>8336</v>
      </c>
    </row>
    <row r="5561" spans="1:29" x14ac:dyDescent="0.25">
      <c r="A5561" s="4"/>
      <c r="B5561" s="4"/>
      <c r="C5561" s="3" t="s">
        <v>1091</v>
      </c>
      <c r="D5561" s="10">
        <v>6295870</v>
      </c>
      <c r="E5561" s="10">
        <v>1181749</v>
      </c>
      <c r="F5561" s="10">
        <v>404192</v>
      </c>
      <c r="G5561" s="10">
        <v>86756</v>
      </c>
      <c r="H5561" s="10">
        <v>685163</v>
      </c>
      <c r="I5561" s="10">
        <v>112725</v>
      </c>
      <c r="J5561" s="10">
        <v>670977</v>
      </c>
      <c r="K5561" s="10">
        <v>132858</v>
      </c>
      <c r="L5561" s="10">
        <v>578100</v>
      </c>
      <c r="M5561" s="10">
        <v>108539</v>
      </c>
      <c r="N5561" s="10">
        <v>551920</v>
      </c>
      <c r="O5561" s="10">
        <v>101802</v>
      </c>
      <c r="P5561" s="10">
        <v>397295</v>
      </c>
      <c r="Q5561" s="10">
        <v>72938</v>
      </c>
      <c r="R5561" s="10">
        <v>710852</v>
      </c>
      <c r="S5561" s="10">
        <v>114922</v>
      </c>
      <c r="T5561" s="10">
        <v>484299</v>
      </c>
      <c r="U5561" s="10">
        <v>93937</v>
      </c>
      <c r="V5561" s="10">
        <v>244575</v>
      </c>
      <c r="W5561" s="10">
        <v>55689</v>
      </c>
      <c r="X5561" s="10">
        <v>654369</v>
      </c>
      <c r="Y5561" s="10">
        <v>116269</v>
      </c>
      <c r="Z5561" s="10">
        <v>264712</v>
      </c>
      <c r="AA5561" s="10">
        <v>56009</v>
      </c>
      <c r="AB5561" s="10">
        <v>649416</v>
      </c>
      <c r="AC5561" s="10">
        <v>129305</v>
      </c>
    </row>
    <row r="5562" spans="1:29" x14ac:dyDescent="0.25">
      <c r="A5562" s="4"/>
      <c r="B5562" s="4"/>
      <c r="C5562" s="3" t="s">
        <v>847</v>
      </c>
      <c r="D5562" s="10">
        <v>3207407</v>
      </c>
      <c r="E5562" s="10">
        <v>272820</v>
      </c>
      <c r="F5562" s="10">
        <v>535895</v>
      </c>
      <c r="G5562" s="10">
        <v>43447</v>
      </c>
      <c r="H5562" s="10">
        <v>127548</v>
      </c>
      <c r="I5562" s="10">
        <v>12455</v>
      </c>
      <c r="J5562" s="10">
        <v>161162</v>
      </c>
      <c r="K5562" s="10">
        <v>13229</v>
      </c>
      <c r="L5562" s="10">
        <v>83607</v>
      </c>
      <c r="M5562" s="10">
        <v>8911</v>
      </c>
      <c r="N5562" s="10">
        <v>73772</v>
      </c>
      <c r="O5562" s="10">
        <v>7648</v>
      </c>
      <c r="P5562" s="10">
        <v>110090</v>
      </c>
      <c r="Q5562" s="10">
        <v>11790</v>
      </c>
      <c r="R5562" s="10">
        <v>412075</v>
      </c>
      <c r="S5562" s="10">
        <v>32770</v>
      </c>
      <c r="T5562" s="10">
        <v>412754</v>
      </c>
      <c r="U5562" s="10">
        <v>33702</v>
      </c>
      <c r="V5562" s="10">
        <v>96682</v>
      </c>
      <c r="W5562" s="10">
        <v>11940</v>
      </c>
      <c r="X5562" s="10">
        <v>545479</v>
      </c>
      <c r="Y5562" s="10">
        <v>44018</v>
      </c>
      <c r="Z5562" s="10">
        <v>195894</v>
      </c>
      <c r="AA5562" s="10">
        <v>16392</v>
      </c>
      <c r="AB5562" s="10">
        <v>452449</v>
      </c>
      <c r="AC5562" s="10">
        <v>36518</v>
      </c>
    </row>
    <row r="5563" spans="1:29" x14ac:dyDescent="0.25">
      <c r="A5563" s="4"/>
      <c r="B5563" s="4"/>
      <c r="C5563" s="3" t="s">
        <v>339</v>
      </c>
      <c r="D5563" s="10">
        <v>7207</v>
      </c>
      <c r="E5563" s="10">
        <v>3021</v>
      </c>
      <c r="F5563" s="10">
        <v>0</v>
      </c>
      <c r="G5563" s="10">
        <v>0</v>
      </c>
      <c r="H5563" s="10">
        <v>0</v>
      </c>
      <c r="I5563" s="10">
        <v>0</v>
      </c>
      <c r="J5563" s="10">
        <v>0</v>
      </c>
      <c r="K5563" s="10">
        <v>0</v>
      </c>
      <c r="L5563" s="10">
        <v>2112</v>
      </c>
      <c r="M5563" s="10">
        <v>835</v>
      </c>
      <c r="N5563" s="10">
        <v>0</v>
      </c>
      <c r="O5563" s="10">
        <v>0</v>
      </c>
      <c r="P5563" s="10">
        <v>0</v>
      </c>
      <c r="Q5563" s="10">
        <v>0</v>
      </c>
      <c r="R5563" s="10">
        <v>0</v>
      </c>
      <c r="S5563" s="10">
        <v>0</v>
      </c>
      <c r="T5563" s="10">
        <v>4648</v>
      </c>
      <c r="U5563" s="10">
        <v>1882</v>
      </c>
      <c r="V5563" s="10">
        <v>0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447</v>
      </c>
      <c r="AC5563" s="10">
        <v>304</v>
      </c>
    </row>
    <row r="5564" spans="1:29" x14ac:dyDescent="0.25">
      <c r="A5564" s="4"/>
      <c r="B5564" s="4"/>
      <c r="C5564" s="3" t="s">
        <v>1092</v>
      </c>
      <c r="D5564" s="10">
        <v>13207</v>
      </c>
      <c r="E5564" s="10">
        <v>358</v>
      </c>
      <c r="F5564" s="10">
        <v>0</v>
      </c>
      <c r="G5564" s="10">
        <v>0</v>
      </c>
      <c r="H5564" s="10">
        <v>0</v>
      </c>
      <c r="I5564" s="10">
        <v>0</v>
      </c>
      <c r="J5564" s="10">
        <v>0</v>
      </c>
      <c r="K5564" s="10">
        <v>0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0</v>
      </c>
      <c r="R5564" s="10">
        <v>0</v>
      </c>
      <c r="S5564" s="10">
        <v>0</v>
      </c>
      <c r="T5564" s="10">
        <v>0</v>
      </c>
      <c r="U5564" s="10">
        <v>0</v>
      </c>
      <c r="V5564" s="10">
        <v>0</v>
      </c>
      <c r="W5564" s="10">
        <v>0</v>
      </c>
      <c r="X5564" s="10">
        <v>13207</v>
      </c>
      <c r="Y5564" s="10">
        <v>358</v>
      </c>
      <c r="Z5564" s="10">
        <v>0</v>
      </c>
      <c r="AA5564" s="10">
        <v>0</v>
      </c>
      <c r="AB5564" s="10">
        <v>0</v>
      </c>
      <c r="AC5564" s="10">
        <v>0</v>
      </c>
    </row>
    <row r="5565" spans="1:29" x14ac:dyDescent="0.25">
      <c r="A5565" s="4"/>
      <c r="B5565" s="4"/>
      <c r="C5565" s="3" t="s">
        <v>755</v>
      </c>
      <c r="D5565" s="10">
        <v>29</v>
      </c>
      <c r="E5565" s="10">
        <v>19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0</v>
      </c>
      <c r="L5565" s="10">
        <v>0</v>
      </c>
      <c r="M5565" s="10">
        <v>0</v>
      </c>
      <c r="N5565" s="10">
        <v>0</v>
      </c>
      <c r="O5565" s="10">
        <v>0</v>
      </c>
      <c r="P5565" s="10">
        <v>0</v>
      </c>
      <c r="Q5565" s="10">
        <v>0</v>
      </c>
      <c r="R5565" s="10">
        <v>0</v>
      </c>
      <c r="S5565" s="10">
        <v>0</v>
      </c>
      <c r="T5565" s="10">
        <v>0</v>
      </c>
      <c r="U5565" s="10">
        <v>0</v>
      </c>
      <c r="V5565" s="10">
        <v>0</v>
      </c>
      <c r="W5565" s="10">
        <v>0</v>
      </c>
      <c r="X5565" s="10">
        <v>0</v>
      </c>
      <c r="Y5565" s="10">
        <v>0</v>
      </c>
      <c r="Z5565" s="10">
        <v>0</v>
      </c>
      <c r="AA5565" s="10">
        <v>0</v>
      </c>
      <c r="AB5565" s="10">
        <v>29</v>
      </c>
      <c r="AC5565" s="10">
        <v>19</v>
      </c>
    </row>
    <row r="5566" spans="1:29" x14ac:dyDescent="0.25">
      <c r="A5566" s="4"/>
      <c r="B5566" s="4"/>
      <c r="C5566" s="3" t="s">
        <v>354</v>
      </c>
      <c r="D5566" s="10">
        <v>31549</v>
      </c>
      <c r="E5566" s="10">
        <v>5291</v>
      </c>
      <c r="F5566" s="10">
        <v>0</v>
      </c>
      <c r="G5566" s="10">
        <v>0</v>
      </c>
      <c r="H5566" s="10">
        <v>10722</v>
      </c>
      <c r="I5566" s="10">
        <v>1769</v>
      </c>
      <c r="J5566" s="10">
        <v>0</v>
      </c>
      <c r="K5566" s="10">
        <v>0</v>
      </c>
      <c r="L5566" s="10">
        <v>10372</v>
      </c>
      <c r="M5566" s="10">
        <v>1751</v>
      </c>
      <c r="N5566" s="10">
        <v>0</v>
      </c>
      <c r="O5566" s="10">
        <v>0</v>
      </c>
      <c r="P5566" s="10">
        <v>1888</v>
      </c>
      <c r="Q5566" s="10">
        <v>168</v>
      </c>
      <c r="R5566" s="10">
        <v>0</v>
      </c>
      <c r="S5566" s="10">
        <v>0</v>
      </c>
      <c r="T5566" s="10">
        <v>7283</v>
      </c>
      <c r="U5566" s="10">
        <v>1488</v>
      </c>
      <c r="V5566" s="10">
        <v>0</v>
      </c>
      <c r="W5566" s="10">
        <v>0</v>
      </c>
      <c r="X5566" s="10">
        <v>0</v>
      </c>
      <c r="Y5566" s="10">
        <v>0</v>
      </c>
      <c r="Z5566" s="10">
        <v>1284</v>
      </c>
      <c r="AA5566" s="10">
        <v>115</v>
      </c>
      <c r="AB5566" s="10">
        <v>0</v>
      </c>
      <c r="AC5566" s="10">
        <v>0</v>
      </c>
    </row>
    <row r="5567" spans="1:29" x14ac:dyDescent="0.25">
      <c r="A5567" s="4"/>
      <c r="B5567" s="4"/>
      <c r="C5567" s="3" t="s">
        <v>1223</v>
      </c>
      <c r="D5567" s="10">
        <v>330293</v>
      </c>
      <c r="E5567" s="10">
        <v>134640</v>
      </c>
      <c r="F5567" s="10">
        <v>60887</v>
      </c>
      <c r="G5567" s="10">
        <v>31324</v>
      </c>
      <c r="H5567" s="10">
        <v>43591</v>
      </c>
      <c r="I5567" s="10">
        <v>17540</v>
      </c>
      <c r="J5567" s="10">
        <v>79893</v>
      </c>
      <c r="K5567" s="10">
        <v>20212</v>
      </c>
      <c r="L5567" s="10">
        <v>0</v>
      </c>
      <c r="M5567" s="10">
        <v>0</v>
      </c>
      <c r="N5567" s="10">
        <v>0</v>
      </c>
      <c r="O5567" s="10">
        <v>0</v>
      </c>
      <c r="P5567" s="10">
        <v>0</v>
      </c>
      <c r="Q5567" s="10">
        <v>0</v>
      </c>
      <c r="R5567" s="10">
        <v>0</v>
      </c>
      <c r="S5567" s="10">
        <v>0</v>
      </c>
      <c r="T5567" s="10">
        <v>16077</v>
      </c>
      <c r="U5567" s="10">
        <v>12087</v>
      </c>
      <c r="V5567" s="10">
        <v>0</v>
      </c>
      <c r="W5567" s="10">
        <v>0</v>
      </c>
      <c r="X5567" s="10">
        <v>65118</v>
      </c>
      <c r="Y5567" s="10">
        <v>19389</v>
      </c>
      <c r="Z5567" s="10">
        <v>29680</v>
      </c>
      <c r="AA5567" s="10">
        <v>17620</v>
      </c>
      <c r="AB5567" s="10">
        <v>35047</v>
      </c>
      <c r="AC5567" s="10">
        <v>16468</v>
      </c>
    </row>
    <row r="5568" spans="1:29" x14ac:dyDescent="0.25">
      <c r="A5568" s="4"/>
      <c r="B5568" s="4"/>
      <c r="C5568" s="3" t="s">
        <v>1093</v>
      </c>
      <c r="D5568" s="10">
        <v>23700</v>
      </c>
      <c r="E5568" s="10">
        <v>20500</v>
      </c>
      <c r="F5568" s="10">
        <v>0</v>
      </c>
      <c r="G5568" s="10">
        <v>0</v>
      </c>
      <c r="H5568" s="10">
        <v>0</v>
      </c>
      <c r="I5568" s="10">
        <v>0</v>
      </c>
      <c r="J5568" s="10">
        <v>0</v>
      </c>
      <c r="K5568" s="10">
        <v>0</v>
      </c>
      <c r="L5568" s="10">
        <v>0</v>
      </c>
      <c r="M5568" s="10">
        <v>0</v>
      </c>
      <c r="N5568" s="10">
        <v>0</v>
      </c>
      <c r="O5568" s="10">
        <v>0</v>
      </c>
      <c r="P5568" s="10">
        <v>0</v>
      </c>
      <c r="Q5568" s="10">
        <v>0</v>
      </c>
      <c r="R5568" s="10">
        <v>0</v>
      </c>
      <c r="S5568" s="10">
        <v>0</v>
      </c>
      <c r="T5568" s="10">
        <v>0</v>
      </c>
      <c r="U5568" s="10">
        <v>0</v>
      </c>
      <c r="V5568" s="10">
        <v>0</v>
      </c>
      <c r="W5568" s="10">
        <v>0</v>
      </c>
      <c r="X5568" s="10">
        <v>23700</v>
      </c>
      <c r="Y5568" s="10">
        <v>20500</v>
      </c>
      <c r="Z5568" s="10">
        <v>0</v>
      </c>
      <c r="AA5568" s="10">
        <v>0</v>
      </c>
      <c r="AB5568" s="10">
        <v>0</v>
      </c>
      <c r="AC5568" s="10">
        <v>0</v>
      </c>
    </row>
    <row r="5569" spans="1:29" x14ac:dyDescent="0.25">
      <c r="A5569" s="4"/>
      <c r="B5569" s="4"/>
      <c r="C5569" s="3" t="s">
        <v>1546</v>
      </c>
      <c r="D5569" s="10">
        <v>9919</v>
      </c>
      <c r="E5569" s="10">
        <v>8792</v>
      </c>
      <c r="F5569" s="10">
        <v>0</v>
      </c>
      <c r="G5569" s="10">
        <v>0</v>
      </c>
      <c r="H5569" s="10">
        <v>2354</v>
      </c>
      <c r="I5569" s="10">
        <v>2062</v>
      </c>
      <c r="J5569" s="10">
        <v>0</v>
      </c>
      <c r="K5569" s="10">
        <v>0</v>
      </c>
      <c r="L5569" s="10">
        <v>2354</v>
      </c>
      <c r="M5569" s="10">
        <v>2062</v>
      </c>
      <c r="N5569" s="10">
        <v>0</v>
      </c>
      <c r="O5569" s="10">
        <v>0</v>
      </c>
      <c r="P5569" s="10">
        <v>0</v>
      </c>
      <c r="Q5569" s="10">
        <v>0</v>
      </c>
      <c r="R5569" s="10">
        <v>1794</v>
      </c>
      <c r="S5569" s="10">
        <v>956</v>
      </c>
      <c r="T5569" s="10">
        <v>0</v>
      </c>
      <c r="U5569" s="10">
        <v>0</v>
      </c>
      <c r="V5569" s="10">
        <v>1835</v>
      </c>
      <c r="W5569" s="10">
        <v>2062</v>
      </c>
      <c r="X5569" s="10">
        <v>0</v>
      </c>
      <c r="Y5569" s="10">
        <v>0</v>
      </c>
      <c r="Z5569" s="10">
        <v>1582</v>
      </c>
      <c r="AA5569" s="10">
        <v>1650</v>
      </c>
      <c r="AB5569" s="10">
        <v>0</v>
      </c>
      <c r="AC5569" s="10">
        <v>0</v>
      </c>
    </row>
    <row r="5570" spans="1:29" x14ac:dyDescent="0.25">
      <c r="A5570" s="4"/>
      <c r="B5570" s="4"/>
      <c r="C5570" s="3" t="s">
        <v>1094</v>
      </c>
      <c r="D5570" s="10">
        <v>14891</v>
      </c>
      <c r="E5570" s="10">
        <v>3380</v>
      </c>
      <c r="F5570" s="10">
        <v>0</v>
      </c>
      <c r="G5570" s="10">
        <v>0</v>
      </c>
      <c r="H5570" s="10">
        <v>0</v>
      </c>
      <c r="I5570" s="10">
        <v>0</v>
      </c>
      <c r="J5570" s="10">
        <v>0</v>
      </c>
      <c r="K5570" s="10">
        <v>0</v>
      </c>
      <c r="L5570" s="10">
        <v>0</v>
      </c>
      <c r="M5570" s="10">
        <v>0</v>
      </c>
      <c r="N5570" s="10">
        <v>0</v>
      </c>
      <c r="O5570" s="10">
        <v>0</v>
      </c>
      <c r="P5570" s="10">
        <v>0</v>
      </c>
      <c r="Q5570" s="10">
        <v>0</v>
      </c>
      <c r="R5570" s="10">
        <v>0</v>
      </c>
      <c r="S5570" s="10">
        <v>0</v>
      </c>
      <c r="T5570" s="10">
        <v>14891</v>
      </c>
      <c r="U5570" s="10">
        <v>3380</v>
      </c>
      <c r="V5570" s="10">
        <v>0</v>
      </c>
      <c r="W5570" s="10">
        <v>0</v>
      </c>
      <c r="X5570" s="10">
        <v>0</v>
      </c>
      <c r="Y5570" s="10">
        <v>0</v>
      </c>
      <c r="Z5570" s="10">
        <v>0</v>
      </c>
      <c r="AA5570" s="10">
        <v>0</v>
      </c>
      <c r="AB5570" s="10">
        <v>0</v>
      </c>
      <c r="AC5570" s="10">
        <v>0</v>
      </c>
    </row>
    <row r="5571" spans="1:29" x14ac:dyDescent="0.25">
      <c r="A5571" s="4"/>
      <c r="B5571" s="4"/>
      <c r="C5571" s="3" t="s">
        <v>1224</v>
      </c>
      <c r="D5571" s="10">
        <v>272796</v>
      </c>
      <c r="E5571" s="10">
        <v>39275</v>
      </c>
      <c r="F5571" s="10">
        <v>78861</v>
      </c>
      <c r="G5571" s="10">
        <v>11329</v>
      </c>
      <c r="H5571" s="10">
        <v>0</v>
      </c>
      <c r="I5571" s="10">
        <v>0</v>
      </c>
      <c r="J5571" s="10">
        <v>73062</v>
      </c>
      <c r="K5571" s="10">
        <v>11129</v>
      </c>
      <c r="L5571" s="10">
        <v>74669</v>
      </c>
      <c r="M5571" s="10">
        <v>10995</v>
      </c>
      <c r="N5571" s="10">
        <v>0</v>
      </c>
      <c r="O5571" s="10">
        <v>0</v>
      </c>
      <c r="P5571" s="10">
        <v>0</v>
      </c>
      <c r="Q5571" s="10">
        <v>0</v>
      </c>
      <c r="R5571" s="10">
        <v>0</v>
      </c>
      <c r="S5571" s="10">
        <v>0</v>
      </c>
      <c r="T5571" s="10">
        <v>7350</v>
      </c>
      <c r="U5571" s="10">
        <v>655</v>
      </c>
      <c r="V5571" s="10">
        <v>38854</v>
      </c>
      <c r="W5571" s="10">
        <v>5167</v>
      </c>
      <c r="X5571" s="10">
        <v>0</v>
      </c>
      <c r="Y5571" s="10">
        <v>0</v>
      </c>
      <c r="Z5571" s="10">
        <v>0</v>
      </c>
      <c r="AA5571" s="10">
        <v>0</v>
      </c>
      <c r="AB5571" s="10">
        <v>0</v>
      </c>
      <c r="AC5571" s="10">
        <v>0</v>
      </c>
    </row>
    <row r="5572" spans="1:29" x14ac:dyDescent="0.25">
      <c r="A5572" s="4"/>
      <c r="B5572" s="4"/>
      <c r="C5572" s="3" t="s">
        <v>1778</v>
      </c>
      <c r="D5572" s="10">
        <v>28036</v>
      </c>
      <c r="E5572" s="10">
        <v>40680</v>
      </c>
      <c r="F5572" s="10">
        <v>0</v>
      </c>
      <c r="G5572" s="10">
        <v>0</v>
      </c>
      <c r="H5572" s="10">
        <v>0</v>
      </c>
      <c r="I5572" s="10">
        <v>0</v>
      </c>
      <c r="J5572" s="10">
        <v>14018</v>
      </c>
      <c r="K5572" s="10">
        <v>20340</v>
      </c>
      <c r="L5572" s="10">
        <v>0</v>
      </c>
      <c r="M5572" s="10">
        <v>0</v>
      </c>
      <c r="N5572" s="10">
        <v>0</v>
      </c>
      <c r="O5572" s="10">
        <v>0</v>
      </c>
      <c r="P5572" s="10">
        <v>0</v>
      </c>
      <c r="Q5572" s="10">
        <v>0</v>
      </c>
      <c r="R5572" s="10">
        <v>0</v>
      </c>
      <c r="S5572" s="10">
        <v>0</v>
      </c>
      <c r="T5572" s="10">
        <v>14018</v>
      </c>
      <c r="U5572" s="10">
        <v>20340</v>
      </c>
      <c r="V5572" s="10">
        <v>0</v>
      </c>
      <c r="W5572" s="10">
        <v>0</v>
      </c>
      <c r="X5572" s="10">
        <v>0</v>
      </c>
      <c r="Y5572" s="10">
        <v>0</v>
      </c>
      <c r="Z5572" s="10">
        <v>0</v>
      </c>
      <c r="AA5572" s="10">
        <v>0</v>
      </c>
      <c r="AB5572" s="10">
        <v>0</v>
      </c>
      <c r="AC5572" s="10">
        <v>0</v>
      </c>
    </row>
    <row r="5573" spans="1:29" x14ac:dyDescent="0.25">
      <c r="A5573" s="4"/>
      <c r="B5573" s="4"/>
      <c r="C5573" s="3" t="s">
        <v>1095</v>
      </c>
      <c r="D5573" s="10">
        <v>61092</v>
      </c>
      <c r="E5573" s="10">
        <v>41125</v>
      </c>
      <c r="F5573" s="10">
        <v>0</v>
      </c>
      <c r="G5573" s="10">
        <v>0</v>
      </c>
      <c r="H5573" s="10">
        <v>0</v>
      </c>
      <c r="I5573" s="10">
        <v>0</v>
      </c>
      <c r="J5573" s="10">
        <v>0</v>
      </c>
      <c r="K5573" s="10">
        <v>0</v>
      </c>
      <c r="L5573" s="10">
        <v>0</v>
      </c>
      <c r="M5573" s="10">
        <v>0</v>
      </c>
      <c r="N5573" s="10">
        <v>61092</v>
      </c>
      <c r="O5573" s="10">
        <v>41125</v>
      </c>
      <c r="P5573" s="10">
        <v>0</v>
      </c>
      <c r="Q5573" s="10">
        <v>0</v>
      </c>
      <c r="R5573" s="10">
        <v>0</v>
      </c>
      <c r="S5573" s="10">
        <v>0</v>
      </c>
      <c r="T5573" s="10">
        <v>0</v>
      </c>
      <c r="U5573" s="10">
        <v>0</v>
      </c>
      <c r="V5573" s="10">
        <v>0</v>
      </c>
      <c r="W5573" s="10">
        <v>0</v>
      </c>
      <c r="X5573" s="10">
        <v>0</v>
      </c>
      <c r="Y5573" s="10">
        <v>0</v>
      </c>
      <c r="Z5573" s="10">
        <v>0</v>
      </c>
      <c r="AA5573" s="10">
        <v>0</v>
      </c>
      <c r="AB5573" s="10">
        <v>0</v>
      </c>
      <c r="AC5573" s="10">
        <v>0</v>
      </c>
    </row>
    <row r="5574" spans="1:29" x14ac:dyDescent="0.25">
      <c r="A5574" s="4"/>
      <c r="B5574" s="4"/>
      <c r="C5574" s="3" t="s">
        <v>1098</v>
      </c>
      <c r="D5574" s="10">
        <v>52228</v>
      </c>
      <c r="E5574" s="10">
        <v>12975</v>
      </c>
      <c r="F5574" s="10">
        <v>0</v>
      </c>
      <c r="G5574" s="10">
        <v>0</v>
      </c>
      <c r="H5574" s="10">
        <v>0</v>
      </c>
      <c r="I5574" s="10">
        <v>0</v>
      </c>
      <c r="J5574" s="10">
        <v>0</v>
      </c>
      <c r="K5574" s="10">
        <v>0</v>
      </c>
      <c r="L5574" s="10">
        <v>0</v>
      </c>
      <c r="M5574" s="10">
        <v>0</v>
      </c>
      <c r="N5574" s="10">
        <v>0</v>
      </c>
      <c r="O5574" s="10">
        <v>0</v>
      </c>
      <c r="P5574" s="10">
        <v>52228</v>
      </c>
      <c r="Q5574" s="10">
        <v>12975</v>
      </c>
      <c r="R5574" s="10">
        <v>0</v>
      </c>
      <c r="S5574" s="10">
        <v>0</v>
      </c>
      <c r="T5574" s="10">
        <v>0</v>
      </c>
      <c r="U5574" s="10">
        <v>0</v>
      </c>
      <c r="V5574" s="10">
        <v>0</v>
      </c>
      <c r="W5574" s="10">
        <v>0</v>
      </c>
      <c r="X5574" s="10">
        <v>0</v>
      </c>
      <c r="Y5574" s="10">
        <v>0</v>
      </c>
      <c r="Z5574" s="10">
        <v>0</v>
      </c>
      <c r="AA5574" s="10">
        <v>0</v>
      </c>
      <c r="AB5574" s="10">
        <v>0</v>
      </c>
      <c r="AC5574" s="10">
        <v>0</v>
      </c>
    </row>
    <row r="5575" spans="1:29" x14ac:dyDescent="0.25">
      <c r="A5575" s="4"/>
      <c r="B5575" s="4"/>
      <c r="C5575" s="3" t="s">
        <v>1480</v>
      </c>
      <c r="D5575" s="10">
        <v>3640</v>
      </c>
      <c r="E5575" s="10">
        <v>1480</v>
      </c>
      <c r="F5575" s="10">
        <v>0</v>
      </c>
      <c r="G5575" s="10">
        <v>0</v>
      </c>
      <c r="H5575" s="10">
        <v>0</v>
      </c>
      <c r="I5575" s="10">
        <v>0</v>
      </c>
      <c r="J5575" s="10">
        <v>0</v>
      </c>
      <c r="K5575" s="10">
        <v>0</v>
      </c>
      <c r="L5575" s="10">
        <v>0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3640</v>
      </c>
      <c r="S5575" s="10">
        <v>1480</v>
      </c>
      <c r="T5575" s="10">
        <v>0</v>
      </c>
      <c r="U5575" s="10">
        <v>0</v>
      </c>
      <c r="V5575" s="10">
        <v>0</v>
      </c>
      <c r="W5575" s="10">
        <v>0</v>
      </c>
      <c r="X5575" s="10">
        <v>0</v>
      </c>
      <c r="Y5575" s="10">
        <v>0</v>
      </c>
      <c r="Z5575" s="10">
        <v>0</v>
      </c>
      <c r="AA5575" s="10">
        <v>0</v>
      </c>
      <c r="AB5575" s="10">
        <v>0</v>
      </c>
      <c r="AC5575" s="10">
        <v>0</v>
      </c>
    </row>
    <row r="5576" spans="1:29" x14ac:dyDescent="0.25">
      <c r="A5576" s="4"/>
      <c r="B5576" s="4"/>
      <c r="C5576" s="3" t="s">
        <v>758</v>
      </c>
      <c r="D5576" s="10">
        <v>3396</v>
      </c>
      <c r="E5576" s="10">
        <v>198</v>
      </c>
      <c r="F5576" s="10">
        <v>0</v>
      </c>
      <c r="G5576" s="10">
        <v>0</v>
      </c>
      <c r="H5576" s="10">
        <v>2976</v>
      </c>
      <c r="I5576" s="10">
        <v>108</v>
      </c>
      <c r="J5576" s="10">
        <v>0</v>
      </c>
      <c r="K5576" s="10">
        <v>0</v>
      </c>
      <c r="L5576" s="10">
        <v>0</v>
      </c>
      <c r="M5576" s="10">
        <v>0</v>
      </c>
      <c r="N5576" s="10">
        <v>0</v>
      </c>
      <c r="O5576" s="10">
        <v>0</v>
      </c>
      <c r="P5576" s="10">
        <v>0</v>
      </c>
      <c r="Q5576" s="10">
        <v>0</v>
      </c>
      <c r="R5576" s="10">
        <v>0</v>
      </c>
      <c r="S5576" s="10">
        <v>0</v>
      </c>
      <c r="T5576" s="10">
        <v>0</v>
      </c>
      <c r="U5576" s="10">
        <v>0</v>
      </c>
      <c r="V5576" s="10">
        <v>420</v>
      </c>
      <c r="W5576" s="10">
        <v>90</v>
      </c>
      <c r="X5576" s="10">
        <v>0</v>
      </c>
      <c r="Y5576" s="10">
        <v>0</v>
      </c>
      <c r="Z5576" s="10">
        <v>0</v>
      </c>
      <c r="AA5576" s="10">
        <v>0</v>
      </c>
      <c r="AB5576" s="10">
        <v>0</v>
      </c>
      <c r="AC5576" s="10">
        <v>0</v>
      </c>
    </row>
    <row r="5577" spans="1:29" x14ac:dyDescent="0.25">
      <c r="A5577" s="4"/>
      <c r="B5577" s="4"/>
      <c r="C5577" s="3" t="s">
        <v>613</v>
      </c>
      <c r="D5577" s="10">
        <v>30923</v>
      </c>
      <c r="E5577" s="10">
        <v>22568</v>
      </c>
      <c r="F5577" s="10">
        <v>0</v>
      </c>
      <c r="G5577" s="10">
        <v>0</v>
      </c>
      <c r="H5577" s="10">
        <v>0</v>
      </c>
      <c r="I5577" s="10">
        <v>0</v>
      </c>
      <c r="J5577" s="10">
        <v>9702</v>
      </c>
      <c r="K5577" s="10">
        <v>6068</v>
      </c>
      <c r="L5577" s="10">
        <v>0</v>
      </c>
      <c r="M5577" s="10">
        <v>0</v>
      </c>
      <c r="N5577" s="10">
        <v>0</v>
      </c>
      <c r="O5577" s="10">
        <v>0</v>
      </c>
      <c r="P5577" s="10">
        <v>0</v>
      </c>
      <c r="Q5577" s="10">
        <v>0</v>
      </c>
      <c r="R5577" s="10">
        <v>0</v>
      </c>
      <c r="S5577" s="10">
        <v>0</v>
      </c>
      <c r="T5577" s="10">
        <v>0</v>
      </c>
      <c r="U5577" s="10">
        <v>0</v>
      </c>
      <c r="V5577" s="10">
        <v>0</v>
      </c>
      <c r="W5577" s="10">
        <v>0</v>
      </c>
      <c r="X5577" s="10">
        <v>0</v>
      </c>
      <c r="Y5577" s="10">
        <v>0</v>
      </c>
      <c r="Z5577" s="10">
        <v>0</v>
      </c>
      <c r="AA5577" s="10">
        <v>0</v>
      </c>
      <c r="AB5577" s="10">
        <v>21221</v>
      </c>
      <c r="AC5577" s="10">
        <v>16500</v>
      </c>
    </row>
    <row r="5578" spans="1:29" x14ac:dyDescent="0.25">
      <c r="A5578" s="4"/>
      <c r="B5578" s="4"/>
      <c r="C5578" s="3" t="s">
        <v>2208</v>
      </c>
      <c r="D5578" s="10">
        <v>1594</v>
      </c>
      <c r="E5578" s="10">
        <v>352</v>
      </c>
      <c r="F5578" s="10">
        <v>0</v>
      </c>
      <c r="G5578" s="10">
        <v>0</v>
      </c>
      <c r="H5578" s="10">
        <v>0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1594</v>
      </c>
      <c r="S5578" s="10">
        <v>352</v>
      </c>
      <c r="T5578" s="10">
        <v>0</v>
      </c>
      <c r="U5578" s="10">
        <v>0</v>
      </c>
      <c r="V5578" s="10">
        <v>0</v>
      </c>
      <c r="W5578" s="10">
        <v>0</v>
      </c>
      <c r="X5578" s="10">
        <v>0</v>
      </c>
      <c r="Y5578" s="10">
        <v>0</v>
      </c>
      <c r="Z5578" s="10">
        <v>0</v>
      </c>
      <c r="AA5578" s="10">
        <v>0</v>
      </c>
      <c r="AB5578" s="10">
        <v>0</v>
      </c>
      <c r="AC5578" s="10">
        <v>0</v>
      </c>
    </row>
    <row r="5579" spans="1:29" x14ac:dyDescent="0.25">
      <c r="A5579" s="4"/>
      <c r="B5579" s="4"/>
      <c r="C5579" s="3" t="s">
        <v>1547</v>
      </c>
      <c r="D5579" s="10">
        <v>265323</v>
      </c>
      <c r="E5579" s="10">
        <v>97630</v>
      </c>
      <c r="F5579" s="10">
        <v>0</v>
      </c>
      <c r="G5579" s="10">
        <v>0</v>
      </c>
      <c r="H5579" s="10">
        <v>12129</v>
      </c>
      <c r="I5579" s="10">
        <v>7335</v>
      </c>
      <c r="J5579" s="10">
        <v>0</v>
      </c>
      <c r="K5579" s="10">
        <v>0</v>
      </c>
      <c r="L5579" s="10">
        <v>29651</v>
      </c>
      <c r="M5579" s="10">
        <v>18908</v>
      </c>
      <c r="N5579" s="10">
        <v>0</v>
      </c>
      <c r="O5579" s="10">
        <v>0</v>
      </c>
      <c r="P5579" s="10">
        <v>0</v>
      </c>
      <c r="Q5579" s="10">
        <v>0</v>
      </c>
      <c r="R5579" s="10">
        <v>0</v>
      </c>
      <c r="S5579" s="10">
        <v>0</v>
      </c>
      <c r="T5579" s="10">
        <v>2195</v>
      </c>
      <c r="U5579" s="10">
        <v>720</v>
      </c>
      <c r="V5579" s="10">
        <v>10075</v>
      </c>
      <c r="W5579" s="10">
        <v>9905</v>
      </c>
      <c r="X5579" s="10">
        <v>0</v>
      </c>
      <c r="Y5579" s="10">
        <v>0</v>
      </c>
      <c r="Z5579" s="10">
        <v>183349</v>
      </c>
      <c r="AA5579" s="10">
        <v>40733</v>
      </c>
      <c r="AB5579" s="10">
        <v>27924</v>
      </c>
      <c r="AC5579" s="10">
        <v>20029</v>
      </c>
    </row>
    <row r="5580" spans="1:29" x14ac:dyDescent="0.25">
      <c r="A5580" s="4"/>
      <c r="B5580" s="4"/>
      <c r="C5580" s="3" t="s">
        <v>114</v>
      </c>
      <c r="D5580" s="10">
        <v>10080</v>
      </c>
      <c r="E5580" s="10">
        <v>21770</v>
      </c>
      <c r="F5580" s="10">
        <v>10080</v>
      </c>
      <c r="G5580" s="10">
        <v>21770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0</v>
      </c>
      <c r="N5580" s="10">
        <v>0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0</v>
      </c>
      <c r="Z5580" s="10">
        <v>0</v>
      </c>
      <c r="AA5580" s="10">
        <v>0</v>
      </c>
      <c r="AB5580" s="10">
        <v>0</v>
      </c>
      <c r="AC5580" s="10">
        <v>0</v>
      </c>
    </row>
    <row r="5581" spans="1:29" x14ac:dyDescent="0.25">
      <c r="A5581" s="4"/>
      <c r="B5581" s="4"/>
      <c r="C5581" s="3" t="s">
        <v>1225</v>
      </c>
      <c r="D5581" s="10">
        <v>458668</v>
      </c>
      <c r="E5581" s="10">
        <v>789362</v>
      </c>
      <c r="F5581" s="10">
        <v>22684</v>
      </c>
      <c r="G5581" s="10">
        <v>41159</v>
      </c>
      <c r="H5581" s="10">
        <v>29893</v>
      </c>
      <c r="I5581" s="10">
        <v>41905</v>
      </c>
      <c r="J5581" s="10">
        <v>51903</v>
      </c>
      <c r="K5581" s="10">
        <v>83155</v>
      </c>
      <c r="L5581" s="10">
        <v>37064</v>
      </c>
      <c r="M5581" s="10">
        <v>63510</v>
      </c>
      <c r="N5581" s="10">
        <v>20835</v>
      </c>
      <c r="O5581" s="10">
        <v>42540</v>
      </c>
      <c r="P5581" s="10">
        <v>21702</v>
      </c>
      <c r="Q5581" s="10">
        <v>44040</v>
      </c>
      <c r="R5581" s="10">
        <v>87171</v>
      </c>
      <c r="S5581" s="10">
        <v>151710</v>
      </c>
      <c r="T5581" s="10">
        <v>46145</v>
      </c>
      <c r="U5581" s="10">
        <v>83688</v>
      </c>
      <c r="V5581" s="10">
        <v>0</v>
      </c>
      <c r="W5581" s="10">
        <v>0</v>
      </c>
      <c r="X5581" s="10">
        <v>85780</v>
      </c>
      <c r="Y5581" s="10">
        <v>129750</v>
      </c>
      <c r="Z5581" s="10">
        <v>33357</v>
      </c>
      <c r="AA5581" s="10">
        <v>64365</v>
      </c>
      <c r="AB5581" s="10">
        <v>22134</v>
      </c>
      <c r="AC5581" s="10">
        <v>43540</v>
      </c>
    </row>
    <row r="5582" spans="1:29" x14ac:dyDescent="0.25">
      <c r="A5582" s="4"/>
      <c r="B5582" s="4"/>
      <c r="C5582" s="3" t="s">
        <v>614</v>
      </c>
      <c r="D5582" s="10">
        <v>1367</v>
      </c>
      <c r="E5582" s="10">
        <v>64</v>
      </c>
      <c r="F5582" s="10">
        <v>0</v>
      </c>
      <c r="G5582" s="10">
        <v>0</v>
      </c>
      <c r="H5582" s="10">
        <v>0</v>
      </c>
      <c r="I5582" s="10">
        <v>0</v>
      </c>
      <c r="J5582" s="10">
        <v>0</v>
      </c>
      <c r="K5582" s="10">
        <v>0</v>
      </c>
      <c r="L5582" s="10">
        <v>0</v>
      </c>
      <c r="M5582" s="10">
        <v>0</v>
      </c>
      <c r="N5582" s="10">
        <v>0</v>
      </c>
      <c r="O5582" s="10">
        <v>0</v>
      </c>
      <c r="P5582" s="10">
        <v>0</v>
      </c>
      <c r="Q5582" s="10">
        <v>0</v>
      </c>
      <c r="R5582" s="10">
        <v>0</v>
      </c>
      <c r="S5582" s="10">
        <v>0</v>
      </c>
      <c r="T5582" s="10">
        <v>0</v>
      </c>
      <c r="U5582" s="10">
        <v>0</v>
      </c>
      <c r="V5582" s="10">
        <v>0</v>
      </c>
      <c r="W5582" s="10">
        <v>0</v>
      </c>
      <c r="X5582" s="10">
        <v>1367</v>
      </c>
      <c r="Y5582" s="10">
        <v>64</v>
      </c>
      <c r="Z5582" s="10">
        <v>0</v>
      </c>
      <c r="AA5582" s="10">
        <v>0</v>
      </c>
      <c r="AB5582" s="10">
        <v>0</v>
      </c>
      <c r="AC5582" s="10">
        <v>0</v>
      </c>
    </row>
    <row r="5583" spans="1:29" x14ac:dyDescent="0.25">
      <c r="A5583" s="4"/>
      <c r="B5583" s="4"/>
      <c r="C5583" s="3" t="s">
        <v>1131</v>
      </c>
      <c r="D5583" s="10">
        <v>5065</v>
      </c>
      <c r="E5583" s="10">
        <v>1057</v>
      </c>
      <c r="F5583" s="10">
        <v>0</v>
      </c>
      <c r="G5583" s="10">
        <v>0</v>
      </c>
      <c r="H5583" s="10">
        <v>0</v>
      </c>
      <c r="I5583" s="10">
        <v>0</v>
      </c>
      <c r="J5583" s="10">
        <v>0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0</v>
      </c>
      <c r="R5583" s="10">
        <v>0</v>
      </c>
      <c r="S5583" s="10">
        <v>0</v>
      </c>
      <c r="T5583" s="10">
        <v>0</v>
      </c>
      <c r="U5583" s="10">
        <v>0</v>
      </c>
      <c r="V5583" s="10">
        <v>5065</v>
      </c>
      <c r="W5583" s="10">
        <v>1057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  <c r="AC5583" s="10">
        <v>0</v>
      </c>
    </row>
    <row r="5584" spans="1:29" x14ac:dyDescent="0.25">
      <c r="A5584" s="4"/>
      <c r="B5584" s="1"/>
      <c r="C5584" s="3" t="s">
        <v>1779</v>
      </c>
      <c r="D5584" s="10">
        <v>116823</v>
      </c>
      <c r="E5584" s="10">
        <v>64896</v>
      </c>
      <c r="F5584" s="10">
        <v>0</v>
      </c>
      <c r="G5584" s="10">
        <v>0</v>
      </c>
      <c r="H5584" s="10">
        <v>0</v>
      </c>
      <c r="I5584" s="10">
        <v>0</v>
      </c>
      <c r="J5584" s="10">
        <v>42282</v>
      </c>
      <c r="K5584" s="10">
        <v>22735</v>
      </c>
      <c r="L5584" s="10">
        <v>0</v>
      </c>
      <c r="M5584" s="10">
        <v>0</v>
      </c>
      <c r="N5584" s="10">
        <v>32888</v>
      </c>
      <c r="O5584" s="10">
        <v>19426</v>
      </c>
      <c r="P5584" s="10">
        <v>41653</v>
      </c>
      <c r="Q5584" s="10">
        <v>22735</v>
      </c>
      <c r="R5584" s="10">
        <v>0</v>
      </c>
      <c r="S5584" s="10">
        <v>0</v>
      </c>
      <c r="T5584" s="10">
        <v>0</v>
      </c>
      <c r="U5584" s="10">
        <v>0</v>
      </c>
      <c r="V5584" s="10">
        <v>0</v>
      </c>
      <c r="W5584" s="10">
        <v>0</v>
      </c>
      <c r="X5584" s="10">
        <v>0</v>
      </c>
      <c r="Y5584" s="10">
        <v>0</v>
      </c>
      <c r="Z5584" s="10">
        <v>0</v>
      </c>
      <c r="AA5584" s="10">
        <v>0</v>
      </c>
      <c r="AB5584" s="10">
        <v>0</v>
      </c>
      <c r="AC5584" s="10">
        <v>0</v>
      </c>
    </row>
    <row r="5585" spans="1:29" x14ac:dyDescent="0.25">
      <c r="A5585" s="4"/>
      <c r="B5585" s="2" t="s">
        <v>100</v>
      </c>
      <c r="C5585" s="3" t="s">
        <v>1548</v>
      </c>
      <c r="D5585" s="10">
        <v>5166</v>
      </c>
      <c r="E5585" s="10">
        <v>75</v>
      </c>
      <c r="F5585" s="10">
        <v>0</v>
      </c>
      <c r="G5585" s="10">
        <v>0</v>
      </c>
      <c r="H5585" s="10">
        <v>2713</v>
      </c>
      <c r="I5585" s="10">
        <v>52</v>
      </c>
      <c r="J5585" s="10">
        <v>0</v>
      </c>
      <c r="K5585" s="10">
        <v>0</v>
      </c>
      <c r="L5585" s="10">
        <v>0</v>
      </c>
      <c r="M5585" s="10">
        <v>0</v>
      </c>
      <c r="N5585" s="10">
        <v>0</v>
      </c>
      <c r="O5585" s="10">
        <v>0</v>
      </c>
      <c r="P5585" s="10">
        <v>0</v>
      </c>
      <c r="Q5585" s="10">
        <v>0</v>
      </c>
      <c r="R5585" s="10">
        <v>0</v>
      </c>
      <c r="S5585" s="10">
        <v>0</v>
      </c>
      <c r="T5585" s="10">
        <v>0</v>
      </c>
      <c r="U5585" s="10">
        <v>0</v>
      </c>
      <c r="V5585" s="10">
        <v>0</v>
      </c>
      <c r="W5585" s="10">
        <v>0</v>
      </c>
      <c r="X5585" s="10">
        <v>0</v>
      </c>
      <c r="Y5585" s="10">
        <v>0</v>
      </c>
      <c r="Z5585" s="10">
        <v>2453</v>
      </c>
      <c r="AA5585" s="10">
        <v>23</v>
      </c>
      <c r="AB5585" s="10">
        <v>0</v>
      </c>
      <c r="AC5585" s="10">
        <v>0</v>
      </c>
    </row>
    <row r="5586" spans="1:29" x14ac:dyDescent="0.25">
      <c r="A5586" s="4"/>
      <c r="B5586" s="1"/>
      <c r="C5586" s="3" t="s">
        <v>1780</v>
      </c>
      <c r="D5586" s="10">
        <v>3786</v>
      </c>
      <c r="E5586" s="10">
        <v>261</v>
      </c>
      <c r="F5586" s="10">
        <v>0</v>
      </c>
      <c r="G5586" s="10">
        <v>0</v>
      </c>
      <c r="H5586" s="10">
        <v>0</v>
      </c>
      <c r="I5586" s="10">
        <v>0</v>
      </c>
      <c r="J5586" s="10">
        <v>1474</v>
      </c>
      <c r="K5586" s="10">
        <v>102</v>
      </c>
      <c r="L5586" s="10">
        <v>0</v>
      </c>
      <c r="M5586" s="10">
        <v>0</v>
      </c>
      <c r="N5586" s="10">
        <v>0</v>
      </c>
      <c r="O5586" s="10">
        <v>0</v>
      </c>
      <c r="P5586" s="10">
        <v>2312</v>
      </c>
      <c r="Q5586" s="10">
        <v>159</v>
      </c>
      <c r="R5586" s="10">
        <v>0</v>
      </c>
      <c r="S5586" s="10">
        <v>0</v>
      </c>
      <c r="T5586" s="10">
        <v>0</v>
      </c>
      <c r="U5586" s="10">
        <v>0</v>
      </c>
      <c r="V5586" s="10">
        <v>0</v>
      </c>
      <c r="W5586" s="10">
        <v>0</v>
      </c>
      <c r="X5586" s="10">
        <v>0</v>
      </c>
      <c r="Y5586" s="10">
        <v>0</v>
      </c>
      <c r="Z5586" s="10">
        <v>0</v>
      </c>
      <c r="AA5586" s="10">
        <v>0</v>
      </c>
      <c r="AB5586" s="10">
        <v>0</v>
      </c>
      <c r="AC5586" s="10">
        <v>0</v>
      </c>
    </row>
    <row r="5587" spans="1:29" x14ac:dyDescent="0.25">
      <c r="A5587" s="4"/>
      <c r="B5587" s="2" t="s">
        <v>58</v>
      </c>
      <c r="C5587" s="3" t="s">
        <v>165</v>
      </c>
      <c r="D5587" s="10">
        <v>22945</v>
      </c>
      <c r="E5587" s="10">
        <v>111650</v>
      </c>
      <c r="F5587" s="10">
        <v>22945</v>
      </c>
      <c r="G5587" s="10">
        <v>111650</v>
      </c>
      <c r="H5587" s="10">
        <v>0</v>
      </c>
      <c r="I5587" s="10">
        <v>0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  <c r="O5587" s="10">
        <v>0</v>
      </c>
      <c r="P5587" s="10">
        <v>0</v>
      </c>
      <c r="Q5587" s="10">
        <v>0</v>
      </c>
      <c r="R5587" s="10">
        <v>0</v>
      </c>
      <c r="S5587" s="10">
        <v>0</v>
      </c>
      <c r="T5587" s="10">
        <v>0</v>
      </c>
      <c r="U5587" s="10">
        <v>0</v>
      </c>
      <c r="V5587" s="10">
        <v>0</v>
      </c>
      <c r="W5587" s="10">
        <v>0</v>
      </c>
      <c r="X5587" s="10">
        <v>0</v>
      </c>
      <c r="Y5587" s="10">
        <v>0</v>
      </c>
      <c r="Z5587" s="10">
        <v>0</v>
      </c>
      <c r="AA5587" s="10">
        <v>0</v>
      </c>
      <c r="AB5587" s="10">
        <v>0</v>
      </c>
      <c r="AC5587" s="10">
        <v>0</v>
      </c>
    </row>
    <row r="5588" spans="1:29" x14ac:dyDescent="0.25">
      <c r="A5588" s="4"/>
      <c r="B5588" s="4"/>
      <c r="C5588" s="3" t="s">
        <v>1226</v>
      </c>
      <c r="D5588" s="10">
        <v>2540932</v>
      </c>
      <c r="E5588" s="10">
        <v>12310790</v>
      </c>
      <c r="F5588" s="10">
        <v>237143</v>
      </c>
      <c r="G5588" s="10">
        <v>1153644</v>
      </c>
      <c r="H5588" s="10">
        <v>144762</v>
      </c>
      <c r="I5588" s="10">
        <v>704350</v>
      </c>
      <c r="J5588" s="10">
        <v>254327</v>
      </c>
      <c r="K5588" s="10">
        <v>1237174</v>
      </c>
      <c r="L5588" s="10">
        <v>207756</v>
      </c>
      <c r="M5588" s="10">
        <v>1010844</v>
      </c>
      <c r="N5588" s="10">
        <v>268652</v>
      </c>
      <c r="O5588" s="10">
        <v>1305534</v>
      </c>
      <c r="P5588" s="10">
        <v>125988</v>
      </c>
      <c r="Q5588" s="10">
        <v>612988</v>
      </c>
      <c r="R5588" s="10">
        <v>245433</v>
      </c>
      <c r="S5588" s="10">
        <v>1193996</v>
      </c>
      <c r="T5588" s="10">
        <v>239177</v>
      </c>
      <c r="U5588" s="10">
        <v>1163630</v>
      </c>
      <c r="V5588" s="10">
        <v>231593</v>
      </c>
      <c r="W5588" s="10">
        <v>1075792</v>
      </c>
      <c r="X5588" s="10">
        <v>183391</v>
      </c>
      <c r="Y5588" s="10">
        <v>893628</v>
      </c>
      <c r="Z5588" s="10">
        <v>227495</v>
      </c>
      <c r="AA5588" s="10">
        <v>1106718</v>
      </c>
      <c r="AB5588" s="10">
        <v>175215</v>
      </c>
      <c r="AC5588" s="10">
        <v>852492</v>
      </c>
    </row>
    <row r="5589" spans="1:29" x14ac:dyDescent="0.25">
      <c r="A5589" s="4"/>
      <c r="B5589" s="4"/>
      <c r="C5589" s="3" t="s">
        <v>830</v>
      </c>
      <c r="D5589" s="10">
        <v>24000</v>
      </c>
      <c r="E5589" s="10">
        <v>162324</v>
      </c>
      <c r="F5589" s="10">
        <v>0</v>
      </c>
      <c r="G5589" s="10">
        <v>0</v>
      </c>
      <c r="H5589" s="10">
        <v>12000</v>
      </c>
      <c r="I5589" s="10">
        <v>81162</v>
      </c>
      <c r="J5589" s="10">
        <v>12000</v>
      </c>
      <c r="K5589" s="10">
        <v>81162</v>
      </c>
      <c r="L5589" s="10">
        <v>0</v>
      </c>
      <c r="M5589" s="10">
        <v>0</v>
      </c>
      <c r="N5589" s="10">
        <v>0</v>
      </c>
      <c r="O5589" s="10">
        <v>0</v>
      </c>
      <c r="P5589" s="10">
        <v>0</v>
      </c>
      <c r="Q5589" s="10">
        <v>0</v>
      </c>
      <c r="R5589" s="10">
        <v>0</v>
      </c>
      <c r="S5589" s="10">
        <v>0</v>
      </c>
      <c r="T5589" s="10">
        <v>0</v>
      </c>
      <c r="U5589" s="10">
        <v>0</v>
      </c>
      <c r="V5589" s="10">
        <v>0</v>
      </c>
      <c r="W5589" s="10">
        <v>0</v>
      </c>
      <c r="X5589" s="10">
        <v>0</v>
      </c>
      <c r="Y5589" s="10">
        <v>0</v>
      </c>
      <c r="Z5589" s="10">
        <v>0</v>
      </c>
      <c r="AA5589" s="10">
        <v>0</v>
      </c>
      <c r="AB5589" s="10">
        <v>0</v>
      </c>
      <c r="AC5589" s="10">
        <v>0</v>
      </c>
    </row>
    <row r="5590" spans="1:29" x14ac:dyDescent="0.25">
      <c r="A5590" s="4"/>
      <c r="B5590" s="4"/>
      <c r="C5590" s="3" t="s">
        <v>1376</v>
      </c>
      <c r="D5590" s="10">
        <v>10362</v>
      </c>
      <c r="E5590" s="10">
        <v>110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0</v>
      </c>
      <c r="L5590" s="10">
        <v>0</v>
      </c>
      <c r="M5590" s="10">
        <v>0</v>
      </c>
      <c r="N5590" s="10">
        <v>0</v>
      </c>
      <c r="O5590" s="10">
        <v>0</v>
      </c>
      <c r="P5590" s="10">
        <v>0</v>
      </c>
      <c r="Q5590" s="10">
        <v>0</v>
      </c>
      <c r="R5590" s="10">
        <v>0</v>
      </c>
      <c r="S5590" s="10">
        <v>0</v>
      </c>
      <c r="T5590" s="10">
        <v>10362</v>
      </c>
      <c r="U5590" s="10">
        <v>110</v>
      </c>
      <c r="V5590" s="10">
        <v>0</v>
      </c>
      <c r="W5590" s="10">
        <v>0</v>
      </c>
      <c r="X5590" s="10">
        <v>0</v>
      </c>
      <c r="Y5590" s="10">
        <v>0</v>
      </c>
      <c r="Z5590" s="10">
        <v>0</v>
      </c>
      <c r="AA5590" s="10">
        <v>0</v>
      </c>
      <c r="AB5590" s="10">
        <v>0</v>
      </c>
      <c r="AC5590" s="10">
        <v>0</v>
      </c>
    </row>
    <row r="5591" spans="1:29" x14ac:dyDescent="0.25">
      <c r="A5591" s="4"/>
      <c r="B5591" s="4"/>
      <c r="C5591" s="3" t="s">
        <v>1482</v>
      </c>
      <c r="D5591" s="10">
        <v>4795</v>
      </c>
      <c r="E5591" s="10">
        <v>7202</v>
      </c>
      <c r="F5591" s="10">
        <v>0</v>
      </c>
      <c r="G5591" s="10">
        <v>0</v>
      </c>
      <c r="H5591" s="10">
        <v>0</v>
      </c>
      <c r="I5591" s="10">
        <v>0</v>
      </c>
      <c r="J5591" s="10">
        <v>0</v>
      </c>
      <c r="K5591" s="10">
        <v>0</v>
      </c>
      <c r="L5591" s="10">
        <v>0</v>
      </c>
      <c r="M5591" s="10">
        <v>0</v>
      </c>
      <c r="N5591" s="10">
        <v>4795</v>
      </c>
      <c r="O5591" s="10">
        <v>7202</v>
      </c>
      <c r="P5591" s="10">
        <v>0</v>
      </c>
      <c r="Q5591" s="10">
        <v>0</v>
      </c>
      <c r="R5591" s="10">
        <v>0</v>
      </c>
      <c r="S5591" s="10">
        <v>0</v>
      </c>
      <c r="T5591" s="10">
        <v>0</v>
      </c>
      <c r="U5591" s="10">
        <v>0</v>
      </c>
      <c r="V5591" s="10">
        <v>0</v>
      </c>
      <c r="W5591" s="10">
        <v>0</v>
      </c>
      <c r="X5591" s="10">
        <v>0</v>
      </c>
      <c r="Y5591" s="10">
        <v>0</v>
      </c>
      <c r="Z5591" s="10">
        <v>0</v>
      </c>
      <c r="AA5591" s="10">
        <v>0</v>
      </c>
      <c r="AB5591" s="10">
        <v>0</v>
      </c>
      <c r="AC5591" s="10">
        <v>0</v>
      </c>
    </row>
    <row r="5592" spans="1:29" x14ac:dyDescent="0.25">
      <c r="A5592" s="4"/>
      <c r="B5592" s="4"/>
      <c r="C5592" s="3" t="s">
        <v>1227</v>
      </c>
      <c r="D5592" s="10">
        <v>15522</v>
      </c>
      <c r="E5592" s="10">
        <v>142710</v>
      </c>
      <c r="F5592" s="10">
        <v>11160</v>
      </c>
      <c r="G5592" s="10">
        <v>102150</v>
      </c>
      <c r="H5592" s="10">
        <v>0</v>
      </c>
      <c r="I5592" s="10">
        <v>0</v>
      </c>
      <c r="J5592" s="10">
        <v>0</v>
      </c>
      <c r="K5592" s="10">
        <v>0</v>
      </c>
      <c r="L5592" s="10">
        <v>0</v>
      </c>
      <c r="M5592" s="10">
        <v>0</v>
      </c>
      <c r="N5592" s="10">
        <v>0</v>
      </c>
      <c r="O5592" s="10">
        <v>0</v>
      </c>
      <c r="P5592" s="10">
        <v>0</v>
      </c>
      <c r="Q5592" s="10">
        <v>0</v>
      </c>
      <c r="R5592" s="10">
        <v>0</v>
      </c>
      <c r="S5592" s="10">
        <v>0</v>
      </c>
      <c r="T5592" s="10">
        <v>0</v>
      </c>
      <c r="U5592" s="10">
        <v>0</v>
      </c>
      <c r="V5592" s="10">
        <v>0</v>
      </c>
      <c r="W5592" s="10">
        <v>0</v>
      </c>
      <c r="X5592" s="10">
        <v>0</v>
      </c>
      <c r="Y5592" s="10">
        <v>0</v>
      </c>
      <c r="Z5592" s="10">
        <v>4362</v>
      </c>
      <c r="AA5592" s="10">
        <v>40560</v>
      </c>
      <c r="AB5592" s="10">
        <v>0</v>
      </c>
      <c r="AC5592" s="10">
        <v>0</v>
      </c>
    </row>
    <row r="5593" spans="1:29" x14ac:dyDescent="0.25">
      <c r="A5593" s="4"/>
      <c r="B5593" s="4"/>
      <c r="C5593" s="3" t="s">
        <v>1228</v>
      </c>
      <c r="D5593" s="10">
        <v>65677</v>
      </c>
      <c r="E5593" s="10">
        <v>140196</v>
      </c>
      <c r="F5593" s="10">
        <v>10319</v>
      </c>
      <c r="G5593" s="10">
        <v>20028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10319</v>
      </c>
      <c r="O5593" s="10">
        <v>20028</v>
      </c>
      <c r="P5593" s="10">
        <v>0</v>
      </c>
      <c r="Q5593" s="10">
        <v>0</v>
      </c>
      <c r="R5593" s="10">
        <v>8680</v>
      </c>
      <c r="S5593" s="10">
        <v>20028</v>
      </c>
      <c r="T5593" s="10">
        <v>0</v>
      </c>
      <c r="U5593" s="10">
        <v>0</v>
      </c>
      <c r="V5593" s="10">
        <v>8680</v>
      </c>
      <c r="W5593" s="10">
        <v>20028</v>
      </c>
      <c r="X5593" s="10">
        <v>10319</v>
      </c>
      <c r="Y5593" s="10">
        <v>20028</v>
      </c>
      <c r="Z5593" s="10">
        <v>8680</v>
      </c>
      <c r="AA5593" s="10">
        <v>20028</v>
      </c>
      <c r="AB5593" s="10">
        <v>8680</v>
      </c>
      <c r="AC5593" s="10">
        <v>20028</v>
      </c>
    </row>
    <row r="5594" spans="1:29" x14ac:dyDescent="0.25">
      <c r="A5594" s="4"/>
      <c r="B5594" s="1"/>
      <c r="C5594" s="3" t="s">
        <v>1229</v>
      </c>
      <c r="D5594" s="10">
        <v>4950</v>
      </c>
      <c r="E5594" s="10">
        <v>1037</v>
      </c>
      <c r="F5594" s="10">
        <v>4950</v>
      </c>
      <c r="G5594" s="10">
        <v>1037</v>
      </c>
      <c r="H5594" s="10">
        <v>0</v>
      </c>
      <c r="I5594" s="10">
        <v>0</v>
      </c>
      <c r="J5594" s="10">
        <v>0</v>
      </c>
      <c r="K5594" s="10">
        <v>0</v>
      </c>
      <c r="L5594" s="10">
        <v>0</v>
      </c>
      <c r="M5594" s="10">
        <v>0</v>
      </c>
      <c r="N5594" s="10">
        <v>0</v>
      </c>
      <c r="O5594" s="10">
        <v>0</v>
      </c>
      <c r="P5594" s="10">
        <v>0</v>
      </c>
      <c r="Q5594" s="10">
        <v>0</v>
      </c>
      <c r="R5594" s="10">
        <v>0</v>
      </c>
      <c r="S5594" s="10">
        <v>0</v>
      </c>
      <c r="T5594" s="10">
        <v>0</v>
      </c>
      <c r="U5594" s="10">
        <v>0</v>
      </c>
      <c r="V5594" s="10">
        <v>0</v>
      </c>
      <c r="W5594" s="10">
        <v>0</v>
      </c>
      <c r="X5594" s="10">
        <v>0</v>
      </c>
      <c r="Y5594" s="10">
        <v>0</v>
      </c>
      <c r="Z5594" s="10">
        <v>0</v>
      </c>
      <c r="AA5594" s="10">
        <v>0</v>
      </c>
      <c r="AB5594" s="10">
        <v>0</v>
      </c>
      <c r="AC5594" s="10">
        <v>0</v>
      </c>
    </row>
    <row r="5595" spans="1:29" x14ac:dyDescent="0.25">
      <c r="A5595" s="4"/>
      <c r="B5595" s="3" t="s">
        <v>40</v>
      </c>
      <c r="C5595" s="3" t="s">
        <v>300</v>
      </c>
      <c r="D5595" s="10">
        <v>76710</v>
      </c>
      <c r="E5595" s="10">
        <v>19072</v>
      </c>
      <c r="F5595" s="10">
        <v>25623</v>
      </c>
      <c r="G5595" s="10">
        <v>6735</v>
      </c>
      <c r="H5595" s="10">
        <v>0</v>
      </c>
      <c r="I5595" s="10">
        <v>0</v>
      </c>
      <c r="J5595" s="10">
        <v>0</v>
      </c>
      <c r="K5595" s="10">
        <v>0</v>
      </c>
      <c r="L5595" s="10">
        <v>0</v>
      </c>
      <c r="M5595" s="10">
        <v>0</v>
      </c>
      <c r="N5595" s="10">
        <v>0</v>
      </c>
      <c r="O5595" s="10">
        <v>0</v>
      </c>
      <c r="P5595" s="10">
        <v>25383</v>
      </c>
      <c r="Q5595" s="10">
        <v>6166</v>
      </c>
      <c r="R5595" s="10">
        <v>0</v>
      </c>
      <c r="S5595" s="10">
        <v>0</v>
      </c>
      <c r="T5595" s="10">
        <v>0</v>
      </c>
      <c r="U5595" s="10">
        <v>0</v>
      </c>
      <c r="V5595" s="10">
        <v>0</v>
      </c>
      <c r="W5595" s="10">
        <v>0</v>
      </c>
      <c r="X5595" s="10">
        <v>0</v>
      </c>
      <c r="Y5595" s="10">
        <v>0</v>
      </c>
      <c r="Z5595" s="10">
        <v>0</v>
      </c>
      <c r="AA5595" s="10">
        <v>0</v>
      </c>
      <c r="AB5595" s="10">
        <v>25704</v>
      </c>
      <c r="AC5595" s="10">
        <v>6171</v>
      </c>
    </row>
    <row r="5596" spans="1:29" x14ac:dyDescent="0.25">
      <c r="A5596" s="4"/>
      <c r="B5596" s="3" t="s">
        <v>1781</v>
      </c>
      <c r="C5596" s="3" t="s">
        <v>1782</v>
      </c>
      <c r="D5596" s="10">
        <v>222576</v>
      </c>
      <c r="E5596" s="10">
        <v>181820</v>
      </c>
      <c r="F5596" s="10">
        <v>0</v>
      </c>
      <c r="G5596" s="10">
        <v>0</v>
      </c>
      <c r="H5596" s="10">
        <v>0</v>
      </c>
      <c r="I5596" s="10">
        <v>0</v>
      </c>
      <c r="J5596" s="10">
        <v>222576</v>
      </c>
      <c r="K5596" s="10">
        <v>181820</v>
      </c>
      <c r="L5596" s="10">
        <v>0</v>
      </c>
      <c r="M5596" s="10">
        <v>0</v>
      </c>
      <c r="N5596" s="10">
        <v>0</v>
      </c>
      <c r="O5596" s="10">
        <v>0</v>
      </c>
      <c r="P5596" s="10">
        <v>0</v>
      </c>
      <c r="Q5596" s="10">
        <v>0</v>
      </c>
      <c r="R5596" s="10">
        <v>0</v>
      </c>
      <c r="S5596" s="10">
        <v>0</v>
      </c>
      <c r="T5596" s="10">
        <v>0</v>
      </c>
      <c r="U5596" s="10">
        <v>0</v>
      </c>
      <c r="V5596" s="10">
        <v>0</v>
      </c>
      <c r="W5596" s="10">
        <v>0</v>
      </c>
      <c r="X5596" s="10">
        <v>0</v>
      </c>
      <c r="Y5596" s="10">
        <v>0</v>
      </c>
      <c r="Z5596" s="10">
        <v>0</v>
      </c>
      <c r="AA5596" s="10">
        <v>0</v>
      </c>
      <c r="AB5596" s="10">
        <v>0</v>
      </c>
      <c r="AC5596" s="10">
        <v>0</v>
      </c>
    </row>
    <row r="5597" spans="1:29" x14ac:dyDescent="0.25">
      <c r="A5597" s="4"/>
      <c r="B5597" s="3" t="s">
        <v>1486</v>
      </c>
      <c r="C5597" s="3" t="s">
        <v>1487</v>
      </c>
      <c r="D5597" s="10">
        <v>8717152</v>
      </c>
      <c r="E5597" s="10">
        <v>31150000</v>
      </c>
      <c r="F5597" s="10">
        <v>0</v>
      </c>
      <c r="G5597" s="10">
        <v>0</v>
      </c>
      <c r="H5597" s="10">
        <v>0</v>
      </c>
      <c r="I5597" s="10">
        <v>0</v>
      </c>
      <c r="J5597" s="10">
        <v>2888603</v>
      </c>
      <c r="K5597" s="10">
        <v>10000000</v>
      </c>
      <c r="L5597" s="10">
        <v>0</v>
      </c>
      <c r="M5597" s="10">
        <v>0</v>
      </c>
      <c r="N5597" s="10">
        <v>0</v>
      </c>
      <c r="O5597" s="10">
        <v>0</v>
      </c>
      <c r="P5597" s="10">
        <v>3758877</v>
      </c>
      <c r="Q5597" s="10">
        <v>13650000</v>
      </c>
      <c r="R5597" s="10">
        <v>0</v>
      </c>
      <c r="S5597" s="10">
        <v>0</v>
      </c>
      <c r="T5597" s="10">
        <v>0</v>
      </c>
      <c r="U5597" s="10">
        <v>0</v>
      </c>
      <c r="V5597" s="10">
        <v>0</v>
      </c>
      <c r="W5597" s="10">
        <v>0</v>
      </c>
      <c r="X5597" s="10">
        <v>2069672</v>
      </c>
      <c r="Y5597" s="10">
        <v>7500000</v>
      </c>
      <c r="Z5597" s="10">
        <v>0</v>
      </c>
      <c r="AA5597" s="10">
        <v>0</v>
      </c>
      <c r="AB5597" s="10">
        <v>0</v>
      </c>
      <c r="AC5597" s="10">
        <v>0</v>
      </c>
    </row>
    <row r="5598" spans="1:29" x14ac:dyDescent="0.25">
      <c r="A5598" s="4"/>
      <c r="B5598" s="2" t="s">
        <v>29</v>
      </c>
      <c r="C5598" s="3" t="s">
        <v>2029</v>
      </c>
      <c r="D5598" s="10">
        <v>369690</v>
      </c>
      <c r="E5598" s="10">
        <v>124179</v>
      </c>
      <c r="F5598" s="10">
        <v>0</v>
      </c>
      <c r="G5598" s="10">
        <v>0</v>
      </c>
      <c r="H5598" s="10">
        <v>0</v>
      </c>
      <c r="I5598" s="10">
        <v>0</v>
      </c>
      <c r="J5598" s="10">
        <v>0</v>
      </c>
      <c r="K5598" s="10">
        <v>0</v>
      </c>
      <c r="L5598" s="10">
        <v>0</v>
      </c>
      <c r="M5598" s="10">
        <v>0</v>
      </c>
      <c r="N5598" s="10">
        <v>369690</v>
      </c>
      <c r="O5598" s="10">
        <v>124179</v>
      </c>
      <c r="P5598" s="10">
        <v>0</v>
      </c>
      <c r="Q5598" s="10">
        <v>0</v>
      </c>
      <c r="R5598" s="10">
        <v>0</v>
      </c>
      <c r="S5598" s="10">
        <v>0</v>
      </c>
      <c r="T5598" s="10">
        <v>0</v>
      </c>
      <c r="U5598" s="10">
        <v>0</v>
      </c>
      <c r="V5598" s="10">
        <v>0</v>
      </c>
      <c r="W5598" s="10">
        <v>0</v>
      </c>
      <c r="X5598" s="10">
        <v>0</v>
      </c>
      <c r="Y5598" s="10">
        <v>0</v>
      </c>
      <c r="Z5598" s="10">
        <v>0</v>
      </c>
      <c r="AA5598" s="10">
        <v>0</v>
      </c>
      <c r="AB5598" s="10">
        <v>0</v>
      </c>
      <c r="AC5598" s="10">
        <v>0</v>
      </c>
    </row>
    <row r="5599" spans="1:29" x14ac:dyDescent="0.25">
      <c r="A5599" s="4"/>
      <c r="B5599" s="4"/>
      <c r="C5599" s="3" t="s">
        <v>101</v>
      </c>
      <c r="D5599" s="10">
        <v>8001</v>
      </c>
      <c r="E5599" s="10">
        <v>7060</v>
      </c>
      <c r="F5599" s="10">
        <v>8001</v>
      </c>
      <c r="G5599" s="10">
        <v>7060</v>
      </c>
      <c r="H5599" s="10">
        <v>0</v>
      </c>
      <c r="I5599" s="10">
        <v>0</v>
      </c>
      <c r="J5599" s="10">
        <v>0</v>
      </c>
      <c r="K5599" s="10">
        <v>0</v>
      </c>
      <c r="L5599" s="10">
        <v>0</v>
      </c>
      <c r="M5599" s="10">
        <v>0</v>
      </c>
      <c r="N5599" s="10">
        <v>0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0</v>
      </c>
      <c r="X5599" s="10">
        <v>0</v>
      </c>
      <c r="Y5599" s="10">
        <v>0</v>
      </c>
      <c r="Z5599" s="10">
        <v>0</v>
      </c>
      <c r="AA5599" s="10">
        <v>0</v>
      </c>
      <c r="AB5599" s="10">
        <v>0</v>
      </c>
      <c r="AC5599" s="10">
        <v>0</v>
      </c>
    </row>
    <row r="5600" spans="1:29" x14ac:dyDescent="0.25">
      <c r="A5600" s="5"/>
      <c r="B5600" s="5"/>
      <c r="C5600" s="3" t="s">
        <v>2140</v>
      </c>
      <c r="D5600" s="10">
        <v>26612</v>
      </c>
      <c r="E5600" s="10">
        <v>17490</v>
      </c>
      <c r="F5600" s="10">
        <v>0</v>
      </c>
      <c r="G5600" s="10">
        <v>0</v>
      </c>
      <c r="H5600" s="10">
        <v>0</v>
      </c>
      <c r="I5600" s="10">
        <v>0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  <c r="O5600" s="10">
        <v>0</v>
      </c>
      <c r="P5600" s="10">
        <v>26612</v>
      </c>
      <c r="Q5600" s="10">
        <v>17490</v>
      </c>
      <c r="R5600" s="10">
        <v>0</v>
      </c>
      <c r="S5600" s="10">
        <v>0</v>
      </c>
      <c r="T5600" s="10">
        <v>0</v>
      </c>
      <c r="U5600" s="10">
        <v>0</v>
      </c>
      <c r="V5600" s="10">
        <v>0</v>
      </c>
      <c r="W5600" s="10">
        <v>0</v>
      </c>
      <c r="X5600" s="10">
        <v>0</v>
      </c>
      <c r="Y5600" s="10">
        <v>0</v>
      </c>
      <c r="Z5600" s="10">
        <v>0</v>
      </c>
      <c r="AA5600" s="10">
        <v>0</v>
      </c>
      <c r="AB5600" s="10">
        <v>0</v>
      </c>
      <c r="AC5600" s="10">
        <v>0</v>
      </c>
    </row>
    <row r="5601" spans="1:29" x14ac:dyDescent="0.25">
      <c r="A5601" s="4"/>
      <c r="B5601" s="4"/>
      <c r="C5601" s="3" t="s">
        <v>2069</v>
      </c>
      <c r="D5601" s="10">
        <v>110794</v>
      </c>
      <c r="E5601" s="10">
        <v>113176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54167</v>
      </c>
      <c r="Q5601" s="10">
        <v>52934</v>
      </c>
      <c r="R5601" s="10">
        <v>8151</v>
      </c>
      <c r="S5601" s="10">
        <v>7866</v>
      </c>
      <c r="T5601" s="10">
        <v>16727</v>
      </c>
      <c r="U5601" s="10">
        <v>15990</v>
      </c>
      <c r="V5601" s="10">
        <v>0</v>
      </c>
      <c r="W5601" s="10">
        <v>0</v>
      </c>
      <c r="X5601" s="10">
        <v>6324</v>
      </c>
      <c r="Y5601" s="10">
        <v>6098</v>
      </c>
      <c r="Z5601" s="10">
        <v>5264</v>
      </c>
      <c r="AA5601" s="10">
        <v>10750</v>
      </c>
      <c r="AB5601" s="10">
        <v>20161</v>
      </c>
      <c r="AC5601" s="10">
        <v>19538</v>
      </c>
    </row>
    <row r="5602" spans="1:29" x14ac:dyDescent="0.25">
      <c r="A5602" s="4"/>
      <c r="B5602" s="4"/>
      <c r="C5602" s="3" t="s">
        <v>764</v>
      </c>
      <c r="D5602" s="10">
        <v>16580</v>
      </c>
      <c r="E5602" s="10">
        <v>13808</v>
      </c>
      <c r="F5602" s="10">
        <v>0</v>
      </c>
      <c r="G5602" s="10">
        <v>0</v>
      </c>
      <c r="H5602" s="10">
        <v>0</v>
      </c>
      <c r="I5602" s="10">
        <v>0</v>
      </c>
      <c r="J5602" s="10">
        <v>0</v>
      </c>
      <c r="K5602" s="10">
        <v>0</v>
      </c>
      <c r="L5602" s="10">
        <v>0</v>
      </c>
      <c r="M5602" s="10">
        <v>0</v>
      </c>
      <c r="N5602" s="10">
        <v>0</v>
      </c>
      <c r="O5602" s="10">
        <v>0</v>
      </c>
      <c r="P5602" s="10">
        <v>0</v>
      </c>
      <c r="Q5602" s="10">
        <v>0</v>
      </c>
      <c r="R5602" s="10">
        <v>0</v>
      </c>
      <c r="S5602" s="10">
        <v>0</v>
      </c>
      <c r="T5602" s="10">
        <v>0</v>
      </c>
      <c r="U5602" s="10">
        <v>0</v>
      </c>
      <c r="V5602" s="10">
        <v>0</v>
      </c>
      <c r="W5602" s="10">
        <v>0</v>
      </c>
      <c r="X5602" s="10">
        <v>0</v>
      </c>
      <c r="Y5602" s="10">
        <v>0</v>
      </c>
      <c r="Z5602" s="10">
        <v>16580</v>
      </c>
      <c r="AA5602" s="10">
        <v>13808</v>
      </c>
      <c r="AB5602" s="10">
        <v>0</v>
      </c>
      <c r="AC5602" s="10">
        <v>0</v>
      </c>
    </row>
    <row r="5603" spans="1:29" x14ac:dyDescent="0.25">
      <c r="A5603" s="4"/>
      <c r="B5603" s="4"/>
      <c r="C5603" s="3" t="s">
        <v>766</v>
      </c>
      <c r="D5603" s="10">
        <v>248</v>
      </c>
      <c r="E5603" s="10">
        <v>1</v>
      </c>
      <c r="F5603" s="10">
        <v>248</v>
      </c>
      <c r="G5603" s="10">
        <v>1</v>
      </c>
      <c r="H5603" s="10">
        <v>0</v>
      </c>
      <c r="I5603" s="10">
        <v>0</v>
      </c>
      <c r="J5603" s="10">
        <v>0</v>
      </c>
      <c r="K5603" s="10">
        <v>0</v>
      </c>
      <c r="L5603" s="10">
        <v>0</v>
      </c>
      <c r="M5603" s="10">
        <v>0</v>
      </c>
      <c r="N5603" s="10">
        <v>0</v>
      </c>
      <c r="O5603" s="10">
        <v>0</v>
      </c>
      <c r="P5603" s="10">
        <v>0</v>
      </c>
      <c r="Q5603" s="10">
        <v>0</v>
      </c>
      <c r="R5603" s="10">
        <v>0</v>
      </c>
      <c r="S5603" s="10">
        <v>0</v>
      </c>
      <c r="T5603" s="10">
        <v>0</v>
      </c>
      <c r="U5603" s="10">
        <v>0</v>
      </c>
      <c r="V5603" s="10">
        <v>0</v>
      </c>
      <c r="W5603" s="10">
        <v>0</v>
      </c>
      <c r="X5603" s="10">
        <v>0</v>
      </c>
      <c r="Y5603" s="10">
        <v>0</v>
      </c>
      <c r="Z5603" s="10">
        <v>0</v>
      </c>
      <c r="AA5603" s="10">
        <v>0</v>
      </c>
      <c r="AB5603" s="10">
        <v>0</v>
      </c>
      <c r="AC5603" s="10">
        <v>0</v>
      </c>
    </row>
    <row r="5604" spans="1:29" x14ac:dyDescent="0.25">
      <c r="A5604" s="4"/>
      <c r="B5604" s="4"/>
      <c r="C5604" s="3" t="s">
        <v>1112</v>
      </c>
      <c r="D5604" s="10">
        <v>13530</v>
      </c>
      <c r="E5604" s="10">
        <v>5383</v>
      </c>
      <c r="F5604" s="10">
        <v>0</v>
      </c>
      <c r="G5604" s="10">
        <v>0</v>
      </c>
      <c r="H5604" s="10">
        <v>0</v>
      </c>
      <c r="I5604" s="10">
        <v>0</v>
      </c>
      <c r="J5604" s="10">
        <v>275</v>
      </c>
      <c r="K5604" s="10">
        <v>1</v>
      </c>
      <c r="L5604" s="10">
        <v>0</v>
      </c>
      <c r="M5604" s="10">
        <v>0</v>
      </c>
      <c r="N5604" s="10">
        <v>0</v>
      </c>
      <c r="O5604" s="10">
        <v>0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0</v>
      </c>
      <c r="W5604" s="10">
        <v>0</v>
      </c>
      <c r="X5604" s="10">
        <v>0</v>
      </c>
      <c r="Y5604" s="10">
        <v>0</v>
      </c>
      <c r="Z5604" s="10">
        <v>13255</v>
      </c>
      <c r="AA5604" s="10">
        <v>5382</v>
      </c>
      <c r="AB5604" s="10">
        <v>0</v>
      </c>
      <c r="AC5604" s="10">
        <v>0</v>
      </c>
    </row>
    <row r="5605" spans="1:29" x14ac:dyDescent="0.25">
      <c r="A5605" s="4"/>
      <c r="B5605" s="4"/>
      <c r="C5605" s="3" t="s">
        <v>1113</v>
      </c>
      <c r="D5605" s="10">
        <v>1002</v>
      </c>
      <c r="E5605" s="10">
        <v>186</v>
      </c>
      <c r="F5605" s="10">
        <v>401</v>
      </c>
      <c r="G5605" s="10">
        <v>96</v>
      </c>
      <c r="H5605" s="10">
        <v>351</v>
      </c>
      <c r="I5605" s="10">
        <v>18</v>
      </c>
      <c r="J5605" s="10">
        <v>250</v>
      </c>
      <c r="K5605" s="10">
        <v>72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0</v>
      </c>
      <c r="V5605" s="10">
        <v>0</v>
      </c>
      <c r="W5605" s="10">
        <v>0</v>
      </c>
      <c r="X5605" s="10">
        <v>0</v>
      </c>
      <c r="Y5605" s="10">
        <v>0</v>
      </c>
      <c r="Z5605" s="10">
        <v>0</v>
      </c>
      <c r="AA5605" s="10">
        <v>0</v>
      </c>
      <c r="AB5605" s="10">
        <v>0</v>
      </c>
      <c r="AC5605" s="10">
        <v>0</v>
      </c>
    </row>
    <row r="5606" spans="1:29" x14ac:dyDescent="0.25">
      <c r="A5606" s="4"/>
      <c r="B5606" s="4"/>
      <c r="C5606" s="3" t="s">
        <v>1549</v>
      </c>
      <c r="D5606" s="10">
        <v>967336</v>
      </c>
      <c r="E5606" s="10">
        <v>141426</v>
      </c>
      <c r="F5606" s="10">
        <v>0</v>
      </c>
      <c r="G5606" s="10">
        <v>0</v>
      </c>
      <c r="H5606" s="10">
        <v>116634</v>
      </c>
      <c r="I5606" s="10">
        <v>17609</v>
      </c>
      <c r="J5606" s="10">
        <v>67154</v>
      </c>
      <c r="K5606" s="10">
        <v>9645</v>
      </c>
      <c r="L5606" s="10">
        <v>72379</v>
      </c>
      <c r="M5606" s="10">
        <v>10261</v>
      </c>
      <c r="N5606" s="10">
        <v>136365</v>
      </c>
      <c r="O5606" s="10">
        <v>19991</v>
      </c>
      <c r="P5606" s="10">
        <v>98445</v>
      </c>
      <c r="Q5606" s="10">
        <v>14213</v>
      </c>
      <c r="R5606" s="10">
        <v>141860</v>
      </c>
      <c r="S5606" s="10">
        <v>21601</v>
      </c>
      <c r="T5606" s="10">
        <v>137593</v>
      </c>
      <c r="U5606" s="10">
        <v>20552</v>
      </c>
      <c r="V5606" s="10">
        <v>60521</v>
      </c>
      <c r="W5606" s="10">
        <v>9043</v>
      </c>
      <c r="X5606" s="10">
        <v>93573</v>
      </c>
      <c r="Y5606" s="10">
        <v>12736</v>
      </c>
      <c r="Z5606" s="10">
        <v>42812</v>
      </c>
      <c r="AA5606" s="10">
        <v>5775</v>
      </c>
      <c r="AB5606" s="10">
        <v>0</v>
      </c>
      <c r="AC5606" s="10">
        <v>0</v>
      </c>
    </row>
    <row r="5607" spans="1:29" x14ac:dyDescent="0.25">
      <c r="A5607" s="4"/>
      <c r="B5607" s="4"/>
      <c r="C5607" s="3" t="s">
        <v>275</v>
      </c>
      <c r="D5607" s="10">
        <v>6271</v>
      </c>
      <c r="E5607" s="10">
        <v>157</v>
      </c>
      <c r="F5607" s="10">
        <v>3294</v>
      </c>
      <c r="G5607" s="10">
        <v>38</v>
      </c>
      <c r="H5607" s="10">
        <v>0</v>
      </c>
      <c r="I5607" s="10">
        <v>0</v>
      </c>
      <c r="J5607" s="10">
        <v>0</v>
      </c>
      <c r="K5607" s="10">
        <v>0</v>
      </c>
      <c r="L5607" s="10">
        <v>0</v>
      </c>
      <c r="M5607" s="10">
        <v>0</v>
      </c>
      <c r="N5607" s="10">
        <v>0</v>
      </c>
      <c r="O5607" s="10">
        <v>0</v>
      </c>
      <c r="P5607" s="10">
        <v>0</v>
      </c>
      <c r="Q5607" s="10">
        <v>0</v>
      </c>
      <c r="R5607" s="10">
        <v>0</v>
      </c>
      <c r="S5607" s="10">
        <v>0</v>
      </c>
      <c r="T5607" s="10">
        <v>2260</v>
      </c>
      <c r="U5607" s="10">
        <v>109</v>
      </c>
      <c r="V5607" s="10">
        <v>0</v>
      </c>
      <c r="W5607" s="10">
        <v>0</v>
      </c>
      <c r="X5607" s="10">
        <v>717</v>
      </c>
      <c r="Y5607" s="10">
        <v>10</v>
      </c>
      <c r="Z5607" s="10">
        <v>0</v>
      </c>
      <c r="AA5607" s="10">
        <v>0</v>
      </c>
      <c r="AB5607" s="10">
        <v>0</v>
      </c>
      <c r="AC5607" s="10">
        <v>0</v>
      </c>
    </row>
    <row r="5608" spans="1:29" x14ac:dyDescent="0.25">
      <c r="A5608" s="4"/>
      <c r="B5608" s="4"/>
      <c r="C5608" s="3" t="s">
        <v>1586</v>
      </c>
      <c r="D5608" s="10">
        <v>4293</v>
      </c>
      <c r="E5608" s="10">
        <v>23</v>
      </c>
      <c r="F5608" s="10">
        <v>0</v>
      </c>
      <c r="G5608" s="10">
        <v>0</v>
      </c>
      <c r="H5608" s="10">
        <v>0</v>
      </c>
      <c r="I5608" s="10">
        <v>0</v>
      </c>
      <c r="J5608" s="10">
        <v>0</v>
      </c>
      <c r="K5608" s="10">
        <v>0</v>
      </c>
      <c r="L5608" s="10">
        <v>4293</v>
      </c>
      <c r="M5608" s="10">
        <v>23</v>
      </c>
      <c r="N5608" s="10">
        <v>0</v>
      </c>
      <c r="O5608" s="10">
        <v>0</v>
      </c>
      <c r="P5608" s="10">
        <v>0</v>
      </c>
      <c r="Q5608" s="10">
        <v>0</v>
      </c>
      <c r="R5608" s="10">
        <v>0</v>
      </c>
      <c r="S5608" s="10">
        <v>0</v>
      </c>
      <c r="T5608" s="10">
        <v>0</v>
      </c>
      <c r="U5608" s="10">
        <v>0</v>
      </c>
      <c r="V5608" s="10">
        <v>0</v>
      </c>
      <c r="W5608" s="10">
        <v>0</v>
      </c>
      <c r="X5608" s="10">
        <v>0</v>
      </c>
      <c r="Y5608" s="10">
        <v>0</v>
      </c>
      <c r="Z5608" s="10">
        <v>0</v>
      </c>
      <c r="AA5608" s="10">
        <v>0</v>
      </c>
      <c r="AB5608" s="10">
        <v>0</v>
      </c>
      <c r="AC5608" s="10">
        <v>0</v>
      </c>
    </row>
    <row r="5609" spans="1:29" x14ac:dyDescent="0.25">
      <c r="A5609" s="4"/>
      <c r="B5609" s="4"/>
      <c r="C5609" s="3" t="s">
        <v>2310</v>
      </c>
      <c r="D5609" s="10">
        <v>75082</v>
      </c>
      <c r="E5609" s="10">
        <v>18830</v>
      </c>
      <c r="F5609" s="10">
        <v>0</v>
      </c>
      <c r="G5609" s="10">
        <v>0</v>
      </c>
      <c r="H5609" s="10">
        <v>0</v>
      </c>
      <c r="I5609" s="10">
        <v>0</v>
      </c>
      <c r="J5609" s="10">
        <v>0</v>
      </c>
      <c r="K5609" s="10">
        <v>0</v>
      </c>
      <c r="L5609" s="10">
        <v>0</v>
      </c>
      <c r="M5609" s="10">
        <v>0</v>
      </c>
      <c r="N5609" s="10">
        <v>0</v>
      </c>
      <c r="O5609" s="10">
        <v>0</v>
      </c>
      <c r="P5609" s="10">
        <v>0</v>
      </c>
      <c r="Q5609" s="10">
        <v>0</v>
      </c>
      <c r="R5609" s="10">
        <v>0</v>
      </c>
      <c r="S5609" s="10">
        <v>0</v>
      </c>
      <c r="T5609" s="10">
        <v>0</v>
      </c>
      <c r="U5609" s="10">
        <v>0</v>
      </c>
      <c r="V5609" s="10">
        <v>31647</v>
      </c>
      <c r="W5609" s="10">
        <v>8430</v>
      </c>
      <c r="X5609" s="10">
        <v>0</v>
      </c>
      <c r="Y5609" s="10">
        <v>0</v>
      </c>
      <c r="Z5609" s="10">
        <v>43435</v>
      </c>
      <c r="AA5609" s="10">
        <v>10400</v>
      </c>
      <c r="AB5609" s="10">
        <v>0</v>
      </c>
      <c r="AC5609" s="10">
        <v>0</v>
      </c>
    </row>
    <row r="5610" spans="1:29" x14ac:dyDescent="0.25">
      <c r="A5610" s="4"/>
      <c r="B5610" s="4"/>
      <c r="C5610" s="3" t="s">
        <v>356</v>
      </c>
      <c r="D5610" s="10">
        <v>9989</v>
      </c>
      <c r="E5610" s="10">
        <v>681</v>
      </c>
      <c r="F5610" s="10">
        <v>1288</v>
      </c>
      <c r="G5610" s="10">
        <v>2</v>
      </c>
      <c r="H5610" s="10">
        <v>0</v>
      </c>
      <c r="I5610" s="10">
        <v>0</v>
      </c>
      <c r="J5610" s="10">
        <v>3715</v>
      </c>
      <c r="K5610" s="10">
        <v>20</v>
      </c>
      <c r="L5610" s="10">
        <v>0</v>
      </c>
      <c r="M5610" s="10">
        <v>0</v>
      </c>
      <c r="N5610" s="10">
        <v>0</v>
      </c>
      <c r="O5610" s="10">
        <v>0</v>
      </c>
      <c r="P5610" s="10">
        <v>0</v>
      </c>
      <c r="Q5610" s="10">
        <v>0</v>
      </c>
      <c r="R5610" s="10">
        <v>2562</v>
      </c>
      <c r="S5610" s="10">
        <v>14</v>
      </c>
      <c r="T5610" s="10">
        <v>0</v>
      </c>
      <c r="U5610" s="10">
        <v>0</v>
      </c>
      <c r="V5610" s="10">
        <v>2424</v>
      </c>
      <c r="W5610" s="10">
        <v>645</v>
      </c>
      <c r="X5610" s="10">
        <v>0</v>
      </c>
      <c r="Y5610" s="10">
        <v>0</v>
      </c>
      <c r="Z5610" s="10">
        <v>0</v>
      </c>
      <c r="AA5610" s="10">
        <v>0</v>
      </c>
      <c r="AB5610" s="10">
        <v>0</v>
      </c>
      <c r="AC5610" s="10">
        <v>0</v>
      </c>
    </row>
    <row r="5611" spans="1:29" x14ac:dyDescent="0.25">
      <c r="A5611" s="4"/>
      <c r="B5611" s="1"/>
      <c r="C5611" s="3" t="s">
        <v>276</v>
      </c>
      <c r="D5611" s="10">
        <v>7642</v>
      </c>
      <c r="E5611" s="10">
        <v>11</v>
      </c>
      <c r="F5611" s="10">
        <v>6094</v>
      </c>
      <c r="G5611" s="10">
        <v>9</v>
      </c>
      <c r="H5611" s="10">
        <v>0</v>
      </c>
      <c r="I5611" s="10">
        <v>0</v>
      </c>
      <c r="J5611" s="10">
        <v>668</v>
      </c>
      <c r="K5611" s="10">
        <v>1</v>
      </c>
      <c r="L5611" s="10">
        <v>880</v>
      </c>
      <c r="M5611" s="10">
        <v>1</v>
      </c>
      <c r="N5611" s="10">
        <v>0</v>
      </c>
      <c r="O5611" s="10">
        <v>0</v>
      </c>
      <c r="P5611" s="10">
        <v>0</v>
      </c>
      <c r="Q5611" s="10">
        <v>0</v>
      </c>
      <c r="R5611" s="10">
        <v>0</v>
      </c>
      <c r="S5611" s="10">
        <v>0</v>
      </c>
      <c r="T5611" s="10">
        <v>0</v>
      </c>
      <c r="U5611" s="10">
        <v>0</v>
      </c>
      <c r="V5611" s="10">
        <v>0</v>
      </c>
      <c r="W5611" s="10">
        <v>0</v>
      </c>
      <c r="X5611" s="10">
        <v>0</v>
      </c>
      <c r="Y5611" s="10">
        <v>0</v>
      </c>
      <c r="Z5611" s="10">
        <v>0</v>
      </c>
      <c r="AA5611" s="10">
        <v>0</v>
      </c>
      <c r="AB5611" s="10">
        <v>0</v>
      </c>
      <c r="AC5611" s="10">
        <v>0</v>
      </c>
    </row>
    <row r="5612" spans="1:29" x14ac:dyDescent="0.25">
      <c r="A5612" s="4"/>
      <c r="B5612" s="2" t="s">
        <v>30</v>
      </c>
      <c r="C5612" s="3" t="s">
        <v>343</v>
      </c>
      <c r="D5612" s="10">
        <v>1235</v>
      </c>
      <c r="E5612" s="10">
        <v>18</v>
      </c>
      <c r="F5612" s="10">
        <v>0</v>
      </c>
      <c r="G5612" s="10">
        <v>0</v>
      </c>
      <c r="H5612" s="10">
        <v>0</v>
      </c>
      <c r="I5612" s="10">
        <v>0</v>
      </c>
      <c r="J5612" s="10">
        <v>505</v>
      </c>
      <c r="K5612" s="10">
        <v>3</v>
      </c>
      <c r="L5612" s="10">
        <v>0</v>
      </c>
      <c r="M5612" s="10">
        <v>0</v>
      </c>
      <c r="N5612" s="10">
        <v>730</v>
      </c>
      <c r="O5612" s="10">
        <v>15</v>
      </c>
      <c r="P5612" s="10">
        <v>0</v>
      </c>
      <c r="Q5612" s="10">
        <v>0</v>
      </c>
      <c r="R5612" s="10">
        <v>0</v>
      </c>
      <c r="S5612" s="10">
        <v>0</v>
      </c>
      <c r="T5612" s="10">
        <v>0</v>
      </c>
      <c r="U5612" s="10">
        <v>0</v>
      </c>
      <c r="V5612" s="10">
        <v>0</v>
      </c>
      <c r="W5612" s="10">
        <v>0</v>
      </c>
      <c r="X5612" s="10">
        <v>0</v>
      </c>
      <c r="Y5612" s="10">
        <v>0</v>
      </c>
      <c r="Z5612" s="10">
        <v>0</v>
      </c>
      <c r="AA5612" s="10">
        <v>0</v>
      </c>
      <c r="AB5612" s="10">
        <v>0</v>
      </c>
      <c r="AC5612" s="10">
        <v>0</v>
      </c>
    </row>
    <row r="5613" spans="1:29" x14ac:dyDescent="0.25">
      <c r="A5613" s="4"/>
      <c r="B5613" s="4"/>
      <c r="C5613" s="3" t="s">
        <v>589</v>
      </c>
      <c r="D5613" s="10">
        <v>32164</v>
      </c>
      <c r="E5613" s="10">
        <v>1248</v>
      </c>
      <c r="F5613" s="10">
        <v>3175</v>
      </c>
      <c r="G5613" s="10">
        <v>4</v>
      </c>
      <c r="H5613" s="10">
        <v>0</v>
      </c>
      <c r="I5613" s="10">
        <v>0</v>
      </c>
      <c r="J5613" s="10">
        <v>958</v>
      </c>
      <c r="K5613" s="10">
        <v>6</v>
      </c>
      <c r="L5613" s="10">
        <v>0</v>
      </c>
      <c r="M5613" s="10">
        <v>0</v>
      </c>
      <c r="N5613" s="10">
        <v>4593</v>
      </c>
      <c r="O5613" s="10">
        <v>210</v>
      </c>
      <c r="P5613" s="10">
        <v>1777</v>
      </c>
      <c r="Q5613" s="10">
        <v>38</v>
      </c>
      <c r="R5613" s="10">
        <v>4300</v>
      </c>
      <c r="S5613" s="10">
        <v>158</v>
      </c>
      <c r="T5613" s="10">
        <v>7437</v>
      </c>
      <c r="U5613" s="10">
        <v>437</v>
      </c>
      <c r="V5613" s="10">
        <v>6188</v>
      </c>
      <c r="W5613" s="10">
        <v>187</v>
      </c>
      <c r="X5613" s="10">
        <v>3736</v>
      </c>
      <c r="Y5613" s="10">
        <v>208</v>
      </c>
      <c r="Z5613" s="10">
        <v>0</v>
      </c>
      <c r="AA5613" s="10">
        <v>0</v>
      </c>
      <c r="AB5613" s="10">
        <v>0</v>
      </c>
      <c r="AC5613" s="10">
        <v>0</v>
      </c>
    </row>
    <row r="5614" spans="1:29" x14ac:dyDescent="0.25">
      <c r="A5614" s="4"/>
      <c r="B5614" s="4"/>
      <c r="C5614" s="3" t="s">
        <v>1117</v>
      </c>
      <c r="D5614" s="10">
        <v>25238</v>
      </c>
      <c r="E5614" s="10">
        <v>1299</v>
      </c>
      <c r="F5614" s="10">
        <v>2316</v>
      </c>
      <c r="G5614" s="10">
        <v>239</v>
      </c>
      <c r="H5614" s="10">
        <v>831</v>
      </c>
      <c r="I5614" s="10">
        <v>52</v>
      </c>
      <c r="J5614" s="10">
        <v>9791</v>
      </c>
      <c r="K5614" s="10">
        <v>79</v>
      </c>
      <c r="L5614" s="10">
        <v>2042</v>
      </c>
      <c r="M5614" s="10">
        <v>86</v>
      </c>
      <c r="N5614" s="10">
        <v>1624</v>
      </c>
      <c r="O5614" s="10">
        <v>66</v>
      </c>
      <c r="P5614" s="10">
        <v>556</v>
      </c>
      <c r="Q5614" s="10">
        <v>51</v>
      </c>
      <c r="R5614" s="10">
        <v>514</v>
      </c>
      <c r="S5614" s="10">
        <v>49</v>
      </c>
      <c r="T5614" s="10">
        <v>582</v>
      </c>
      <c r="U5614" s="10">
        <v>52</v>
      </c>
      <c r="V5614" s="10">
        <v>2650</v>
      </c>
      <c r="W5614" s="10">
        <v>233</v>
      </c>
      <c r="X5614" s="10">
        <v>751</v>
      </c>
      <c r="Y5614" s="10">
        <v>76</v>
      </c>
      <c r="Z5614" s="10">
        <v>508</v>
      </c>
      <c r="AA5614" s="10">
        <v>33</v>
      </c>
      <c r="AB5614" s="10">
        <v>3073</v>
      </c>
      <c r="AC5614" s="10">
        <v>283</v>
      </c>
    </row>
    <row r="5615" spans="1:29" x14ac:dyDescent="0.25">
      <c r="A5615" s="4"/>
      <c r="B5615" s="4"/>
      <c r="C5615" s="3" t="s">
        <v>1118</v>
      </c>
      <c r="D5615" s="10">
        <v>2552</v>
      </c>
      <c r="E5615" s="10">
        <v>15</v>
      </c>
      <c r="F5615" s="10">
        <v>0</v>
      </c>
      <c r="G5615" s="10">
        <v>0</v>
      </c>
      <c r="H5615" s="10">
        <v>0</v>
      </c>
      <c r="I5615" s="10">
        <v>0</v>
      </c>
      <c r="J5615" s="10">
        <v>2552</v>
      </c>
      <c r="K5615" s="10">
        <v>15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0</v>
      </c>
      <c r="R5615" s="10">
        <v>0</v>
      </c>
      <c r="S5615" s="10">
        <v>0</v>
      </c>
      <c r="T5615" s="10">
        <v>0</v>
      </c>
      <c r="U5615" s="10">
        <v>0</v>
      </c>
      <c r="V5615" s="10">
        <v>0</v>
      </c>
      <c r="W5615" s="10">
        <v>0</v>
      </c>
      <c r="X5615" s="10">
        <v>0</v>
      </c>
      <c r="Y5615" s="10">
        <v>0</v>
      </c>
      <c r="Z5615" s="10">
        <v>0</v>
      </c>
      <c r="AA5615" s="10">
        <v>0</v>
      </c>
      <c r="AB5615" s="10">
        <v>0</v>
      </c>
      <c r="AC5615" s="10">
        <v>0</v>
      </c>
    </row>
    <row r="5616" spans="1:29" x14ac:dyDescent="0.25">
      <c r="A5616" s="4"/>
      <c r="B5616" s="4"/>
      <c r="C5616" s="3" t="s">
        <v>344</v>
      </c>
      <c r="D5616" s="10">
        <v>7295</v>
      </c>
      <c r="E5616" s="10">
        <v>501</v>
      </c>
      <c r="F5616" s="10">
        <v>698</v>
      </c>
      <c r="G5616" s="10">
        <v>72</v>
      </c>
      <c r="H5616" s="10">
        <v>1670</v>
      </c>
      <c r="I5616" s="10">
        <v>186</v>
      </c>
      <c r="J5616" s="10">
        <v>2614</v>
      </c>
      <c r="K5616" s="10">
        <v>15</v>
      </c>
      <c r="L5616" s="10">
        <v>0</v>
      </c>
      <c r="M5616" s="10">
        <v>0</v>
      </c>
      <c r="N5616" s="10">
        <v>0</v>
      </c>
      <c r="O5616" s="10">
        <v>0</v>
      </c>
      <c r="P5616" s="10">
        <v>465</v>
      </c>
      <c r="Q5616" s="10">
        <v>73</v>
      </c>
      <c r="R5616" s="10">
        <v>0</v>
      </c>
      <c r="S5616" s="10">
        <v>0</v>
      </c>
      <c r="T5616" s="10">
        <v>0</v>
      </c>
      <c r="U5616" s="10">
        <v>0</v>
      </c>
      <c r="V5616" s="10">
        <v>0</v>
      </c>
      <c r="W5616" s="10">
        <v>0</v>
      </c>
      <c r="X5616" s="10">
        <v>0</v>
      </c>
      <c r="Y5616" s="10">
        <v>0</v>
      </c>
      <c r="Z5616" s="10">
        <v>116</v>
      </c>
      <c r="AA5616" s="10">
        <v>7</v>
      </c>
      <c r="AB5616" s="10">
        <v>1732</v>
      </c>
      <c r="AC5616" s="10">
        <v>148</v>
      </c>
    </row>
    <row r="5617" spans="1:29" x14ac:dyDescent="0.25">
      <c r="A5617" s="4"/>
      <c r="B5617" s="4"/>
      <c r="C5617" s="3" t="s">
        <v>771</v>
      </c>
      <c r="D5617" s="10">
        <v>240141</v>
      </c>
      <c r="E5617" s="10">
        <v>20700</v>
      </c>
      <c r="F5617" s="10">
        <v>24339</v>
      </c>
      <c r="G5617" s="10">
        <v>2637</v>
      </c>
      <c r="H5617" s="10">
        <v>5998</v>
      </c>
      <c r="I5617" s="10">
        <v>667</v>
      </c>
      <c r="J5617" s="10">
        <v>25905</v>
      </c>
      <c r="K5617" s="10">
        <v>1690</v>
      </c>
      <c r="L5617" s="10">
        <v>9901</v>
      </c>
      <c r="M5617" s="10">
        <v>1076</v>
      </c>
      <c r="N5617" s="10">
        <v>15020</v>
      </c>
      <c r="O5617" s="10">
        <v>1753</v>
      </c>
      <c r="P5617" s="10">
        <v>16421</v>
      </c>
      <c r="Q5617" s="10">
        <v>1560</v>
      </c>
      <c r="R5617" s="10">
        <v>28540</v>
      </c>
      <c r="S5617" s="10">
        <v>2009</v>
      </c>
      <c r="T5617" s="10">
        <v>35497</v>
      </c>
      <c r="U5617" s="10">
        <v>2933</v>
      </c>
      <c r="V5617" s="10">
        <v>18584</v>
      </c>
      <c r="W5617" s="10">
        <v>2111</v>
      </c>
      <c r="X5617" s="10">
        <v>460</v>
      </c>
      <c r="Y5617" s="10">
        <v>46</v>
      </c>
      <c r="Z5617" s="10">
        <v>49802</v>
      </c>
      <c r="AA5617" s="10">
        <v>3359</v>
      </c>
      <c r="AB5617" s="10">
        <v>9674</v>
      </c>
      <c r="AC5617" s="10">
        <v>859</v>
      </c>
    </row>
    <row r="5618" spans="1:29" x14ac:dyDescent="0.25">
      <c r="A5618" s="4"/>
      <c r="B5618" s="4"/>
      <c r="C5618" s="3" t="s">
        <v>1297</v>
      </c>
      <c r="D5618" s="10">
        <v>641</v>
      </c>
      <c r="E5618" s="10">
        <v>3</v>
      </c>
      <c r="F5618" s="10">
        <v>0</v>
      </c>
      <c r="G5618" s="10">
        <v>0</v>
      </c>
      <c r="H5618" s="10">
        <v>0</v>
      </c>
      <c r="I5618" s="10">
        <v>0</v>
      </c>
      <c r="J5618" s="10">
        <v>641</v>
      </c>
      <c r="K5618" s="10">
        <v>3</v>
      </c>
      <c r="L5618" s="10">
        <v>0</v>
      </c>
      <c r="M5618" s="10">
        <v>0</v>
      </c>
      <c r="N5618" s="10">
        <v>0</v>
      </c>
      <c r="O5618" s="10">
        <v>0</v>
      </c>
      <c r="P5618" s="10">
        <v>0</v>
      </c>
      <c r="Q5618" s="10">
        <v>0</v>
      </c>
      <c r="R5618" s="10">
        <v>0</v>
      </c>
      <c r="S5618" s="10">
        <v>0</v>
      </c>
      <c r="T5618" s="10">
        <v>0</v>
      </c>
      <c r="U5618" s="10">
        <v>0</v>
      </c>
      <c r="V5618" s="10">
        <v>0</v>
      </c>
      <c r="W5618" s="10">
        <v>0</v>
      </c>
      <c r="X5618" s="10">
        <v>0</v>
      </c>
      <c r="Y5618" s="10">
        <v>0</v>
      </c>
      <c r="Z5618" s="10">
        <v>0</v>
      </c>
      <c r="AA5618" s="10">
        <v>0</v>
      </c>
      <c r="AB5618" s="10">
        <v>0</v>
      </c>
      <c r="AC5618" s="10">
        <v>0</v>
      </c>
    </row>
    <row r="5619" spans="1:29" x14ac:dyDescent="0.25">
      <c r="A5619" s="4"/>
      <c r="B5619" s="4"/>
      <c r="C5619" s="3" t="s">
        <v>772</v>
      </c>
      <c r="D5619" s="10">
        <v>189749</v>
      </c>
      <c r="E5619" s="10">
        <v>17658</v>
      </c>
      <c r="F5619" s="10">
        <v>19081</v>
      </c>
      <c r="G5619" s="10">
        <v>2131</v>
      </c>
      <c r="H5619" s="10">
        <v>11639</v>
      </c>
      <c r="I5619" s="10">
        <v>1287</v>
      </c>
      <c r="J5619" s="10">
        <v>25015</v>
      </c>
      <c r="K5619" s="10">
        <v>974</v>
      </c>
      <c r="L5619" s="10">
        <v>14092</v>
      </c>
      <c r="M5619" s="10">
        <v>1537</v>
      </c>
      <c r="N5619" s="10">
        <v>12148</v>
      </c>
      <c r="O5619" s="10">
        <v>1382</v>
      </c>
      <c r="P5619" s="10">
        <v>14681</v>
      </c>
      <c r="Q5619" s="10">
        <v>1894</v>
      </c>
      <c r="R5619" s="10">
        <v>13626</v>
      </c>
      <c r="S5619" s="10">
        <v>753</v>
      </c>
      <c r="T5619" s="10">
        <v>13372</v>
      </c>
      <c r="U5619" s="10">
        <v>1171</v>
      </c>
      <c r="V5619" s="10">
        <v>25704</v>
      </c>
      <c r="W5619" s="10">
        <v>2815</v>
      </c>
      <c r="X5619" s="10">
        <v>17348</v>
      </c>
      <c r="Y5619" s="10">
        <v>1751</v>
      </c>
      <c r="Z5619" s="10">
        <v>6246</v>
      </c>
      <c r="AA5619" s="10">
        <v>504</v>
      </c>
      <c r="AB5619" s="10">
        <v>16797</v>
      </c>
      <c r="AC5619" s="10">
        <v>1459</v>
      </c>
    </row>
    <row r="5620" spans="1:29" x14ac:dyDescent="0.25">
      <c r="A5620" s="4"/>
      <c r="B5620" s="4"/>
      <c r="C5620" s="3" t="s">
        <v>1783</v>
      </c>
      <c r="D5620" s="10">
        <v>15603</v>
      </c>
      <c r="E5620" s="10">
        <v>87</v>
      </c>
      <c r="F5620" s="10">
        <v>0</v>
      </c>
      <c r="G5620" s="10">
        <v>0</v>
      </c>
      <c r="H5620" s="10">
        <v>0</v>
      </c>
      <c r="I5620" s="10">
        <v>0</v>
      </c>
      <c r="J5620" s="10">
        <v>15603</v>
      </c>
      <c r="K5620" s="10">
        <v>87</v>
      </c>
      <c r="L5620" s="10">
        <v>0</v>
      </c>
      <c r="M5620" s="10">
        <v>0</v>
      </c>
      <c r="N5620" s="10">
        <v>0</v>
      </c>
      <c r="O5620" s="10">
        <v>0</v>
      </c>
      <c r="P5620" s="10">
        <v>0</v>
      </c>
      <c r="Q5620" s="10">
        <v>0</v>
      </c>
      <c r="R5620" s="10">
        <v>0</v>
      </c>
      <c r="S5620" s="10">
        <v>0</v>
      </c>
      <c r="T5620" s="10">
        <v>0</v>
      </c>
      <c r="U5620" s="10">
        <v>0</v>
      </c>
      <c r="V5620" s="10">
        <v>0</v>
      </c>
      <c r="W5620" s="10">
        <v>0</v>
      </c>
      <c r="X5620" s="10">
        <v>0</v>
      </c>
      <c r="Y5620" s="10">
        <v>0</v>
      </c>
      <c r="Z5620" s="10">
        <v>0</v>
      </c>
      <c r="AA5620" s="10">
        <v>0</v>
      </c>
      <c r="AB5620" s="10">
        <v>0</v>
      </c>
      <c r="AC5620" s="10">
        <v>0</v>
      </c>
    </row>
    <row r="5621" spans="1:29" x14ac:dyDescent="0.25">
      <c r="A5621" s="4"/>
      <c r="B5621" s="4"/>
      <c r="C5621" s="3" t="s">
        <v>773</v>
      </c>
      <c r="D5621" s="10">
        <v>5307</v>
      </c>
      <c r="E5621" s="10">
        <v>29</v>
      </c>
      <c r="F5621" s="10">
        <v>0</v>
      </c>
      <c r="G5621" s="10">
        <v>0</v>
      </c>
      <c r="H5621" s="10">
        <v>0</v>
      </c>
      <c r="I5621" s="10">
        <v>0</v>
      </c>
      <c r="J5621" s="10">
        <v>5307</v>
      </c>
      <c r="K5621" s="10">
        <v>29</v>
      </c>
      <c r="L5621" s="10">
        <v>0</v>
      </c>
      <c r="M5621" s="10">
        <v>0</v>
      </c>
      <c r="N5621" s="10">
        <v>0</v>
      </c>
      <c r="O5621" s="10">
        <v>0</v>
      </c>
      <c r="P5621" s="10">
        <v>0</v>
      </c>
      <c r="Q5621" s="10">
        <v>0</v>
      </c>
      <c r="R5621" s="10">
        <v>0</v>
      </c>
      <c r="S5621" s="10">
        <v>0</v>
      </c>
      <c r="T5621" s="10">
        <v>0</v>
      </c>
      <c r="U5621" s="10">
        <v>0</v>
      </c>
      <c r="V5621" s="10">
        <v>0</v>
      </c>
      <c r="W5621" s="10">
        <v>0</v>
      </c>
      <c r="X5621" s="10">
        <v>0</v>
      </c>
      <c r="Y5621" s="10">
        <v>0</v>
      </c>
      <c r="Z5621" s="10">
        <v>0</v>
      </c>
      <c r="AA5621" s="10">
        <v>0</v>
      </c>
      <c r="AB5621" s="10">
        <v>0</v>
      </c>
      <c r="AC5621" s="10">
        <v>0</v>
      </c>
    </row>
    <row r="5622" spans="1:29" x14ac:dyDescent="0.25">
      <c r="A5622" s="4"/>
      <c r="B5622" s="4"/>
      <c r="C5622" s="3" t="s">
        <v>1230</v>
      </c>
      <c r="D5622" s="10">
        <v>29001</v>
      </c>
      <c r="E5622" s="10">
        <v>442</v>
      </c>
      <c r="F5622" s="10">
        <v>3257</v>
      </c>
      <c r="G5622" s="10">
        <v>34</v>
      </c>
      <c r="H5622" s="10">
        <v>0</v>
      </c>
      <c r="I5622" s="10">
        <v>0</v>
      </c>
      <c r="J5622" s="10">
        <v>0</v>
      </c>
      <c r="K5622" s="10">
        <v>0</v>
      </c>
      <c r="L5622" s="10">
        <v>1</v>
      </c>
      <c r="M5622" s="10">
        <v>1</v>
      </c>
      <c r="N5622" s="10">
        <v>6947</v>
      </c>
      <c r="O5622" s="10">
        <v>110</v>
      </c>
      <c r="P5622" s="10">
        <v>3790</v>
      </c>
      <c r="Q5622" s="10">
        <v>55</v>
      </c>
      <c r="R5622" s="10">
        <v>2386</v>
      </c>
      <c r="S5622" s="10">
        <v>28</v>
      </c>
      <c r="T5622" s="10">
        <v>1995</v>
      </c>
      <c r="U5622" s="10">
        <v>34</v>
      </c>
      <c r="V5622" s="10">
        <v>0</v>
      </c>
      <c r="W5622" s="10">
        <v>0</v>
      </c>
      <c r="X5622" s="10">
        <v>5300</v>
      </c>
      <c r="Y5622" s="10">
        <v>97</v>
      </c>
      <c r="Z5622" s="10">
        <v>5325</v>
      </c>
      <c r="AA5622" s="10">
        <v>83</v>
      </c>
      <c r="AB5622" s="10">
        <v>0</v>
      </c>
      <c r="AC5622" s="10">
        <v>0</v>
      </c>
    </row>
    <row r="5623" spans="1:29" x14ac:dyDescent="0.25">
      <c r="A5623" s="4"/>
      <c r="B5623" s="4"/>
      <c r="C5623" s="3" t="s">
        <v>2141</v>
      </c>
      <c r="D5623" s="10">
        <v>2220</v>
      </c>
      <c r="E5623" s="10">
        <v>200</v>
      </c>
      <c r="F5623" s="10">
        <v>0</v>
      </c>
      <c r="G5623" s="10">
        <v>0</v>
      </c>
      <c r="H5623" s="10">
        <v>0</v>
      </c>
      <c r="I5623" s="10">
        <v>0</v>
      </c>
      <c r="J5623" s="10">
        <v>0</v>
      </c>
      <c r="K5623" s="10">
        <v>0</v>
      </c>
      <c r="L5623" s="10">
        <v>0</v>
      </c>
      <c r="M5623" s="10">
        <v>0</v>
      </c>
      <c r="N5623" s="10">
        <v>0</v>
      </c>
      <c r="O5623" s="10">
        <v>0</v>
      </c>
      <c r="P5623" s="10">
        <v>2220</v>
      </c>
      <c r="Q5623" s="10">
        <v>200</v>
      </c>
      <c r="R5623" s="10">
        <v>0</v>
      </c>
      <c r="S5623" s="10">
        <v>0</v>
      </c>
      <c r="T5623" s="10">
        <v>0</v>
      </c>
      <c r="U5623" s="10">
        <v>0</v>
      </c>
      <c r="V5623" s="10">
        <v>0</v>
      </c>
      <c r="W5623" s="10">
        <v>0</v>
      </c>
      <c r="X5623" s="10">
        <v>0</v>
      </c>
      <c r="Y5623" s="10">
        <v>0</v>
      </c>
      <c r="Z5623" s="10">
        <v>0</v>
      </c>
      <c r="AA5623" s="10">
        <v>0</v>
      </c>
      <c r="AB5623" s="10">
        <v>0</v>
      </c>
      <c r="AC5623" s="10">
        <v>0</v>
      </c>
    </row>
    <row r="5624" spans="1:29" x14ac:dyDescent="0.25">
      <c r="A5624" s="4"/>
      <c r="B5624" s="4"/>
      <c r="C5624" s="3" t="s">
        <v>1784</v>
      </c>
      <c r="D5624" s="10">
        <v>1255</v>
      </c>
      <c r="E5624" s="10">
        <v>8</v>
      </c>
      <c r="F5624" s="10">
        <v>0</v>
      </c>
      <c r="G5624" s="10">
        <v>0</v>
      </c>
      <c r="H5624" s="10">
        <v>0</v>
      </c>
      <c r="I5624" s="10">
        <v>0</v>
      </c>
      <c r="J5624" s="10">
        <v>1255</v>
      </c>
      <c r="K5624" s="10">
        <v>8</v>
      </c>
      <c r="L5624" s="10">
        <v>0</v>
      </c>
      <c r="M5624" s="10">
        <v>0</v>
      </c>
      <c r="N5624" s="10">
        <v>0</v>
      </c>
      <c r="O5624" s="10">
        <v>0</v>
      </c>
      <c r="P5624" s="10">
        <v>0</v>
      </c>
      <c r="Q5624" s="10">
        <v>0</v>
      </c>
      <c r="R5624" s="10">
        <v>0</v>
      </c>
      <c r="S5624" s="10">
        <v>0</v>
      </c>
      <c r="T5624" s="10">
        <v>0</v>
      </c>
      <c r="U5624" s="10">
        <v>0</v>
      </c>
      <c r="V5624" s="10">
        <v>0</v>
      </c>
      <c r="W5624" s="10">
        <v>0</v>
      </c>
      <c r="X5624" s="10">
        <v>0</v>
      </c>
      <c r="Y5624" s="10">
        <v>0</v>
      </c>
      <c r="Z5624" s="10">
        <v>0</v>
      </c>
      <c r="AA5624" s="10">
        <v>0</v>
      </c>
      <c r="AB5624" s="10">
        <v>0</v>
      </c>
      <c r="AC5624" s="10">
        <v>0</v>
      </c>
    </row>
    <row r="5625" spans="1:29" x14ac:dyDescent="0.25">
      <c r="A5625" s="4"/>
      <c r="B5625" s="4"/>
      <c r="C5625" s="3" t="s">
        <v>1924</v>
      </c>
      <c r="D5625" s="10">
        <v>2499</v>
      </c>
      <c r="E5625" s="10">
        <v>20</v>
      </c>
      <c r="F5625" s="10">
        <v>0</v>
      </c>
      <c r="G5625" s="10">
        <v>0</v>
      </c>
      <c r="H5625" s="10">
        <v>0</v>
      </c>
      <c r="I5625" s="10">
        <v>0</v>
      </c>
      <c r="J5625" s="10">
        <v>0</v>
      </c>
      <c r="K5625" s="10">
        <v>0</v>
      </c>
      <c r="L5625" s="10">
        <v>529</v>
      </c>
      <c r="M5625" s="10">
        <v>3</v>
      </c>
      <c r="N5625" s="10">
        <v>0</v>
      </c>
      <c r="O5625" s="10">
        <v>0</v>
      </c>
      <c r="P5625" s="10">
        <v>1970</v>
      </c>
      <c r="Q5625" s="10">
        <v>17</v>
      </c>
      <c r="R5625" s="10">
        <v>0</v>
      </c>
      <c r="S5625" s="10">
        <v>0</v>
      </c>
      <c r="T5625" s="10">
        <v>0</v>
      </c>
      <c r="U5625" s="10">
        <v>0</v>
      </c>
      <c r="V5625" s="10">
        <v>0</v>
      </c>
      <c r="W5625" s="10">
        <v>0</v>
      </c>
      <c r="X5625" s="10">
        <v>0</v>
      </c>
      <c r="Y5625" s="10">
        <v>0</v>
      </c>
      <c r="Z5625" s="10">
        <v>0</v>
      </c>
      <c r="AA5625" s="10">
        <v>0</v>
      </c>
      <c r="AB5625" s="10">
        <v>0</v>
      </c>
      <c r="AC5625" s="10">
        <v>0</v>
      </c>
    </row>
    <row r="5626" spans="1:29" x14ac:dyDescent="0.25">
      <c r="A5626" s="4"/>
      <c r="B5626" s="4"/>
      <c r="C5626" s="3" t="s">
        <v>2030</v>
      </c>
      <c r="D5626" s="10">
        <v>5152</v>
      </c>
      <c r="E5626" s="10">
        <v>111</v>
      </c>
      <c r="F5626" s="10">
        <v>0</v>
      </c>
      <c r="G5626" s="10">
        <v>0</v>
      </c>
      <c r="H5626" s="10">
        <v>0</v>
      </c>
      <c r="I5626" s="10">
        <v>0</v>
      </c>
      <c r="J5626" s="10">
        <v>0</v>
      </c>
      <c r="K5626" s="10">
        <v>0</v>
      </c>
      <c r="L5626" s="10">
        <v>0</v>
      </c>
      <c r="M5626" s="10">
        <v>0</v>
      </c>
      <c r="N5626" s="10">
        <v>5152</v>
      </c>
      <c r="O5626" s="10">
        <v>111</v>
      </c>
      <c r="P5626" s="10">
        <v>0</v>
      </c>
      <c r="Q5626" s="10">
        <v>0</v>
      </c>
      <c r="R5626" s="10">
        <v>0</v>
      </c>
      <c r="S5626" s="10">
        <v>0</v>
      </c>
      <c r="T5626" s="10">
        <v>0</v>
      </c>
      <c r="U5626" s="10">
        <v>0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0</v>
      </c>
      <c r="AB5626" s="10">
        <v>0</v>
      </c>
      <c r="AC5626" s="10">
        <v>0</v>
      </c>
    </row>
    <row r="5627" spans="1:29" x14ac:dyDescent="0.25">
      <c r="A5627" s="4"/>
      <c r="B5627" s="4"/>
      <c r="C5627" s="3" t="s">
        <v>1785</v>
      </c>
      <c r="D5627" s="10">
        <v>713</v>
      </c>
      <c r="E5627" s="10">
        <v>4</v>
      </c>
      <c r="F5627" s="10">
        <v>0</v>
      </c>
      <c r="G5627" s="10">
        <v>0</v>
      </c>
      <c r="H5627" s="10">
        <v>0</v>
      </c>
      <c r="I5627" s="10">
        <v>0</v>
      </c>
      <c r="J5627" s="10">
        <v>713</v>
      </c>
      <c r="K5627" s="10">
        <v>4</v>
      </c>
      <c r="L5627" s="10">
        <v>0</v>
      </c>
      <c r="M5627" s="10">
        <v>0</v>
      </c>
      <c r="N5627" s="10">
        <v>0</v>
      </c>
      <c r="O5627" s="10">
        <v>0</v>
      </c>
      <c r="P5627" s="10">
        <v>0</v>
      </c>
      <c r="Q5627" s="10">
        <v>0</v>
      </c>
      <c r="R5627" s="10">
        <v>0</v>
      </c>
      <c r="S5627" s="10">
        <v>0</v>
      </c>
      <c r="T5627" s="10">
        <v>0</v>
      </c>
      <c r="U5627" s="10">
        <v>0</v>
      </c>
      <c r="V5627" s="10">
        <v>0</v>
      </c>
      <c r="W5627" s="10">
        <v>0</v>
      </c>
      <c r="X5627" s="10">
        <v>0</v>
      </c>
      <c r="Y5627" s="10">
        <v>0</v>
      </c>
      <c r="Z5627" s="10">
        <v>0</v>
      </c>
      <c r="AA5627" s="10">
        <v>0</v>
      </c>
      <c r="AB5627" s="10">
        <v>0</v>
      </c>
      <c r="AC5627" s="10">
        <v>0</v>
      </c>
    </row>
    <row r="5628" spans="1:29" x14ac:dyDescent="0.25">
      <c r="A5628" s="4"/>
      <c r="B5628" s="1"/>
      <c r="C5628" s="3" t="s">
        <v>1122</v>
      </c>
      <c r="D5628" s="10">
        <v>68857</v>
      </c>
      <c r="E5628" s="10">
        <v>3303</v>
      </c>
      <c r="F5628" s="10">
        <v>1385</v>
      </c>
      <c r="G5628" s="10">
        <v>336</v>
      </c>
      <c r="H5628" s="10">
        <v>0</v>
      </c>
      <c r="I5628" s="10">
        <v>0</v>
      </c>
      <c r="J5628" s="10">
        <v>41914</v>
      </c>
      <c r="K5628" s="10">
        <v>235</v>
      </c>
      <c r="L5628" s="10">
        <v>651</v>
      </c>
      <c r="M5628" s="10">
        <v>3</v>
      </c>
      <c r="N5628" s="10">
        <v>0</v>
      </c>
      <c r="O5628" s="10">
        <v>0</v>
      </c>
      <c r="P5628" s="10">
        <v>7111</v>
      </c>
      <c r="Q5628" s="10">
        <v>845</v>
      </c>
      <c r="R5628" s="10">
        <v>0</v>
      </c>
      <c r="S5628" s="10">
        <v>0</v>
      </c>
      <c r="T5628" s="10">
        <v>11309</v>
      </c>
      <c r="U5628" s="10">
        <v>1194</v>
      </c>
      <c r="V5628" s="10">
        <v>0</v>
      </c>
      <c r="W5628" s="10">
        <v>0</v>
      </c>
      <c r="X5628" s="10">
        <v>6487</v>
      </c>
      <c r="Y5628" s="10">
        <v>690</v>
      </c>
      <c r="Z5628" s="10">
        <v>0</v>
      </c>
      <c r="AA5628" s="10">
        <v>0</v>
      </c>
      <c r="AB5628" s="10">
        <v>0</v>
      </c>
      <c r="AC5628" s="10">
        <v>0</v>
      </c>
    </row>
    <row r="5629" spans="1:29" x14ac:dyDescent="0.25">
      <c r="A5629" s="4"/>
      <c r="B5629" s="2" t="s">
        <v>51</v>
      </c>
      <c r="C5629" s="3" t="s">
        <v>1659</v>
      </c>
      <c r="D5629" s="10">
        <v>286294</v>
      </c>
      <c r="E5629" s="10">
        <v>78265</v>
      </c>
      <c r="F5629" s="10">
        <v>0</v>
      </c>
      <c r="G5629" s="10">
        <v>0</v>
      </c>
      <c r="H5629" s="10">
        <v>0</v>
      </c>
      <c r="I5629" s="10">
        <v>0</v>
      </c>
      <c r="J5629" s="10">
        <v>13701</v>
      </c>
      <c r="K5629" s="10">
        <v>13501</v>
      </c>
      <c r="L5629" s="10">
        <v>0</v>
      </c>
      <c r="M5629" s="10">
        <v>0</v>
      </c>
      <c r="N5629" s="10">
        <v>83679</v>
      </c>
      <c r="O5629" s="10">
        <v>20649</v>
      </c>
      <c r="P5629" s="10">
        <v>0</v>
      </c>
      <c r="Q5629" s="10">
        <v>0</v>
      </c>
      <c r="R5629" s="10">
        <v>36585</v>
      </c>
      <c r="S5629" s="10">
        <v>9032</v>
      </c>
      <c r="T5629" s="10">
        <v>42712</v>
      </c>
      <c r="U5629" s="10">
        <v>8577</v>
      </c>
      <c r="V5629" s="10">
        <v>23571</v>
      </c>
      <c r="W5629" s="10">
        <v>5515</v>
      </c>
      <c r="X5629" s="10">
        <v>17131</v>
      </c>
      <c r="Y5629" s="10">
        <v>4357</v>
      </c>
      <c r="Z5629" s="10">
        <v>47493</v>
      </c>
      <c r="AA5629" s="10">
        <v>12474</v>
      </c>
      <c r="AB5629" s="10">
        <v>21422</v>
      </c>
      <c r="AC5629" s="10">
        <v>4160</v>
      </c>
    </row>
    <row r="5630" spans="1:29" x14ac:dyDescent="0.25">
      <c r="A5630" s="4"/>
      <c r="B5630" s="4"/>
      <c r="C5630" s="3" t="s">
        <v>1231</v>
      </c>
      <c r="D5630" s="10">
        <v>56280</v>
      </c>
      <c r="E5630" s="10">
        <v>98583</v>
      </c>
      <c r="F5630" s="10">
        <v>2442</v>
      </c>
      <c r="G5630" s="10">
        <v>6080</v>
      </c>
      <c r="H5630" s="10">
        <v>1351</v>
      </c>
      <c r="I5630" s="10">
        <v>2523</v>
      </c>
      <c r="J5630" s="10">
        <v>1120</v>
      </c>
      <c r="K5630" s="10">
        <v>2848</v>
      </c>
      <c r="L5630" s="10">
        <v>24194</v>
      </c>
      <c r="M5630" s="10">
        <v>37438</v>
      </c>
      <c r="N5630" s="10">
        <v>8284</v>
      </c>
      <c r="O5630" s="10">
        <v>15864</v>
      </c>
      <c r="P5630" s="10">
        <v>5271</v>
      </c>
      <c r="Q5630" s="10">
        <v>8987</v>
      </c>
      <c r="R5630" s="10">
        <v>4986</v>
      </c>
      <c r="S5630" s="10">
        <v>11147</v>
      </c>
      <c r="T5630" s="10">
        <v>2388</v>
      </c>
      <c r="U5630" s="10">
        <v>4316</v>
      </c>
      <c r="V5630" s="10">
        <v>992</v>
      </c>
      <c r="W5630" s="10">
        <v>2168</v>
      </c>
      <c r="X5630" s="10">
        <v>0</v>
      </c>
      <c r="Y5630" s="10">
        <v>0</v>
      </c>
      <c r="Z5630" s="10">
        <v>5252</v>
      </c>
      <c r="AA5630" s="10">
        <v>7212</v>
      </c>
      <c r="AB5630" s="10">
        <v>0</v>
      </c>
      <c r="AC5630" s="10">
        <v>0</v>
      </c>
    </row>
    <row r="5631" spans="1:29" x14ac:dyDescent="0.25">
      <c r="A5631" s="4"/>
      <c r="B5631" s="4"/>
      <c r="C5631" s="3" t="s">
        <v>1232</v>
      </c>
      <c r="D5631" s="10">
        <v>68926</v>
      </c>
      <c r="E5631" s="10">
        <v>148332</v>
      </c>
      <c r="F5631" s="10">
        <v>5386</v>
      </c>
      <c r="G5631" s="10">
        <v>13409</v>
      </c>
      <c r="H5631" s="10">
        <v>7480</v>
      </c>
      <c r="I5631" s="10">
        <v>12980</v>
      </c>
      <c r="J5631" s="10">
        <v>5784</v>
      </c>
      <c r="K5631" s="10">
        <v>14709</v>
      </c>
      <c r="L5631" s="10">
        <v>24294</v>
      </c>
      <c r="M5631" s="10">
        <v>55793</v>
      </c>
      <c r="N5631" s="10">
        <v>3603</v>
      </c>
      <c r="O5631" s="10">
        <v>8306</v>
      </c>
      <c r="P5631" s="10">
        <v>1499</v>
      </c>
      <c r="Q5631" s="10">
        <v>2556</v>
      </c>
      <c r="R5631" s="10">
        <v>7822</v>
      </c>
      <c r="S5631" s="10">
        <v>16355</v>
      </c>
      <c r="T5631" s="10">
        <v>2821</v>
      </c>
      <c r="U5631" s="10">
        <v>5098</v>
      </c>
      <c r="V5631" s="10">
        <v>5658</v>
      </c>
      <c r="W5631" s="10">
        <v>12363</v>
      </c>
      <c r="X5631" s="10">
        <v>0</v>
      </c>
      <c r="Y5631" s="10">
        <v>0</v>
      </c>
      <c r="Z5631" s="10">
        <v>4579</v>
      </c>
      <c r="AA5631" s="10">
        <v>6763</v>
      </c>
      <c r="AB5631" s="10">
        <v>0</v>
      </c>
      <c r="AC5631" s="10">
        <v>0</v>
      </c>
    </row>
    <row r="5632" spans="1:29" x14ac:dyDescent="0.25">
      <c r="A5632" s="4"/>
      <c r="B5632" s="4"/>
      <c r="C5632" s="3" t="s">
        <v>590</v>
      </c>
      <c r="D5632" s="10">
        <v>21188</v>
      </c>
      <c r="E5632" s="10">
        <v>4421</v>
      </c>
      <c r="F5632" s="10">
        <v>9401</v>
      </c>
      <c r="G5632" s="10">
        <v>1935</v>
      </c>
      <c r="H5632" s="10">
        <v>0</v>
      </c>
      <c r="I5632" s="10">
        <v>0</v>
      </c>
      <c r="J5632" s="10">
        <v>0</v>
      </c>
      <c r="K5632" s="10">
        <v>0</v>
      </c>
      <c r="L5632" s="10">
        <v>3775</v>
      </c>
      <c r="M5632" s="10">
        <v>840</v>
      </c>
      <c r="N5632" s="10">
        <v>652</v>
      </c>
      <c r="O5632" s="10">
        <v>116</v>
      </c>
      <c r="P5632" s="10">
        <v>2452</v>
      </c>
      <c r="Q5632" s="10">
        <v>496</v>
      </c>
      <c r="R5632" s="10">
        <v>0</v>
      </c>
      <c r="S5632" s="10">
        <v>0</v>
      </c>
      <c r="T5632" s="10">
        <v>0</v>
      </c>
      <c r="U5632" s="10">
        <v>0</v>
      </c>
      <c r="V5632" s="10">
        <v>0</v>
      </c>
      <c r="W5632" s="10">
        <v>0</v>
      </c>
      <c r="X5632" s="10">
        <v>2753</v>
      </c>
      <c r="Y5632" s="10">
        <v>569</v>
      </c>
      <c r="Z5632" s="10">
        <v>683</v>
      </c>
      <c r="AA5632" s="10">
        <v>179</v>
      </c>
      <c r="AB5632" s="10">
        <v>1472</v>
      </c>
      <c r="AC5632" s="10">
        <v>286</v>
      </c>
    </row>
    <row r="5633" spans="1:29" x14ac:dyDescent="0.25">
      <c r="A5633" s="4"/>
      <c r="B5633" s="4"/>
      <c r="C5633" s="3" t="s">
        <v>1550</v>
      </c>
      <c r="D5633" s="10">
        <v>90966</v>
      </c>
      <c r="E5633" s="10">
        <v>107303</v>
      </c>
      <c r="F5633" s="10">
        <v>0</v>
      </c>
      <c r="G5633" s="10">
        <v>0</v>
      </c>
      <c r="H5633" s="10">
        <v>12567</v>
      </c>
      <c r="I5633" s="10">
        <v>21598</v>
      </c>
      <c r="J5633" s="10">
        <v>0</v>
      </c>
      <c r="K5633" s="10">
        <v>0</v>
      </c>
      <c r="L5633" s="10">
        <v>3268</v>
      </c>
      <c r="M5633" s="10">
        <v>6811</v>
      </c>
      <c r="N5633" s="10">
        <v>10153</v>
      </c>
      <c r="O5633" s="10">
        <v>15128</v>
      </c>
      <c r="P5633" s="10">
        <v>5444</v>
      </c>
      <c r="Q5633" s="10">
        <v>9282</v>
      </c>
      <c r="R5633" s="10">
        <v>16183</v>
      </c>
      <c r="S5633" s="10">
        <v>14518</v>
      </c>
      <c r="T5633" s="10">
        <v>5151</v>
      </c>
      <c r="U5633" s="10">
        <v>9310</v>
      </c>
      <c r="V5633" s="10">
        <v>2043</v>
      </c>
      <c r="W5633" s="10">
        <v>4464</v>
      </c>
      <c r="X5633" s="10">
        <v>293</v>
      </c>
      <c r="Y5633" s="10">
        <v>75</v>
      </c>
      <c r="Z5633" s="10">
        <v>15233</v>
      </c>
      <c r="AA5633" s="10">
        <v>22111</v>
      </c>
      <c r="AB5633" s="10">
        <v>20631</v>
      </c>
      <c r="AC5633" s="10">
        <v>4006</v>
      </c>
    </row>
    <row r="5634" spans="1:29" x14ac:dyDescent="0.25">
      <c r="A5634" s="4"/>
      <c r="B5634" s="4"/>
      <c r="C5634" s="3" t="s">
        <v>1551</v>
      </c>
      <c r="D5634" s="10">
        <v>1646</v>
      </c>
      <c r="E5634" s="10">
        <v>125</v>
      </c>
      <c r="F5634" s="10">
        <v>0</v>
      </c>
      <c r="G5634" s="10">
        <v>0</v>
      </c>
      <c r="H5634" s="10">
        <v>686</v>
      </c>
      <c r="I5634" s="10">
        <v>67</v>
      </c>
      <c r="J5634" s="10">
        <v>0</v>
      </c>
      <c r="K5634" s="10">
        <v>0</v>
      </c>
      <c r="L5634" s="10">
        <v>0</v>
      </c>
      <c r="M5634" s="10">
        <v>0</v>
      </c>
      <c r="N5634" s="10">
        <v>0</v>
      </c>
      <c r="O5634" s="10">
        <v>0</v>
      </c>
      <c r="P5634" s="10">
        <v>0</v>
      </c>
      <c r="Q5634" s="10">
        <v>0</v>
      </c>
      <c r="R5634" s="10">
        <v>0</v>
      </c>
      <c r="S5634" s="10">
        <v>0</v>
      </c>
      <c r="T5634" s="10">
        <v>0</v>
      </c>
      <c r="U5634" s="10">
        <v>0</v>
      </c>
      <c r="V5634" s="10">
        <v>0</v>
      </c>
      <c r="W5634" s="10">
        <v>0</v>
      </c>
      <c r="X5634" s="10">
        <v>0</v>
      </c>
      <c r="Y5634" s="10">
        <v>0</v>
      </c>
      <c r="Z5634" s="10">
        <v>960</v>
      </c>
      <c r="AA5634" s="10">
        <v>58</v>
      </c>
      <c r="AB5634" s="10">
        <v>0</v>
      </c>
      <c r="AC5634" s="10">
        <v>0</v>
      </c>
    </row>
    <row r="5635" spans="1:29" x14ac:dyDescent="0.25">
      <c r="A5635" s="4"/>
      <c r="B5635" s="4"/>
      <c r="C5635" s="3" t="s">
        <v>1346</v>
      </c>
      <c r="D5635" s="10">
        <v>12492</v>
      </c>
      <c r="E5635" s="10">
        <v>18460</v>
      </c>
      <c r="F5635" s="10">
        <v>0</v>
      </c>
      <c r="G5635" s="10">
        <v>0</v>
      </c>
      <c r="H5635" s="10">
        <v>0</v>
      </c>
      <c r="I5635" s="10">
        <v>0</v>
      </c>
      <c r="J5635" s="10">
        <v>0</v>
      </c>
      <c r="K5635" s="10">
        <v>0</v>
      </c>
      <c r="L5635" s="10">
        <v>0</v>
      </c>
      <c r="M5635" s="10">
        <v>0</v>
      </c>
      <c r="N5635" s="10">
        <v>12492</v>
      </c>
      <c r="O5635" s="10">
        <v>18460</v>
      </c>
      <c r="P5635" s="10">
        <v>0</v>
      </c>
      <c r="Q5635" s="10">
        <v>0</v>
      </c>
      <c r="R5635" s="10">
        <v>0</v>
      </c>
      <c r="S5635" s="10">
        <v>0</v>
      </c>
      <c r="T5635" s="10">
        <v>0</v>
      </c>
      <c r="U5635" s="10">
        <v>0</v>
      </c>
      <c r="V5635" s="10">
        <v>0</v>
      </c>
      <c r="W5635" s="10">
        <v>0</v>
      </c>
      <c r="X5635" s="10">
        <v>0</v>
      </c>
      <c r="Y5635" s="10">
        <v>0</v>
      </c>
      <c r="Z5635" s="10">
        <v>0</v>
      </c>
      <c r="AA5635" s="10">
        <v>0</v>
      </c>
      <c r="AB5635" s="10">
        <v>0</v>
      </c>
      <c r="AC5635" s="10">
        <v>0</v>
      </c>
    </row>
    <row r="5636" spans="1:29" x14ac:dyDescent="0.25">
      <c r="A5636" s="4"/>
      <c r="B5636" s="1"/>
      <c r="C5636" s="3" t="s">
        <v>1233</v>
      </c>
      <c r="D5636" s="10">
        <v>24578</v>
      </c>
      <c r="E5636" s="10">
        <v>11726</v>
      </c>
      <c r="F5636" s="10">
        <v>24578</v>
      </c>
      <c r="G5636" s="10">
        <v>11726</v>
      </c>
      <c r="H5636" s="10">
        <v>0</v>
      </c>
      <c r="I5636" s="10">
        <v>0</v>
      </c>
      <c r="J5636" s="10">
        <v>0</v>
      </c>
      <c r="K5636" s="10">
        <v>0</v>
      </c>
      <c r="L5636" s="10">
        <v>0</v>
      </c>
      <c r="M5636" s="10">
        <v>0</v>
      </c>
      <c r="N5636" s="10">
        <v>0</v>
      </c>
      <c r="O5636" s="10">
        <v>0</v>
      </c>
      <c r="P5636" s="10">
        <v>0</v>
      </c>
      <c r="Q5636" s="10">
        <v>0</v>
      </c>
      <c r="R5636" s="10">
        <v>0</v>
      </c>
      <c r="S5636" s="10">
        <v>0</v>
      </c>
      <c r="T5636" s="10">
        <v>0</v>
      </c>
      <c r="U5636" s="10">
        <v>0</v>
      </c>
      <c r="V5636" s="10">
        <v>0</v>
      </c>
      <c r="W5636" s="10">
        <v>0</v>
      </c>
      <c r="X5636" s="10">
        <v>0</v>
      </c>
      <c r="Y5636" s="10">
        <v>0</v>
      </c>
      <c r="Z5636" s="10">
        <v>0</v>
      </c>
      <c r="AA5636" s="10">
        <v>0</v>
      </c>
      <c r="AB5636" s="10">
        <v>0</v>
      </c>
      <c r="AC5636" s="10">
        <v>0</v>
      </c>
    </row>
    <row r="5637" spans="1:29" x14ac:dyDescent="0.25">
      <c r="A5637" s="4"/>
      <c r="B5637" s="2" t="s">
        <v>151</v>
      </c>
      <c r="C5637" s="3" t="s">
        <v>1234</v>
      </c>
      <c r="D5637" s="10">
        <v>5589756</v>
      </c>
      <c r="E5637" s="10">
        <v>1835420</v>
      </c>
      <c r="F5637" s="10">
        <v>344513</v>
      </c>
      <c r="G5637" s="10">
        <v>120225</v>
      </c>
      <c r="H5637" s="10">
        <v>511793</v>
      </c>
      <c r="I5637" s="10">
        <v>173784</v>
      </c>
      <c r="J5637" s="10">
        <v>890289</v>
      </c>
      <c r="K5637" s="10">
        <v>299794</v>
      </c>
      <c r="L5637" s="10">
        <v>516701</v>
      </c>
      <c r="M5637" s="10">
        <v>175040</v>
      </c>
      <c r="N5637" s="10">
        <v>349317</v>
      </c>
      <c r="O5637" s="10">
        <v>125517</v>
      </c>
      <c r="P5637" s="10">
        <v>208384</v>
      </c>
      <c r="Q5637" s="10">
        <v>76046</v>
      </c>
      <c r="R5637" s="10">
        <v>273913</v>
      </c>
      <c r="S5637" s="10">
        <v>100632</v>
      </c>
      <c r="T5637" s="10">
        <v>439333</v>
      </c>
      <c r="U5637" s="10">
        <v>150342</v>
      </c>
      <c r="V5637" s="10">
        <v>295313</v>
      </c>
      <c r="W5637" s="10">
        <v>89644</v>
      </c>
      <c r="X5637" s="10">
        <v>820420</v>
      </c>
      <c r="Y5637" s="10">
        <v>249766</v>
      </c>
      <c r="Z5637" s="10">
        <v>170872</v>
      </c>
      <c r="AA5637" s="10">
        <v>49905</v>
      </c>
      <c r="AB5637" s="10">
        <v>768908</v>
      </c>
      <c r="AC5637" s="10">
        <v>224725</v>
      </c>
    </row>
    <row r="5638" spans="1:29" x14ac:dyDescent="0.25">
      <c r="A5638" s="4"/>
      <c r="B5638" s="4"/>
      <c r="C5638" s="3" t="s">
        <v>1235</v>
      </c>
      <c r="D5638" s="10">
        <v>9760905</v>
      </c>
      <c r="E5638" s="10">
        <v>3156361</v>
      </c>
      <c r="F5638" s="10">
        <v>196180</v>
      </c>
      <c r="G5638" s="10">
        <v>69339</v>
      </c>
      <c r="H5638" s="10">
        <v>1178111</v>
      </c>
      <c r="I5638" s="10">
        <v>400949</v>
      </c>
      <c r="J5638" s="10">
        <v>678474</v>
      </c>
      <c r="K5638" s="10">
        <v>227910</v>
      </c>
      <c r="L5638" s="10">
        <v>910189</v>
      </c>
      <c r="M5638" s="10">
        <v>302031</v>
      </c>
      <c r="N5638" s="10">
        <v>1581346</v>
      </c>
      <c r="O5638" s="10">
        <v>511717</v>
      </c>
      <c r="P5638" s="10">
        <v>824578</v>
      </c>
      <c r="Q5638" s="10">
        <v>280692</v>
      </c>
      <c r="R5638" s="10">
        <v>334712</v>
      </c>
      <c r="S5638" s="10">
        <v>116422</v>
      </c>
      <c r="T5638" s="10">
        <v>85975</v>
      </c>
      <c r="U5638" s="10">
        <v>30112</v>
      </c>
      <c r="V5638" s="10">
        <v>590160</v>
      </c>
      <c r="W5638" s="10">
        <v>204353</v>
      </c>
      <c r="X5638" s="10">
        <v>969534</v>
      </c>
      <c r="Y5638" s="10">
        <v>312157</v>
      </c>
      <c r="Z5638" s="10">
        <v>1531838</v>
      </c>
      <c r="AA5638" s="10">
        <v>448208</v>
      </c>
      <c r="AB5638" s="10">
        <v>879808</v>
      </c>
      <c r="AC5638" s="10">
        <v>252471</v>
      </c>
    </row>
    <row r="5639" spans="1:29" x14ac:dyDescent="0.25">
      <c r="A5639" s="1"/>
      <c r="B5639" s="1"/>
      <c r="C5639" s="3" t="s">
        <v>1552</v>
      </c>
      <c r="D5639" s="10">
        <v>365035</v>
      </c>
      <c r="E5639" s="10">
        <v>109806</v>
      </c>
      <c r="F5639" s="10">
        <v>0</v>
      </c>
      <c r="G5639" s="10">
        <v>0</v>
      </c>
      <c r="H5639" s="10">
        <v>29938</v>
      </c>
      <c r="I5639" s="10">
        <v>10132</v>
      </c>
      <c r="J5639" s="10">
        <v>43549</v>
      </c>
      <c r="K5639" s="10">
        <v>13719</v>
      </c>
      <c r="L5639" s="10">
        <v>0</v>
      </c>
      <c r="M5639" s="10">
        <v>0</v>
      </c>
      <c r="N5639" s="10">
        <v>58306</v>
      </c>
      <c r="O5639" s="10">
        <v>17822</v>
      </c>
      <c r="P5639" s="10">
        <v>29501</v>
      </c>
      <c r="Q5639" s="10">
        <v>9443</v>
      </c>
      <c r="R5639" s="10">
        <v>8035</v>
      </c>
      <c r="S5639" s="10">
        <v>2724</v>
      </c>
      <c r="T5639" s="10">
        <v>0</v>
      </c>
      <c r="U5639" s="10">
        <v>0</v>
      </c>
      <c r="V5639" s="10">
        <v>47966</v>
      </c>
      <c r="W5639" s="10">
        <v>15435</v>
      </c>
      <c r="X5639" s="10">
        <v>37230</v>
      </c>
      <c r="Y5639" s="10">
        <v>10780</v>
      </c>
      <c r="Z5639" s="10">
        <v>57612</v>
      </c>
      <c r="AA5639" s="10">
        <v>15301</v>
      </c>
      <c r="AB5639" s="10">
        <v>52898</v>
      </c>
      <c r="AC5639" s="10">
        <v>14450</v>
      </c>
    </row>
    <row r="5640" spans="1:29" x14ac:dyDescent="0.25">
      <c r="A5640" s="3" t="s">
        <v>2031</v>
      </c>
      <c r="B5640" s="3" t="s">
        <v>16</v>
      </c>
      <c r="C5640" s="3" t="s">
        <v>458</v>
      </c>
      <c r="D5640" s="10">
        <v>6585</v>
      </c>
      <c r="E5640" s="10">
        <v>500</v>
      </c>
      <c r="F5640" s="10">
        <v>0</v>
      </c>
      <c r="G5640" s="10">
        <v>0</v>
      </c>
      <c r="H5640" s="10">
        <v>0</v>
      </c>
      <c r="I5640" s="10">
        <v>0</v>
      </c>
      <c r="J5640" s="10">
        <v>0</v>
      </c>
      <c r="K5640" s="10">
        <v>0</v>
      </c>
      <c r="L5640" s="10">
        <v>0</v>
      </c>
      <c r="M5640" s="10">
        <v>0</v>
      </c>
      <c r="N5640" s="10">
        <v>6585</v>
      </c>
      <c r="O5640" s="10">
        <v>500</v>
      </c>
      <c r="P5640" s="10">
        <v>0</v>
      </c>
      <c r="Q5640" s="10">
        <v>0</v>
      </c>
      <c r="R5640" s="10">
        <v>0</v>
      </c>
      <c r="S5640" s="10">
        <v>0</v>
      </c>
      <c r="T5640" s="10">
        <v>0</v>
      </c>
      <c r="U5640" s="10">
        <v>0</v>
      </c>
      <c r="V5640" s="10">
        <v>0</v>
      </c>
      <c r="W5640" s="10">
        <v>0</v>
      </c>
      <c r="X5640" s="10">
        <v>0</v>
      </c>
      <c r="Y5640" s="10">
        <v>0</v>
      </c>
      <c r="Z5640" s="10">
        <v>0</v>
      </c>
      <c r="AA5640" s="10">
        <v>0</v>
      </c>
      <c r="AB5640" s="10">
        <v>0</v>
      </c>
      <c r="AC5640" s="10">
        <v>0</v>
      </c>
    </row>
    <row r="5641" spans="1:29" x14ac:dyDescent="0.25">
      <c r="A5641" s="2" t="s">
        <v>167</v>
      </c>
      <c r="B5641" s="3" t="s">
        <v>97</v>
      </c>
      <c r="C5641" s="3" t="s">
        <v>378</v>
      </c>
      <c r="D5641" s="10">
        <v>70554</v>
      </c>
      <c r="E5641" s="10">
        <v>4622</v>
      </c>
      <c r="F5641" s="10">
        <v>0</v>
      </c>
      <c r="G5641" s="10">
        <v>0</v>
      </c>
      <c r="H5641" s="10">
        <v>0</v>
      </c>
      <c r="I5641" s="10">
        <v>0</v>
      </c>
      <c r="J5641" s="10">
        <v>0</v>
      </c>
      <c r="K5641" s="10">
        <v>0</v>
      </c>
      <c r="L5641" s="10">
        <v>55089</v>
      </c>
      <c r="M5641" s="10">
        <v>3517</v>
      </c>
      <c r="N5641" s="10">
        <v>0</v>
      </c>
      <c r="O5641" s="10">
        <v>0</v>
      </c>
      <c r="P5641" s="10">
        <v>0</v>
      </c>
      <c r="Q5641" s="10">
        <v>0</v>
      </c>
      <c r="R5641" s="10">
        <v>2216</v>
      </c>
      <c r="S5641" s="10">
        <v>710</v>
      </c>
      <c r="T5641" s="10">
        <v>0</v>
      </c>
      <c r="U5641" s="10">
        <v>0</v>
      </c>
      <c r="V5641" s="10">
        <v>0</v>
      </c>
      <c r="W5641" s="10">
        <v>0</v>
      </c>
      <c r="X5641" s="10">
        <v>0</v>
      </c>
      <c r="Y5641" s="10">
        <v>0</v>
      </c>
      <c r="Z5641" s="10">
        <v>13249</v>
      </c>
      <c r="AA5641" s="10">
        <v>395</v>
      </c>
      <c r="AB5641" s="10">
        <v>0</v>
      </c>
      <c r="AC5641" s="10">
        <v>0</v>
      </c>
    </row>
    <row r="5642" spans="1:29" x14ac:dyDescent="0.25">
      <c r="A5642" s="4"/>
      <c r="B5642" s="2" t="s">
        <v>54</v>
      </c>
      <c r="C5642" s="3" t="s">
        <v>622</v>
      </c>
      <c r="D5642" s="10">
        <v>207</v>
      </c>
      <c r="E5642" s="10">
        <v>10</v>
      </c>
      <c r="F5642" s="10">
        <v>0</v>
      </c>
      <c r="G5642" s="10">
        <v>0</v>
      </c>
      <c r="H5642" s="10">
        <v>0</v>
      </c>
      <c r="I5642" s="10">
        <v>0</v>
      </c>
      <c r="J5642" s="10">
        <v>0</v>
      </c>
      <c r="K5642" s="10">
        <v>0</v>
      </c>
      <c r="L5642" s="10">
        <v>0</v>
      </c>
      <c r="M5642" s="10">
        <v>0</v>
      </c>
      <c r="N5642" s="10">
        <v>0</v>
      </c>
      <c r="O5642" s="10">
        <v>0</v>
      </c>
      <c r="P5642" s="10">
        <v>148</v>
      </c>
      <c r="Q5642" s="10">
        <v>8</v>
      </c>
      <c r="R5642" s="10">
        <v>0</v>
      </c>
      <c r="S5642" s="10">
        <v>0</v>
      </c>
      <c r="T5642" s="10">
        <v>0</v>
      </c>
      <c r="U5642" s="10">
        <v>0</v>
      </c>
      <c r="V5642" s="10">
        <v>24</v>
      </c>
      <c r="W5642" s="10">
        <v>1</v>
      </c>
      <c r="X5642" s="10">
        <v>0</v>
      </c>
      <c r="Y5642" s="10">
        <v>0</v>
      </c>
      <c r="Z5642" s="10">
        <v>0</v>
      </c>
      <c r="AA5642" s="10">
        <v>0</v>
      </c>
      <c r="AB5642" s="10">
        <v>35</v>
      </c>
      <c r="AC5642" s="10">
        <v>1</v>
      </c>
    </row>
    <row r="5643" spans="1:29" x14ac:dyDescent="0.25">
      <c r="A5643" s="4"/>
      <c r="B5643" s="4"/>
      <c r="C5643" s="3" t="s">
        <v>853</v>
      </c>
      <c r="D5643" s="10">
        <v>25</v>
      </c>
      <c r="E5643" s="10">
        <v>2</v>
      </c>
      <c r="F5643" s="10">
        <v>25</v>
      </c>
      <c r="G5643" s="10">
        <v>2</v>
      </c>
      <c r="H5643" s="10">
        <v>0</v>
      </c>
      <c r="I5643" s="10">
        <v>0</v>
      </c>
      <c r="J5643" s="10">
        <v>0</v>
      </c>
      <c r="K5643" s="10">
        <v>0</v>
      </c>
      <c r="L5643" s="10">
        <v>0</v>
      </c>
      <c r="M5643" s="10">
        <v>0</v>
      </c>
      <c r="N5643" s="10">
        <v>0</v>
      </c>
      <c r="O5643" s="10">
        <v>0</v>
      </c>
      <c r="P5643" s="10">
        <v>0</v>
      </c>
      <c r="Q5643" s="10">
        <v>0</v>
      </c>
      <c r="R5643" s="10">
        <v>0</v>
      </c>
      <c r="S5643" s="10">
        <v>0</v>
      </c>
      <c r="T5643" s="10">
        <v>0</v>
      </c>
      <c r="U5643" s="10">
        <v>0</v>
      </c>
      <c r="V5643" s="10">
        <v>0</v>
      </c>
      <c r="W5643" s="10">
        <v>0</v>
      </c>
      <c r="X5643" s="10">
        <v>0</v>
      </c>
      <c r="Y5643" s="10">
        <v>0</v>
      </c>
      <c r="Z5643" s="10">
        <v>0</v>
      </c>
      <c r="AA5643" s="10">
        <v>0</v>
      </c>
      <c r="AB5643" s="10">
        <v>0</v>
      </c>
      <c r="AC5643" s="10">
        <v>0</v>
      </c>
    </row>
    <row r="5644" spans="1:29" x14ac:dyDescent="0.25">
      <c r="A5644" s="4"/>
      <c r="B5644" s="4"/>
      <c r="C5644" s="3" t="s">
        <v>1406</v>
      </c>
      <c r="D5644" s="10">
        <v>56</v>
      </c>
      <c r="E5644" s="10">
        <v>3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0</v>
      </c>
      <c r="N5644" s="10">
        <v>0</v>
      </c>
      <c r="O5644" s="10">
        <v>0</v>
      </c>
      <c r="P5644" s="10">
        <v>0</v>
      </c>
      <c r="Q5644" s="10">
        <v>0</v>
      </c>
      <c r="R5644" s="10">
        <v>0</v>
      </c>
      <c r="S5644" s="10">
        <v>0</v>
      </c>
      <c r="T5644" s="10">
        <v>29</v>
      </c>
      <c r="U5644" s="10">
        <v>2</v>
      </c>
      <c r="V5644" s="10">
        <v>27</v>
      </c>
      <c r="W5644" s="10">
        <v>1</v>
      </c>
      <c r="X5644" s="10">
        <v>0</v>
      </c>
      <c r="Y5644" s="10">
        <v>0</v>
      </c>
      <c r="Z5644" s="10">
        <v>0</v>
      </c>
      <c r="AA5644" s="10">
        <v>0</v>
      </c>
      <c r="AB5644" s="10">
        <v>0</v>
      </c>
      <c r="AC5644" s="10">
        <v>0</v>
      </c>
    </row>
    <row r="5645" spans="1:29" x14ac:dyDescent="0.25">
      <c r="A5645" s="4"/>
      <c r="B5645" s="4"/>
      <c r="C5645" s="3" t="s">
        <v>628</v>
      </c>
      <c r="D5645" s="10">
        <v>166</v>
      </c>
      <c r="E5645" s="10">
        <v>13</v>
      </c>
      <c r="F5645" s="10">
        <v>0</v>
      </c>
      <c r="G5645" s="10">
        <v>0</v>
      </c>
      <c r="H5645" s="10">
        <v>15</v>
      </c>
      <c r="I5645" s="10">
        <v>1</v>
      </c>
      <c r="J5645" s="10">
        <v>0</v>
      </c>
      <c r="K5645" s="10">
        <v>0</v>
      </c>
      <c r="L5645" s="10">
        <v>0</v>
      </c>
      <c r="M5645" s="10">
        <v>0</v>
      </c>
      <c r="N5645" s="10">
        <v>0</v>
      </c>
      <c r="O5645" s="10">
        <v>0</v>
      </c>
      <c r="P5645" s="10">
        <v>0</v>
      </c>
      <c r="Q5645" s="10">
        <v>0</v>
      </c>
      <c r="R5645" s="10">
        <v>0</v>
      </c>
      <c r="S5645" s="10">
        <v>0</v>
      </c>
      <c r="T5645" s="10">
        <v>104</v>
      </c>
      <c r="U5645" s="10">
        <v>9</v>
      </c>
      <c r="V5645" s="10">
        <v>30</v>
      </c>
      <c r="W5645" s="10">
        <v>2</v>
      </c>
      <c r="X5645" s="10">
        <v>0</v>
      </c>
      <c r="Y5645" s="10">
        <v>0</v>
      </c>
      <c r="Z5645" s="10">
        <v>0</v>
      </c>
      <c r="AA5645" s="10">
        <v>0</v>
      </c>
      <c r="AB5645" s="10">
        <v>17</v>
      </c>
      <c r="AC5645" s="10">
        <v>1</v>
      </c>
    </row>
    <row r="5646" spans="1:29" x14ac:dyDescent="0.25">
      <c r="A5646" s="4"/>
      <c r="B5646" s="4"/>
      <c r="C5646" s="3" t="s">
        <v>630</v>
      </c>
      <c r="D5646" s="10">
        <v>70</v>
      </c>
      <c r="E5646" s="10">
        <v>2</v>
      </c>
      <c r="F5646" s="10">
        <v>0</v>
      </c>
      <c r="G5646" s="10">
        <v>0</v>
      </c>
      <c r="H5646" s="10">
        <v>0</v>
      </c>
      <c r="I5646" s="10">
        <v>0</v>
      </c>
      <c r="J5646" s="10">
        <v>0</v>
      </c>
      <c r="K5646" s="10">
        <v>0</v>
      </c>
      <c r="L5646" s="10">
        <v>50</v>
      </c>
      <c r="M5646" s="10">
        <v>1</v>
      </c>
      <c r="N5646" s="10">
        <v>0</v>
      </c>
      <c r="O5646" s="10">
        <v>0</v>
      </c>
      <c r="P5646" s="10">
        <v>0</v>
      </c>
      <c r="Q5646" s="10">
        <v>0</v>
      </c>
      <c r="R5646" s="10">
        <v>0</v>
      </c>
      <c r="S5646" s="10">
        <v>0</v>
      </c>
      <c r="T5646" s="10">
        <v>0</v>
      </c>
      <c r="U5646" s="10">
        <v>0</v>
      </c>
      <c r="V5646" s="10">
        <v>0</v>
      </c>
      <c r="W5646" s="10">
        <v>0</v>
      </c>
      <c r="X5646" s="10">
        <v>0</v>
      </c>
      <c r="Y5646" s="10">
        <v>0</v>
      </c>
      <c r="Z5646" s="10">
        <v>20</v>
      </c>
      <c r="AA5646" s="10">
        <v>1</v>
      </c>
      <c r="AB5646" s="10">
        <v>0</v>
      </c>
      <c r="AC5646" s="10">
        <v>0</v>
      </c>
    </row>
    <row r="5647" spans="1:29" x14ac:dyDescent="0.25">
      <c r="A5647" s="4"/>
      <c r="B5647" s="4"/>
      <c r="C5647" s="3" t="s">
        <v>2098</v>
      </c>
      <c r="D5647" s="10">
        <v>47</v>
      </c>
      <c r="E5647" s="10">
        <v>2</v>
      </c>
      <c r="F5647" s="10">
        <v>0</v>
      </c>
      <c r="G5647" s="10">
        <v>0</v>
      </c>
      <c r="H5647" s="10">
        <v>0</v>
      </c>
      <c r="I5647" s="10">
        <v>0</v>
      </c>
      <c r="J5647" s="10">
        <v>0</v>
      </c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0</v>
      </c>
      <c r="R5647" s="10">
        <v>0</v>
      </c>
      <c r="S5647" s="10">
        <v>0</v>
      </c>
      <c r="T5647" s="10">
        <v>47</v>
      </c>
      <c r="U5647" s="10">
        <v>2</v>
      </c>
      <c r="V5647" s="10">
        <v>0</v>
      </c>
      <c r="W5647" s="10">
        <v>0</v>
      </c>
      <c r="X5647" s="10">
        <v>0</v>
      </c>
      <c r="Y5647" s="10">
        <v>0</v>
      </c>
      <c r="Z5647" s="10">
        <v>0</v>
      </c>
      <c r="AA5647" s="10">
        <v>0</v>
      </c>
      <c r="AB5647" s="10">
        <v>0</v>
      </c>
      <c r="AC5647" s="10">
        <v>0</v>
      </c>
    </row>
    <row r="5648" spans="1:29" x14ac:dyDescent="0.25">
      <c r="A5648" s="4"/>
      <c r="B5648" s="4"/>
      <c r="C5648" s="3" t="s">
        <v>2142</v>
      </c>
      <c r="D5648" s="10">
        <v>191</v>
      </c>
      <c r="E5648" s="10">
        <v>5</v>
      </c>
      <c r="F5648" s="10">
        <v>0</v>
      </c>
      <c r="G5648" s="10">
        <v>0</v>
      </c>
      <c r="H5648" s="10">
        <v>0</v>
      </c>
      <c r="I5648" s="10">
        <v>0</v>
      </c>
      <c r="J5648" s="10">
        <v>0</v>
      </c>
      <c r="K5648" s="10">
        <v>0</v>
      </c>
      <c r="L5648" s="10">
        <v>0</v>
      </c>
      <c r="M5648" s="10">
        <v>0</v>
      </c>
      <c r="N5648" s="10">
        <v>0</v>
      </c>
      <c r="O5648" s="10">
        <v>0</v>
      </c>
      <c r="P5648" s="10">
        <v>76</v>
      </c>
      <c r="Q5648" s="10">
        <v>2</v>
      </c>
      <c r="R5648" s="10">
        <v>0</v>
      </c>
      <c r="S5648" s="10">
        <v>0</v>
      </c>
      <c r="T5648" s="10">
        <v>0</v>
      </c>
      <c r="U5648" s="10">
        <v>0</v>
      </c>
      <c r="V5648" s="10">
        <v>0</v>
      </c>
      <c r="W5648" s="10">
        <v>0</v>
      </c>
      <c r="X5648" s="10">
        <v>0</v>
      </c>
      <c r="Y5648" s="10">
        <v>0</v>
      </c>
      <c r="Z5648" s="10">
        <v>115</v>
      </c>
      <c r="AA5648" s="10">
        <v>3</v>
      </c>
      <c r="AB5648" s="10">
        <v>0</v>
      </c>
      <c r="AC5648" s="10">
        <v>0</v>
      </c>
    </row>
    <row r="5649" spans="1:29" x14ac:dyDescent="0.25">
      <c r="A5649" s="4"/>
      <c r="B5649" s="1"/>
      <c r="C5649" s="3" t="s">
        <v>382</v>
      </c>
      <c r="D5649" s="10">
        <v>1675</v>
      </c>
      <c r="E5649" s="10">
        <v>880</v>
      </c>
      <c r="F5649" s="10">
        <v>0</v>
      </c>
      <c r="G5649" s="10">
        <v>0</v>
      </c>
      <c r="H5649" s="10">
        <v>0</v>
      </c>
      <c r="I5649" s="10">
        <v>0</v>
      </c>
      <c r="J5649" s="10">
        <v>0</v>
      </c>
      <c r="K5649" s="10">
        <v>0</v>
      </c>
      <c r="L5649" s="10">
        <v>0</v>
      </c>
      <c r="M5649" s="10">
        <v>0</v>
      </c>
      <c r="N5649" s="10">
        <v>0</v>
      </c>
      <c r="O5649" s="10">
        <v>0</v>
      </c>
      <c r="P5649" s="10">
        <v>0</v>
      </c>
      <c r="Q5649" s="10">
        <v>0</v>
      </c>
      <c r="R5649" s="10">
        <v>0</v>
      </c>
      <c r="S5649" s="10">
        <v>0</v>
      </c>
      <c r="T5649" s="10">
        <v>0</v>
      </c>
      <c r="U5649" s="10">
        <v>0</v>
      </c>
      <c r="V5649" s="10">
        <v>0</v>
      </c>
      <c r="W5649" s="10">
        <v>0</v>
      </c>
      <c r="X5649" s="10">
        <v>1675</v>
      </c>
      <c r="Y5649" s="10">
        <v>880</v>
      </c>
      <c r="Z5649" s="10">
        <v>0</v>
      </c>
      <c r="AA5649" s="10">
        <v>0</v>
      </c>
      <c r="AB5649" s="10">
        <v>0</v>
      </c>
      <c r="AC5649" s="10">
        <v>0</v>
      </c>
    </row>
    <row r="5650" spans="1:29" x14ac:dyDescent="0.25">
      <c r="A5650" s="4"/>
      <c r="B5650" s="3" t="s">
        <v>2</v>
      </c>
      <c r="C5650" s="3" t="s">
        <v>1236</v>
      </c>
      <c r="D5650" s="10">
        <v>26358</v>
      </c>
      <c r="E5650" s="10">
        <v>20074</v>
      </c>
      <c r="F5650" s="10">
        <v>26358</v>
      </c>
      <c r="G5650" s="10">
        <v>20074</v>
      </c>
      <c r="H5650" s="10">
        <v>0</v>
      </c>
      <c r="I5650" s="10">
        <v>0</v>
      </c>
      <c r="J5650" s="10">
        <v>0</v>
      </c>
      <c r="K5650" s="10">
        <v>0</v>
      </c>
      <c r="L5650" s="10">
        <v>0</v>
      </c>
      <c r="M5650" s="10">
        <v>0</v>
      </c>
      <c r="N5650" s="10">
        <v>0</v>
      </c>
      <c r="O5650" s="10">
        <v>0</v>
      </c>
      <c r="P5650" s="10">
        <v>0</v>
      </c>
      <c r="Q5650" s="10">
        <v>0</v>
      </c>
      <c r="R5650" s="10">
        <v>0</v>
      </c>
      <c r="S5650" s="10">
        <v>0</v>
      </c>
      <c r="T5650" s="10">
        <v>0</v>
      </c>
      <c r="U5650" s="10">
        <v>0</v>
      </c>
      <c r="V5650" s="10">
        <v>0</v>
      </c>
      <c r="W5650" s="10">
        <v>0</v>
      </c>
      <c r="X5650" s="10">
        <v>0</v>
      </c>
      <c r="Y5650" s="10">
        <v>0</v>
      </c>
      <c r="Z5650" s="10">
        <v>0</v>
      </c>
      <c r="AA5650" s="10">
        <v>0</v>
      </c>
      <c r="AB5650" s="10">
        <v>0</v>
      </c>
      <c r="AC5650" s="10">
        <v>0</v>
      </c>
    </row>
    <row r="5651" spans="1:29" x14ac:dyDescent="0.25">
      <c r="A5651" s="4"/>
      <c r="B5651" s="2" t="s">
        <v>33</v>
      </c>
      <c r="C5651" s="3" t="s">
        <v>787</v>
      </c>
      <c r="D5651" s="10">
        <v>318987</v>
      </c>
      <c r="E5651" s="10">
        <v>48720</v>
      </c>
      <c r="F5651" s="10">
        <v>0</v>
      </c>
      <c r="G5651" s="10">
        <v>0</v>
      </c>
      <c r="H5651" s="10">
        <v>171517</v>
      </c>
      <c r="I5651" s="10">
        <v>24117</v>
      </c>
      <c r="J5651" s="10">
        <v>0</v>
      </c>
      <c r="K5651" s="10">
        <v>0</v>
      </c>
      <c r="L5651" s="10">
        <v>0</v>
      </c>
      <c r="M5651" s="10">
        <v>0</v>
      </c>
      <c r="N5651" s="10">
        <v>0</v>
      </c>
      <c r="O5651" s="10">
        <v>0</v>
      </c>
      <c r="P5651" s="10">
        <v>0</v>
      </c>
      <c r="Q5651" s="10">
        <v>0</v>
      </c>
      <c r="R5651" s="10">
        <v>0</v>
      </c>
      <c r="S5651" s="10">
        <v>0</v>
      </c>
      <c r="T5651" s="10">
        <v>0</v>
      </c>
      <c r="U5651" s="10">
        <v>0</v>
      </c>
      <c r="V5651" s="10">
        <v>0</v>
      </c>
      <c r="W5651" s="10">
        <v>0</v>
      </c>
      <c r="X5651" s="10">
        <v>0</v>
      </c>
      <c r="Y5651" s="10">
        <v>0</v>
      </c>
      <c r="Z5651" s="10">
        <v>147470</v>
      </c>
      <c r="AA5651" s="10">
        <v>24603</v>
      </c>
      <c r="AB5651" s="10">
        <v>0</v>
      </c>
      <c r="AC5651" s="10">
        <v>0</v>
      </c>
    </row>
    <row r="5652" spans="1:29" x14ac:dyDescent="0.25">
      <c r="A5652" s="4"/>
      <c r="B5652" s="1"/>
      <c r="C5652" s="3" t="s">
        <v>1237</v>
      </c>
      <c r="D5652" s="10">
        <v>428049</v>
      </c>
      <c r="E5652" s="10">
        <v>222300</v>
      </c>
      <c r="F5652" s="10">
        <v>210864</v>
      </c>
      <c r="G5652" s="10">
        <v>106860</v>
      </c>
      <c r="H5652" s="10">
        <v>173420</v>
      </c>
      <c r="I5652" s="10">
        <v>93600</v>
      </c>
      <c r="J5652" s="10">
        <v>0</v>
      </c>
      <c r="K5652" s="10">
        <v>0</v>
      </c>
      <c r="L5652" s="10">
        <v>43765</v>
      </c>
      <c r="M5652" s="10">
        <v>21840</v>
      </c>
      <c r="N5652" s="10">
        <v>0</v>
      </c>
      <c r="O5652" s="10">
        <v>0</v>
      </c>
      <c r="P5652" s="10">
        <v>0</v>
      </c>
      <c r="Q5652" s="10">
        <v>0</v>
      </c>
      <c r="R5652" s="10">
        <v>0</v>
      </c>
      <c r="S5652" s="10">
        <v>0</v>
      </c>
      <c r="T5652" s="10">
        <v>0</v>
      </c>
      <c r="U5652" s="10">
        <v>0</v>
      </c>
      <c r="V5652" s="10">
        <v>0</v>
      </c>
      <c r="W5652" s="10">
        <v>0</v>
      </c>
      <c r="X5652" s="10">
        <v>0</v>
      </c>
      <c r="Y5652" s="10">
        <v>0</v>
      </c>
      <c r="Z5652" s="10">
        <v>0</v>
      </c>
      <c r="AA5652" s="10">
        <v>0</v>
      </c>
      <c r="AB5652" s="10">
        <v>0</v>
      </c>
      <c r="AC5652" s="10">
        <v>0</v>
      </c>
    </row>
    <row r="5653" spans="1:29" x14ac:dyDescent="0.25">
      <c r="A5653" s="4"/>
      <c r="B5653" s="3" t="s">
        <v>10</v>
      </c>
      <c r="C5653" s="3" t="s">
        <v>396</v>
      </c>
      <c r="D5653" s="10">
        <v>97608</v>
      </c>
      <c r="E5653" s="10">
        <v>172640</v>
      </c>
      <c r="F5653" s="10">
        <v>36181</v>
      </c>
      <c r="G5653" s="10">
        <v>63969</v>
      </c>
      <c r="H5653" s="10">
        <v>61427</v>
      </c>
      <c r="I5653" s="10">
        <v>108671</v>
      </c>
      <c r="J5653" s="10">
        <v>0</v>
      </c>
      <c r="K5653" s="10">
        <v>0</v>
      </c>
      <c r="L5653" s="10">
        <v>0</v>
      </c>
      <c r="M5653" s="10">
        <v>0</v>
      </c>
      <c r="N5653" s="10">
        <v>0</v>
      </c>
      <c r="O5653" s="10">
        <v>0</v>
      </c>
      <c r="P5653" s="10">
        <v>0</v>
      </c>
      <c r="Q5653" s="10">
        <v>0</v>
      </c>
      <c r="R5653" s="10">
        <v>0</v>
      </c>
      <c r="S5653" s="10">
        <v>0</v>
      </c>
      <c r="T5653" s="10">
        <v>0</v>
      </c>
      <c r="U5653" s="10">
        <v>0</v>
      </c>
      <c r="V5653" s="10">
        <v>0</v>
      </c>
      <c r="W5653" s="10">
        <v>0</v>
      </c>
      <c r="X5653" s="10">
        <v>0</v>
      </c>
      <c r="Y5653" s="10">
        <v>0</v>
      </c>
      <c r="Z5653" s="10">
        <v>0</v>
      </c>
      <c r="AA5653" s="10">
        <v>0</v>
      </c>
      <c r="AB5653" s="10">
        <v>0</v>
      </c>
      <c r="AC5653" s="10">
        <v>0</v>
      </c>
    </row>
    <row r="5654" spans="1:29" x14ac:dyDescent="0.25">
      <c r="A5654" s="4"/>
      <c r="B5654" s="2" t="s">
        <v>11</v>
      </c>
      <c r="C5654" s="3" t="s">
        <v>1238</v>
      </c>
      <c r="D5654" s="10">
        <v>4249</v>
      </c>
      <c r="E5654" s="10">
        <v>6832</v>
      </c>
      <c r="F5654" s="10">
        <v>4249</v>
      </c>
      <c r="G5654" s="10">
        <v>6832</v>
      </c>
      <c r="H5654" s="10">
        <v>0</v>
      </c>
      <c r="I5654" s="10">
        <v>0</v>
      </c>
      <c r="J5654" s="10">
        <v>0</v>
      </c>
      <c r="K5654" s="10">
        <v>0</v>
      </c>
      <c r="L5654" s="10">
        <v>0</v>
      </c>
      <c r="M5654" s="10">
        <v>0</v>
      </c>
      <c r="N5654" s="10">
        <v>0</v>
      </c>
      <c r="O5654" s="10">
        <v>0</v>
      </c>
      <c r="P5654" s="10">
        <v>0</v>
      </c>
      <c r="Q5654" s="10">
        <v>0</v>
      </c>
      <c r="R5654" s="10">
        <v>0</v>
      </c>
      <c r="S5654" s="10">
        <v>0</v>
      </c>
      <c r="T5654" s="10">
        <v>0</v>
      </c>
      <c r="U5654" s="10">
        <v>0</v>
      </c>
      <c r="V5654" s="10">
        <v>0</v>
      </c>
      <c r="W5654" s="10">
        <v>0</v>
      </c>
      <c r="X5654" s="10">
        <v>0</v>
      </c>
      <c r="Y5654" s="10">
        <v>0</v>
      </c>
      <c r="Z5654" s="10">
        <v>0</v>
      </c>
      <c r="AA5654" s="10">
        <v>0</v>
      </c>
      <c r="AB5654" s="10">
        <v>0</v>
      </c>
      <c r="AC5654" s="10">
        <v>0</v>
      </c>
    </row>
    <row r="5655" spans="1:29" x14ac:dyDescent="0.25">
      <c r="A5655" s="4"/>
      <c r="B5655" s="4"/>
      <c r="C5655" s="3" t="s">
        <v>1239</v>
      </c>
      <c r="D5655" s="10">
        <v>338</v>
      </c>
      <c r="E5655" s="10">
        <v>2668</v>
      </c>
      <c r="F5655" s="10">
        <v>338</v>
      </c>
      <c r="G5655" s="10">
        <v>2668</v>
      </c>
      <c r="H5655" s="10">
        <v>0</v>
      </c>
      <c r="I5655" s="10">
        <v>0</v>
      </c>
      <c r="J5655" s="10">
        <v>0</v>
      </c>
      <c r="K5655" s="10">
        <v>0</v>
      </c>
      <c r="L5655" s="10">
        <v>0</v>
      </c>
      <c r="M5655" s="10">
        <v>0</v>
      </c>
      <c r="N5655" s="10">
        <v>0</v>
      </c>
      <c r="O5655" s="10">
        <v>0</v>
      </c>
      <c r="P5655" s="10">
        <v>0</v>
      </c>
      <c r="Q5655" s="10">
        <v>0</v>
      </c>
      <c r="R5655" s="10">
        <v>0</v>
      </c>
      <c r="S5655" s="10">
        <v>0</v>
      </c>
      <c r="T5655" s="10">
        <v>0</v>
      </c>
      <c r="U5655" s="10">
        <v>0</v>
      </c>
      <c r="V5655" s="10">
        <v>0</v>
      </c>
      <c r="W5655" s="10">
        <v>0</v>
      </c>
      <c r="X5655" s="10">
        <v>0</v>
      </c>
      <c r="Y5655" s="10">
        <v>0</v>
      </c>
      <c r="Z5655" s="10">
        <v>0</v>
      </c>
      <c r="AA5655" s="10">
        <v>0</v>
      </c>
      <c r="AB5655" s="10">
        <v>0</v>
      </c>
      <c r="AC5655" s="10">
        <v>0</v>
      </c>
    </row>
    <row r="5656" spans="1:29" x14ac:dyDescent="0.25">
      <c r="A5656" s="4"/>
      <c r="B5656" s="4"/>
      <c r="C5656" s="3" t="s">
        <v>887</v>
      </c>
      <c r="D5656" s="10">
        <v>30506</v>
      </c>
      <c r="E5656" s="10">
        <v>11468</v>
      </c>
      <c r="F5656" s="10">
        <v>4160</v>
      </c>
      <c r="G5656" s="10">
        <v>533</v>
      </c>
      <c r="H5656" s="10">
        <v>0</v>
      </c>
      <c r="I5656" s="10">
        <v>0</v>
      </c>
      <c r="J5656" s="10">
        <v>0</v>
      </c>
      <c r="K5656" s="10">
        <v>0</v>
      </c>
      <c r="L5656" s="10">
        <v>26346</v>
      </c>
      <c r="M5656" s="10">
        <v>10935</v>
      </c>
      <c r="N5656" s="10">
        <v>0</v>
      </c>
      <c r="O5656" s="10">
        <v>0</v>
      </c>
      <c r="P5656" s="10">
        <v>0</v>
      </c>
      <c r="Q5656" s="10">
        <v>0</v>
      </c>
      <c r="R5656" s="10">
        <v>0</v>
      </c>
      <c r="S5656" s="10">
        <v>0</v>
      </c>
      <c r="T5656" s="10">
        <v>0</v>
      </c>
      <c r="U5656" s="10">
        <v>0</v>
      </c>
      <c r="V5656" s="10">
        <v>0</v>
      </c>
      <c r="W5656" s="10">
        <v>0</v>
      </c>
      <c r="X5656" s="10">
        <v>0</v>
      </c>
      <c r="Y5656" s="10">
        <v>0</v>
      </c>
      <c r="Z5656" s="10">
        <v>0</v>
      </c>
      <c r="AA5656" s="10">
        <v>0</v>
      </c>
      <c r="AB5656" s="10">
        <v>0</v>
      </c>
      <c r="AC5656" s="10">
        <v>0</v>
      </c>
    </row>
    <row r="5657" spans="1:29" x14ac:dyDescent="0.25">
      <c r="A5657" s="4"/>
      <c r="B5657" s="4"/>
      <c r="C5657" s="3" t="s">
        <v>397</v>
      </c>
      <c r="D5657" s="10">
        <v>39848</v>
      </c>
      <c r="E5657" s="10">
        <v>14839</v>
      </c>
      <c r="F5657" s="10">
        <v>0</v>
      </c>
      <c r="G5657" s="10">
        <v>0</v>
      </c>
      <c r="H5657" s="10">
        <v>0</v>
      </c>
      <c r="I5657" s="10">
        <v>0</v>
      </c>
      <c r="J5657" s="10">
        <v>0</v>
      </c>
      <c r="K5657" s="10">
        <v>0</v>
      </c>
      <c r="L5657" s="10">
        <v>39848</v>
      </c>
      <c r="M5657" s="10">
        <v>14839</v>
      </c>
      <c r="N5657" s="10">
        <v>0</v>
      </c>
      <c r="O5657" s="10">
        <v>0</v>
      </c>
      <c r="P5657" s="10">
        <v>0</v>
      </c>
      <c r="Q5657" s="10">
        <v>0</v>
      </c>
      <c r="R5657" s="10">
        <v>0</v>
      </c>
      <c r="S5657" s="10">
        <v>0</v>
      </c>
      <c r="T5657" s="10">
        <v>0</v>
      </c>
      <c r="U5657" s="10">
        <v>0</v>
      </c>
      <c r="V5657" s="10">
        <v>0</v>
      </c>
      <c r="W5657" s="10">
        <v>0</v>
      </c>
      <c r="X5657" s="10">
        <v>0</v>
      </c>
      <c r="Y5657" s="10">
        <v>0</v>
      </c>
      <c r="Z5657" s="10">
        <v>0</v>
      </c>
      <c r="AA5657" s="10">
        <v>0</v>
      </c>
      <c r="AB5657" s="10">
        <v>0</v>
      </c>
      <c r="AC5657" s="10">
        <v>0</v>
      </c>
    </row>
    <row r="5658" spans="1:29" x14ac:dyDescent="0.25">
      <c r="A5658" s="4"/>
      <c r="B5658" s="4"/>
      <c r="C5658" s="3" t="s">
        <v>398</v>
      </c>
      <c r="D5658" s="10">
        <v>15</v>
      </c>
      <c r="E5658" s="10">
        <v>1</v>
      </c>
      <c r="F5658" s="10">
        <v>0</v>
      </c>
      <c r="G5658" s="10">
        <v>0</v>
      </c>
      <c r="H5658" s="10">
        <v>0</v>
      </c>
      <c r="I5658" s="10">
        <v>0</v>
      </c>
      <c r="J5658" s="10">
        <v>0</v>
      </c>
      <c r="K5658" s="10">
        <v>0</v>
      </c>
      <c r="L5658" s="10">
        <v>0</v>
      </c>
      <c r="M5658" s="10">
        <v>0</v>
      </c>
      <c r="N5658" s="10">
        <v>15</v>
      </c>
      <c r="O5658" s="10">
        <v>1</v>
      </c>
      <c r="P5658" s="10">
        <v>0</v>
      </c>
      <c r="Q5658" s="10">
        <v>0</v>
      </c>
      <c r="R5658" s="10">
        <v>0</v>
      </c>
      <c r="S5658" s="10">
        <v>0</v>
      </c>
      <c r="T5658" s="10">
        <v>0</v>
      </c>
      <c r="U5658" s="10">
        <v>0</v>
      </c>
      <c r="V5658" s="10">
        <v>0</v>
      </c>
      <c r="W5658" s="10">
        <v>0</v>
      </c>
      <c r="X5658" s="10">
        <v>0</v>
      </c>
      <c r="Y5658" s="10">
        <v>0</v>
      </c>
      <c r="Z5658" s="10">
        <v>0</v>
      </c>
      <c r="AA5658" s="10">
        <v>0</v>
      </c>
      <c r="AB5658" s="10">
        <v>0</v>
      </c>
      <c r="AC5658" s="10">
        <v>0</v>
      </c>
    </row>
    <row r="5659" spans="1:29" x14ac:dyDescent="0.25">
      <c r="A5659" s="4"/>
      <c r="B5659" s="4"/>
      <c r="C5659" s="3" t="s">
        <v>404</v>
      </c>
      <c r="D5659" s="10">
        <v>1809253</v>
      </c>
      <c r="E5659" s="10">
        <v>559510</v>
      </c>
      <c r="F5659" s="10">
        <v>152388</v>
      </c>
      <c r="G5659" s="10">
        <v>43978</v>
      </c>
      <c r="H5659" s="10">
        <v>341050</v>
      </c>
      <c r="I5659" s="10">
        <v>104935</v>
      </c>
      <c r="J5659" s="10">
        <v>157363</v>
      </c>
      <c r="K5659" s="10">
        <v>48915</v>
      </c>
      <c r="L5659" s="10">
        <v>62998</v>
      </c>
      <c r="M5659" s="10">
        <v>19900</v>
      </c>
      <c r="N5659" s="10">
        <v>92947</v>
      </c>
      <c r="O5659" s="10">
        <v>28590</v>
      </c>
      <c r="P5659" s="10">
        <v>34762</v>
      </c>
      <c r="Q5659" s="10">
        <v>8970</v>
      </c>
      <c r="R5659" s="10">
        <v>46966</v>
      </c>
      <c r="S5659" s="10">
        <v>12480</v>
      </c>
      <c r="T5659" s="10">
        <v>46515</v>
      </c>
      <c r="U5659" s="10">
        <v>12120</v>
      </c>
      <c r="V5659" s="10">
        <v>109003</v>
      </c>
      <c r="W5659" s="10">
        <v>40840</v>
      </c>
      <c r="X5659" s="10">
        <v>378665</v>
      </c>
      <c r="Y5659" s="10">
        <v>103561</v>
      </c>
      <c r="Z5659" s="10">
        <v>157483</v>
      </c>
      <c r="AA5659" s="10">
        <v>59360</v>
      </c>
      <c r="AB5659" s="10">
        <v>229113</v>
      </c>
      <c r="AC5659" s="10">
        <v>75861</v>
      </c>
    </row>
    <row r="5660" spans="1:29" x14ac:dyDescent="0.25">
      <c r="A5660" s="4"/>
      <c r="B5660" s="4"/>
      <c r="C5660" s="3" t="s">
        <v>405</v>
      </c>
      <c r="D5660" s="10">
        <v>14933</v>
      </c>
      <c r="E5660" s="10">
        <v>5414</v>
      </c>
      <c r="F5660" s="10">
        <v>0</v>
      </c>
      <c r="G5660" s="10">
        <v>0</v>
      </c>
      <c r="H5660" s="10">
        <v>14933</v>
      </c>
      <c r="I5660" s="10">
        <v>5414</v>
      </c>
      <c r="J5660" s="10">
        <v>0</v>
      </c>
      <c r="K5660" s="10">
        <v>0</v>
      </c>
      <c r="L5660" s="10">
        <v>0</v>
      </c>
      <c r="M5660" s="10">
        <v>0</v>
      </c>
      <c r="N5660" s="10">
        <v>0</v>
      </c>
      <c r="O5660" s="10">
        <v>0</v>
      </c>
      <c r="P5660" s="10">
        <v>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0</v>
      </c>
      <c r="W5660" s="10">
        <v>0</v>
      </c>
      <c r="X5660" s="10">
        <v>0</v>
      </c>
      <c r="Y5660" s="10">
        <v>0</v>
      </c>
      <c r="Z5660" s="10">
        <v>0</v>
      </c>
      <c r="AA5660" s="10">
        <v>0</v>
      </c>
      <c r="AB5660" s="10">
        <v>0</v>
      </c>
      <c r="AC5660" s="10">
        <v>0</v>
      </c>
    </row>
    <row r="5661" spans="1:29" x14ac:dyDescent="0.25">
      <c r="A5661" s="4"/>
      <c r="B5661" s="4"/>
      <c r="C5661" s="3" t="s">
        <v>408</v>
      </c>
      <c r="D5661" s="10">
        <v>129644</v>
      </c>
      <c r="E5661" s="10">
        <v>45047</v>
      </c>
      <c r="F5661" s="10">
        <v>0</v>
      </c>
      <c r="G5661" s="10">
        <v>0</v>
      </c>
      <c r="H5661" s="10">
        <v>0</v>
      </c>
      <c r="I5661" s="10">
        <v>0</v>
      </c>
      <c r="J5661" s="10">
        <v>0</v>
      </c>
      <c r="K5661" s="10">
        <v>0</v>
      </c>
      <c r="L5661" s="10">
        <v>21218</v>
      </c>
      <c r="M5661" s="10">
        <v>8165</v>
      </c>
      <c r="N5661" s="10">
        <v>0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0</v>
      </c>
      <c r="V5661" s="10">
        <v>0</v>
      </c>
      <c r="W5661" s="10">
        <v>0</v>
      </c>
      <c r="X5661" s="10">
        <v>2714</v>
      </c>
      <c r="Y5661" s="10">
        <v>393</v>
      </c>
      <c r="Z5661" s="10">
        <v>73014</v>
      </c>
      <c r="AA5661" s="10">
        <v>19960</v>
      </c>
      <c r="AB5661" s="10">
        <v>32698</v>
      </c>
      <c r="AC5661" s="10">
        <v>16529</v>
      </c>
    </row>
    <row r="5662" spans="1:29" x14ac:dyDescent="0.25">
      <c r="A5662" s="4"/>
      <c r="B5662" s="4"/>
      <c r="C5662" s="3" t="s">
        <v>415</v>
      </c>
      <c r="D5662" s="10">
        <v>52086</v>
      </c>
      <c r="E5662" s="10">
        <v>40706</v>
      </c>
      <c r="F5662" s="10">
        <v>0</v>
      </c>
      <c r="G5662" s="10">
        <v>0</v>
      </c>
      <c r="H5662" s="10">
        <v>0</v>
      </c>
      <c r="I5662" s="10">
        <v>0</v>
      </c>
      <c r="J5662" s="10">
        <v>0</v>
      </c>
      <c r="K5662" s="10">
        <v>0</v>
      </c>
      <c r="L5662" s="10">
        <v>26772</v>
      </c>
      <c r="M5662" s="10">
        <v>20966</v>
      </c>
      <c r="N5662" s="10">
        <v>0</v>
      </c>
      <c r="O5662" s="10">
        <v>0</v>
      </c>
      <c r="P5662" s="10">
        <v>0</v>
      </c>
      <c r="Q5662" s="10">
        <v>0</v>
      </c>
      <c r="R5662" s="10">
        <v>25314</v>
      </c>
      <c r="S5662" s="10">
        <v>19740</v>
      </c>
      <c r="T5662" s="10">
        <v>0</v>
      </c>
      <c r="U5662" s="10">
        <v>0</v>
      </c>
      <c r="V5662" s="10">
        <v>0</v>
      </c>
      <c r="W5662" s="10">
        <v>0</v>
      </c>
      <c r="X5662" s="10">
        <v>0</v>
      </c>
      <c r="Y5662" s="10">
        <v>0</v>
      </c>
      <c r="Z5662" s="10">
        <v>0</v>
      </c>
      <c r="AA5662" s="10">
        <v>0</v>
      </c>
      <c r="AB5662" s="10">
        <v>0</v>
      </c>
      <c r="AC5662" s="10">
        <v>0</v>
      </c>
    </row>
    <row r="5663" spans="1:29" x14ac:dyDescent="0.25">
      <c r="A5663" s="4"/>
      <c r="B5663" s="1"/>
      <c r="C5663" s="3" t="s">
        <v>651</v>
      </c>
      <c r="D5663" s="10">
        <v>1045</v>
      </c>
      <c r="E5663" s="10">
        <v>1332</v>
      </c>
      <c r="F5663" s="10">
        <v>0</v>
      </c>
      <c r="G5663" s="10">
        <v>0</v>
      </c>
      <c r="H5663" s="10">
        <v>0</v>
      </c>
      <c r="I5663" s="10">
        <v>0</v>
      </c>
      <c r="J5663" s="10">
        <v>0</v>
      </c>
      <c r="K5663" s="10">
        <v>0</v>
      </c>
      <c r="L5663" s="10">
        <v>0</v>
      </c>
      <c r="M5663" s="10">
        <v>0</v>
      </c>
      <c r="N5663" s="10">
        <v>0</v>
      </c>
      <c r="O5663" s="10">
        <v>0</v>
      </c>
      <c r="P5663" s="10">
        <v>0</v>
      </c>
      <c r="Q5663" s="10">
        <v>0</v>
      </c>
      <c r="R5663" s="10">
        <v>0</v>
      </c>
      <c r="S5663" s="10">
        <v>0</v>
      </c>
      <c r="T5663" s="10">
        <v>0</v>
      </c>
      <c r="U5663" s="10">
        <v>0</v>
      </c>
      <c r="V5663" s="10">
        <v>0</v>
      </c>
      <c r="W5663" s="10">
        <v>0</v>
      </c>
      <c r="X5663" s="10">
        <v>0</v>
      </c>
      <c r="Y5663" s="10">
        <v>0</v>
      </c>
      <c r="Z5663" s="10">
        <v>0</v>
      </c>
      <c r="AA5663" s="10">
        <v>0</v>
      </c>
      <c r="AB5663" s="10">
        <v>1045</v>
      </c>
      <c r="AC5663" s="10">
        <v>1332</v>
      </c>
    </row>
    <row r="5664" spans="1:29" x14ac:dyDescent="0.25">
      <c r="A5664" s="4"/>
      <c r="B5664" s="3" t="s">
        <v>13</v>
      </c>
      <c r="C5664" s="3" t="s">
        <v>1240</v>
      </c>
      <c r="D5664" s="10">
        <v>73611</v>
      </c>
      <c r="E5664" s="10">
        <v>130122</v>
      </c>
      <c r="F5664" s="10">
        <v>61545</v>
      </c>
      <c r="G5664" s="10">
        <v>108789</v>
      </c>
      <c r="H5664" s="10">
        <v>12066</v>
      </c>
      <c r="I5664" s="10">
        <v>21333</v>
      </c>
      <c r="J5664" s="10">
        <v>0</v>
      </c>
      <c r="K5664" s="10">
        <v>0</v>
      </c>
      <c r="L5664" s="10">
        <v>0</v>
      </c>
      <c r="M5664" s="10">
        <v>0</v>
      </c>
      <c r="N5664" s="10">
        <v>0</v>
      </c>
      <c r="O5664" s="10">
        <v>0</v>
      </c>
      <c r="P5664" s="10">
        <v>0</v>
      </c>
      <c r="Q5664" s="10">
        <v>0</v>
      </c>
      <c r="R5664" s="10">
        <v>0</v>
      </c>
      <c r="S5664" s="10">
        <v>0</v>
      </c>
      <c r="T5664" s="10">
        <v>0</v>
      </c>
      <c r="U5664" s="10">
        <v>0</v>
      </c>
      <c r="V5664" s="10">
        <v>0</v>
      </c>
      <c r="W5664" s="10">
        <v>0</v>
      </c>
      <c r="X5664" s="10">
        <v>0</v>
      </c>
      <c r="Y5664" s="10">
        <v>0</v>
      </c>
      <c r="Z5664" s="10">
        <v>0</v>
      </c>
      <c r="AA5664" s="10">
        <v>0</v>
      </c>
      <c r="AB5664" s="10">
        <v>0</v>
      </c>
      <c r="AC5664" s="10">
        <v>0</v>
      </c>
    </row>
    <row r="5665" spans="1:29" x14ac:dyDescent="0.25">
      <c r="A5665" s="4"/>
      <c r="B5665" s="3" t="s">
        <v>34</v>
      </c>
      <c r="C5665" s="3" t="s">
        <v>1296</v>
      </c>
      <c r="D5665" s="10">
        <v>77550</v>
      </c>
      <c r="E5665" s="10">
        <v>59874</v>
      </c>
      <c r="F5665" s="10">
        <v>0</v>
      </c>
      <c r="G5665" s="10">
        <v>0</v>
      </c>
      <c r="H5665" s="10">
        <v>28050</v>
      </c>
      <c r="I5665" s="10">
        <v>19958</v>
      </c>
      <c r="J5665" s="10">
        <v>24750</v>
      </c>
      <c r="K5665" s="10">
        <v>19958</v>
      </c>
      <c r="L5665" s="10">
        <v>24750</v>
      </c>
      <c r="M5665" s="10">
        <v>19958</v>
      </c>
      <c r="N5665" s="10">
        <v>0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0</v>
      </c>
      <c r="U5665" s="10">
        <v>0</v>
      </c>
      <c r="V5665" s="10">
        <v>0</v>
      </c>
      <c r="W5665" s="10">
        <v>0</v>
      </c>
      <c r="X5665" s="10">
        <v>0</v>
      </c>
      <c r="Y5665" s="10">
        <v>0</v>
      </c>
      <c r="Z5665" s="10">
        <v>0</v>
      </c>
      <c r="AA5665" s="10">
        <v>0</v>
      </c>
      <c r="AB5665" s="10">
        <v>0</v>
      </c>
      <c r="AC5665" s="10">
        <v>0</v>
      </c>
    </row>
    <row r="5666" spans="1:29" x14ac:dyDescent="0.25">
      <c r="A5666" s="4"/>
      <c r="B5666" s="3" t="s">
        <v>46</v>
      </c>
      <c r="C5666" s="3" t="s">
        <v>1129</v>
      </c>
      <c r="D5666" s="10">
        <v>4848</v>
      </c>
      <c r="E5666" s="10">
        <v>43440</v>
      </c>
      <c r="F5666" s="10">
        <v>0</v>
      </c>
      <c r="G5666" s="10">
        <v>0</v>
      </c>
      <c r="H5666" s="10">
        <v>0</v>
      </c>
      <c r="I5666" s="10">
        <v>0</v>
      </c>
      <c r="J5666" s="10">
        <v>0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0</v>
      </c>
      <c r="T5666" s="10">
        <v>0</v>
      </c>
      <c r="U5666" s="10">
        <v>0</v>
      </c>
      <c r="V5666" s="10">
        <v>0</v>
      </c>
      <c r="W5666" s="10">
        <v>0</v>
      </c>
      <c r="X5666" s="10">
        <v>0</v>
      </c>
      <c r="Y5666" s="10">
        <v>0</v>
      </c>
      <c r="Z5666" s="10">
        <v>2424</v>
      </c>
      <c r="AA5666" s="10">
        <v>22400</v>
      </c>
      <c r="AB5666" s="10">
        <v>2424</v>
      </c>
      <c r="AC5666" s="10">
        <v>21040</v>
      </c>
    </row>
    <row r="5667" spans="1:29" x14ac:dyDescent="0.25">
      <c r="A5667" s="4"/>
      <c r="B5667" s="2" t="s">
        <v>37</v>
      </c>
      <c r="C5667" s="3" t="s">
        <v>441</v>
      </c>
      <c r="D5667" s="10">
        <v>7381</v>
      </c>
      <c r="E5667" s="10">
        <v>967</v>
      </c>
      <c r="F5667" s="10">
        <v>0</v>
      </c>
      <c r="G5667" s="10">
        <v>0</v>
      </c>
      <c r="H5667" s="10">
        <v>0</v>
      </c>
      <c r="I5667" s="10">
        <v>0</v>
      </c>
      <c r="J5667" s="10">
        <v>238</v>
      </c>
      <c r="K5667" s="10">
        <v>3</v>
      </c>
      <c r="L5667" s="10">
        <v>0</v>
      </c>
      <c r="M5667" s="10">
        <v>0</v>
      </c>
      <c r="N5667" s="10">
        <v>760</v>
      </c>
      <c r="O5667" s="10">
        <v>40</v>
      </c>
      <c r="P5667" s="10">
        <v>528</v>
      </c>
      <c r="Q5667" s="10">
        <v>67</v>
      </c>
      <c r="R5667" s="10">
        <v>19</v>
      </c>
      <c r="S5667" s="10">
        <v>1</v>
      </c>
      <c r="T5667" s="10">
        <v>0</v>
      </c>
      <c r="U5667" s="10">
        <v>0</v>
      </c>
      <c r="V5667" s="10">
        <v>0</v>
      </c>
      <c r="W5667" s="10">
        <v>0</v>
      </c>
      <c r="X5667" s="10">
        <v>5711</v>
      </c>
      <c r="Y5667" s="10">
        <v>845</v>
      </c>
      <c r="Z5667" s="10">
        <v>0</v>
      </c>
      <c r="AA5667" s="10">
        <v>0</v>
      </c>
      <c r="AB5667" s="10">
        <v>125</v>
      </c>
      <c r="AC5667" s="10">
        <v>11</v>
      </c>
    </row>
    <row r="5668" spans="1:29" x14ac:dyDescent="0.25">
      <c r="A5668" s="4"/>
      <c r="B5668" s="4"/>
      <c r="C5668" s="3" t="s">
        <v>442</v>
      </c>
      <c r="D5668" s="10">
        <v>1601</v>
      </c>
      <c r="E5668" s="10">
        <v>158</v>
      </c>
      <c r="F5668" s="10">
        <v>0</v>
      </c>
      <c r="G5668" s="10">
        <v>0</v>
      </c>
      <c r="H5668" s="10">
        <v>0</v>
      </c>
      <c r="I5668" s="10">
        <v>0</v>
      </c>
      <c r="J5668" s="10">
        <v>0</v>
      </c>
      <c r="K5668" s="10">
        <v>0</v>
      </c>
      <c r="L5668" s="10">
        <v>0</v>
      </c>
      <c r="M5668" s="10">
        <v>0</v>
      </c>
      <c r="N5668" s="10">
        <v>0</v>
      </c>
      <c r="O5668" s="10">
        <v>0</v>
      </c>
      <c r="P5668" s="10">
        <v>0</v>
      </c>
      <c r="Q5668" s="10">
        <v>0</v>
      </c>
      <c r="R5668" s="10">
        <v>1601</v>
      </c>
      <c r="S5668" s="10">
        <v>158</v>
      </c>
      <c r="T5668" s="10">
        <v>0</v>
      </c>
      <c r="U5668" s="10">
        <v>0</v>
      </c>
      <c r="V5668" s="10">
        <v>0</v>
      </c>
      <c r="W5668" s="10">
        <v>0</v>
      </c>
      <c r="X5668" s="10">
        <v>0</v>
      </c>
      <c r="Y5668" s="10">
        <v>0</v>
      </c>
      <c r="Z5668" s="10">
        <v>0</v>
      </c>
      <c r="AA5668" s="10">
        <v>0</v>
      </c>
      <c r="AB5668" s="10">
        <v>0</v>
      </c>
      <c r="AC5668" s="10">
        <v>0</v>
      </c>
    </row>
    <row r="5669" spans="1:29" x14ac:dyDescent="0.25">
      <c r="A5669" s="4"/>
      <c r="B5669" s="4"/>
      <c r="C5669" s="3" t="s">
        <v>674</v>
      </c>
      <c r="D5669" s="10">
        <v>288</v>
      </c>
      <c r="E5669" s="10">
        <v>35</v>
      </c>
      <c r="F5669" s="10">
        <v>0</v>
      </c>
      <c r="G5669" s="10">
        <v>0</v>
      </c>
      <c r="H5669" s="10">
        <v>0</v>
      </c>
      <c r="I5669" s="10">
        <v>0</v>
      </c>
      <c r="J5669" s="10">
        <v>0</v>
      </c>
      <c r="K5669" s="10">
        <v>0</v>
      </c>
      <c r="L5669" s="10">
        <v>0</v>
      </c>
      <c r="M5669" s="10">
        <v>0</v>
      </c>
      <c r="N5669" s="10">
        <v>0</v>
      </c>
      <c r="O5669" s="10">
        <v>0</v>
      </c>
      <c r="P5669" s="10">
        <v>288</v>
      </c>
      <c r="Q5669" s="10">
        <v>35</v>
      </c>
      <c r="R5669" s="10">
        <v>0</v>
      </c>
      <c r="S5669" s="10">
        <v>0</v>
      </c>
      <c r="T5669" s="10">
        <v>0</v>
      </c>
      <c r="U5669" s="10">
        <v>0</v>
      </c>
      <c r="V5669" s="10">
        <v>0</v>
      </c>
      <c r="W5669" s="10">
        <v>0</v>
      </c>
      <c r="X5669" s="10">
        <v>0</v>
      </c>
      <c r="Y5669" s="10">
        <v>0</v>
      </c>
      <c r="Z5669" s="10">
        <v>0</v>
      </c>
      <c r="AA5669" s="10">
        <v>0</v>
      </c>
      <c r="AB5669" s="10">
        <v>0</v>
      </c>
      <c r="AC5669" s="10">
        <v>0</v>
      </c>
    </row>
    <row r="5670" spans="1:29" x14ac:dyDescent="0.25">
      <c r="A5670" s="4"/>
      <c r="B5670" s="1"/>
      <c r="C5670" s="3" t="s">
        <v>444</v>
      </c>
      <c r="D5670" s="10">
        <v>13542</v>
      </c>
      <c r="E5670" s="10">
        <v>1968</v>
      </c>
      <c r="F5670" s="10">
        <v>0</v>
      </c>
      <c r="G5670" s="10">
        <v>0</v>
      </c>
      <c r="H5670" s="10">
        <v>0</v>
      </c>
      <c r="I5670" s="10">
        <v>0</v>
      </c>
      <c r="J5670" s="10">
        <v>0</v>
      </c>
      <c r="K5670" s="10">
        <v>0</v>
      </c>
      <c r="L5670" s="10">
        <v>0</v>
      </c>
      <c r="M5670" s="10">
        <v>0</v>
      </c>
      <c r="N5670" s="10">
        <v>0</v>
      </c>
      <c r="O5670" s="10">
        <v>0</v>
      </c>
      <c r="P5670" s="10">
        <v>0</v>
      </c>
      <c r="Q5670" s="10">
        <v>0</v>
      </c>
      <c r="R5670" s="10">
        <v>0</v>
      </c>
      <c r="S5670" s="10">
        <v>0</v>
      </c>
      <c r="T5670" s="10">
        <v>0</v>
      </c>
      <c r="U5670" s="10">
        <v>0</v>
      </c>
      <c r="V5670" s="10">
        <v>0</v>
      </c>
      <c r="W5670" s="10">
        <v>0</v>
      </c>
      <c r="X5670" s="10">
        <v>13203</v>
      </c>
      <c r="Y5670" s="10">
        <v>1942</v>
      </c>
      <c r="Z5670" s="10">
        <v>0</v>
      </c>
      <c r="AA5670" s="10">
        <v>0</v>
      </c>
      <c r="AB5670" s="10">
        <v>339</v>
      </c>
      <c r="AC5670" s="10">
        <v>26</v>
      </c>
    </row>
    <row r="5671" spans="1:29" x14ac:dyDescent="0.25">
      <c r="A5671" s="4"/>
      <c r="B5671" s="2" t="s">
        <v>95</v>
      </c>
      <c r="C5671" s="3" t="s">
        <v>789</v>
      </c>
      <c r="D5671" s="10">
        <v>1965216</v>
      </c>
      <c r="E5671" s="10">
        <v>1149713</v>
      </c>
      <c r="F5671" s="10">
        <v>152624</v>
      </c>
      <c r="G5671" s="10">
        <v>62000</v>
      </c>
      <c r="H5671" s="10">
        <v>152624</v>
      </c>
      <c r="I5671" s="10">
        <v>66000</v>
      </c>
      <c r="J5671" s="10">
        <v>135247</v>
      </c>
      <c r="K5671" s="10">
        <v>100120</v>
      </c>
      <c r="L5671" s="10">
        <v>48700</v>
      </c>
      <c r="M5671" s="10">
        <v>22000</v>
      </c>
      <c r="N5671" s="10">
        <v>102341</v>
      </c>
      <c r="O5671" s="10">
        <v>76680</v>
      </c>
      <c r="P5671" s="10">
        <v>252524</v>
      </c>
      <c r="Q5671" s="10">
        <v>110000</v>
      </c>
      <c r="R5671" s="10">
        <v>161957</v>
      </c>
      <c r="S5671" s="10">
        <v>107900</v>
      </c>
      <c r="T5671" s="10">
        <v>292694</v>
      </c>
      <c r="U5671" s="10">
        <v>153300</v>
      </c>
      <c r="V5671" s="10">
        <v>189279</v>
      </c>
      <c r="W5671" s="10">
        <v>111300</v>
      </c>
      <c r="X5671" s="10">
        <v>228589</v>
      </c>
      <c r="Y5671" s="10">
        <v>151638</v>
      </c>
      <c r="Z5671" s="10">
        <v>94485</v>
      </c>
      <c r="AA5671" s="10">
        <v>61016</v>
      </c>
      <c r="AB5671" s="10">
        <v>154152</v>
      </c>
      <c r="AC5671" s="10">
        <v>127759</v>
      </c>
    </row>
    <row r="5672" spans="1:29" x14ac:dyDescent="0.25">
      <c r="A5672" s="4"/>
      <c r="B5672" s="1"/>
      <c r="C5672" s="3" t="s">
        <v>1241</v>
      </c>
      <c r="D5672" s="10">
        <v>284084</v>
      </c>
      <c r="E5672" s="10">
        <v>310387</v>
      </c>
      <c r="F5672" s="10">
        <v>40840</v>
      </c>
      <c r="G5672" s="10">
        <v>42314</v>
      </c>
      <c r="H5672" s="10">
        <v>35320</v>
      </c>
      <c r="I5672" s="10">
        <v>38232</v>
      </c>
      <c r="J5672" s="10">
        <v>71200</v>
      </c>
      <c r="K5672" s="10">
        <v>83460</v>
      </c>
      <c r="L5672" s="10">
        <v>0</v>
      </c>
      <c r="M5672" s="10">
        <v>0</v>
      </c>
      <c r="N5672" s="10">
        <v>0</v>
      </c>
      <c r="O5672" s="10">
        <v>0</v>
      </c>
      <c r="P5672" s="10">
        <v>0</v>
      </c>
      <c r="Q5672" s="10">
        <v>0</v>
      </c>
      <c r="R5672" s="10">
        <v>57300</v>
      </c>
      <c r="S5672" s="10">
        <v>63883</v>
      </c>
      <c r="T5672" s="10">
        <v>39712</v>
      </c>
      <c r="U5672" s="10">
        <v>41464</v>
      </c>
      <c r="V5672" s="10">
        <v>39712</v>
      </c>
      <c r="W5672" s="10">
        <v>41034</v>
      </c>
      <c r="X5672" s="10">
        <v>0</v>
      </c>
      <c r="Y5672" s="10">
        <v>0</v>
      </c>
      <c r="Z5672" s="10">
        <v>0</v>
      </c>
      <c r="AA5672" s="10">
        <v>0</v>
      </c>
      <c r="AB5672" s="10">
        <v>0</v>
      </c>
      <c r="AC5672" s="10">
        <v>0</v>
      </c>
    </row>
    <row r="5673" spans="1:29" x14ac:dyDescent="0.25">
      <c r="A5673" s="4"/>
      <c r="B5673" s="2" t="s">
        <v>15</v>
      </c>
      <c r="C5673" s="3" t="s">
        <v>678</v>
      </c>
      <c r="D5673" s="10">
        <v>10633</v>
      </c>
      <c r="E5673" s="10">
        <v>363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0</v>
      </c>
      <c r="O5673" s="10">
        <v>0</v>
      </c>
      <c r="P5673" s="10">
        <v>10633</v>
      </c>
      <c r="Q5673" s="10">
        <v>363</v>
      </c>
      <c r="R5673" s="10">
        <v>0</v>
      </c>
      <c r="S5673" s="10">
        <v>0</v>
      </c>
      <c r="T5673" s="10">
        <v>0</v>
      </c>
      <c r="U5673" s="10">
        <v>0</v>
      </c>
      <c r="V5673" s="10">
        <v>0</v>
      </c>
      <c r="W5673" s="10">
        <v>0</v>
      </c>
      <c r="X5673" s="10">
        <v>0</v>
      </c>
      <c r="Y5673" s="10">
        <v>0</v>
      </c>
      <c r="Z5673" s="10">
        <v>0</v>
      </c>
      <c r="AA5673" s="10">
        <v>0</v>
      </c>
      <c r="AB5673" s="10">
        <v>0</v>
      </c>
      <c r="AC5673" s="10">
        <v>0</v>
      </c>
    </row>
    <row r="5674" spans="1:29" x14ac:dyDescent="0.25">
      <c r="A5674" s="4"/>
      <c r="B5674" s="1"/>
      <c r="C5674" s="3" t="s">
        <v>455</v>
      </c>
      <c r="D5674" s="10">
        <v>5819</v>
      </c>
      <c r="E5674" s="10">
        <v>1343</v>
      </c>
      <c r="F5674" s="10">
        <v>0</v>
      </c>
      <c r="G5674" s="10">
        <v>0</v>
      </c>
      <c r="H5674" s="10">
        <v>0</v>
      </c>
      <c r="I5674" s="10">
        <v>0</v>
      </c>
      <c r="J5674" s="10">
        <v>0</v>
      </c>
      <c r="K5674" s="10">
        <v>0</v>
      </c>
      <c r="L5674" s="10">
        <v>5819</v>
      </c>
      <c r="M5674" s="10">
        <v>1343</v>
      </c>
      <c r="N5674" s="10">
        <v>0</v>
      </c>
      <c r="O5674" s="10">
        <v>0</v>
      </c>
      <c r="P5674" s="10">
        <v>0</v>
      </c>
      <c r="Q5674" s="10">
        <v>0</v>
      </c>
      <c r="R5674" s="10">
        <v>0</v>
      </c>
      <c r="S5674" s="10">
        <v>0</v>
      </c>
      <c r="T5674" s="10">
        <v>0</v>
      </c>
      <c r="U5674" s="10">
        <v>0</v>
      </c>
      <c r="V5674" s="10">
        <v>0</v>
      </c>
      <c r="W5674" s="10">
        <v>0</v>
      </c>
      <c r="X5674" s="10">
        <v>0</v>
      </c>
      <c r="Y5674" s="10">
        <v>0</v>
      </c>
      <c r="Z5674" s="10">
        <v>0</v>
      </c>
      <c r="AA5674" s="10">
        <v>0</v>
      </c>
      <c r="AB5674" s="10">
        <v>0</v>
      </c>
      <c r="AC5674" s="10">
        <v>0</v>
      </c>
    </row>
    <row r="5675" spans="1:29" x14ac:dyDescent="0.25">
      <c r="A5675" s="4"/>
      <c r="B5675" s="3" t="s">
        <v>16</v>
      </c>
      <c r="C5675" s="3" t="s">
        <v>1277</v>
      </c>
      <c r="D5675" s="10">
        <v>4448</v>
      </c>
      <c r="E5675" s="10">
        <v>636</v>
      </c>
      <c r="F5675" s="10">
        <v>0</v>
      </c>
      <c r="G5675" s="10">
        <v>0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0</v>
      </c>
      <c r="N5675" s="10">
        <v>0</v>
      </c>
      <c r="O5675" s="10">
        <v>0</v>
      </c>
      <c r="P5675" s="10">
        <v>4448</v>
      </c>
      <c r="Q5675" s="10">
        <v>636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0</v>
      </c>
      <c r="X5675" s="10">
        <v>0</v>
      </c>
      <c r="Y5675" s="10">
        <v>0</v>
      </c>
      <c r="Z5675" s="10">
        <v>0</v>
      </c>
      <c r="AA5675" s="10">
        <v>0</v>
      </c>
      <c r="AB5675" s="10">
        <v>0</v>
      </c>
      <c r="AC5675" s="10">
        <v>0</v>
      </c>
    </row>
    <row r="5676" spans="1:29" x14ac:dyDescent="0.25">
      <c r="A5676" s="4"/>
      <c r="B5676" s="2" t="s">
        <v>17</v>
      </c>
      <c r="C5676" s="3" t="s">
        <v>719</v>
      </c>
      <c r="D5676" s="10">
        <v>56016</v>
      </c>
      <c r="E5676" s="10">
        <v>66000</v>
      </c>
      <c r="F5676" s="10">
        <v>18550</v>
      </c>
      <c r="G5676" s="10">
        <v>22000</v>
      </c>
      <c r="H5676" s="10">
        <v>37466</v>
      </c>
      <c r="I5676" s="10">
        <v>44000</v>
      </c>
      <c r="J5676" s="10">
        <v>0</v>
      </c>
      <c r="K5676" s="10">
        <v>0</v>
      </c>
      <c r="L5676" s="10">
        <v>0</v>
      </c>
      <c r="M5676" s="10">
        <v>0</v>
      </c>
      <c r="N5676" s="10">
        <v>0</v>
      </c>
      <c r="O5676" s="10">
        <v>0</v>
      </c>
      <c r="P5676" s="10">
        <v>0</v>
      </c>
      <c r="Q5676" s="10">
        <v>0</v>
      </c>
      <c r="R5676" s="10">
        <v>0</v>
      </c>
      <c r="S5676" s="10">
        <v>0</v>
      </c>
      <c r="T5676" s="10">
        <v>0</v>
      </c>
      <c r="U5676" s="10">
        <v>0</v>
      </c>
      <c r="V5676" s="10">
        <v>0</v>
      </c>
      <c r="W5676" s="10">
        <v>0</v>
      </c>
      <c r="X5676" s="10">
        <v>0</v>
      </c>
      <c r="Y5676" s="10">
        <v>0</v>
      </c>
      <c r="Z5676" s="10">
        <v>0</v>
      </c>
      <c r="AA5676" s="10">
        <v>0</v>
      </c>
      <c r="AB5676" s="10">
        <v>0</v>
      </c>
      <c r="AC5676" s="10">
        <v>0</v>
      </c>
    </row>
    <row r="5677" spans="1:29" x14ac:dyDescent="0.25">
      <c r="A5677" s="4"/>
      <c r="B5677" s="4"/>
      <c r="C5677" s="3" t="s">
        <v>362</v>
      </c>
      <c r="D5677" s="10">
        <v>42360</v>
      </c>
      <c r="E5677" s="10">
        <v>50000</v>
      </c>
      <c r="F5677" s="10">
        <v>21180</v>
      </c>
      <c r="G5677" s="10">
        <v>25000</v>
      </c>
      <c r="H5677" s="10">
        <v>21180</v>
      </c>
      <c r="I5677" s="10">
        <v>25000</v>
      </c>
      <c r="J5677" s="10">
        <v>0</v>
      </c>
      <c r="K5677" s="10">
        <v>0</v>
      </c>
      <c r="L5677" s="10">
        <v>0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>
        <v>0</v>
      </c>
      <c r="S5677" s="10">
        <v>0</v>
      </c>
      <c r="T5677" s="10">
        <v>0</v>
      </c>
      <c r="U5677" s="10">
        <v>0</v>
      </c>
      <c r="V5677" s="10">
        <v>0</v>
      </c>
      <c r="W5677" s="10">
        <v>0</v>
      </c>
      <c r="X5677" s="10">
        <v>0</v>
      </c>
      <c r="Y5677" s="10">
        <v>0</v>
      </c>
      <c r="Z5677" s="10">
        <v>0</v>
      </c>
      <c r="AA5677" s="10">
        <v>0</v>
      </c>
      <c r="AB5677" s="10">
        <v>0</v>
      </c>
      <c r="AC5677" s="10">
        <v>0</v>
      </c>
    </row>
    <row r="5678" spans="1:29" x14ac:dyDescent="0.25">
      <c r="A5678" s="4"/>
      <c r="B5678" s="4"/>
      <c r="C5678" s="3" t="s">
        <v>331</v>
      </c>
      <c r="D5678" s="10">
        <v>173</v>
      </c>
      <c r="E5678" s="10">
        <v>26</v>
      </c>
      <c r="F5678" s="10">
        <v>0</v>
      </c>
      <c r="G5678" s="10">
        <v>0</v>
      </c>
      <c r="H5678" s="10">
        <v>0</v>
      </c>
      <c r="I5678" s="10">
        <v>0</v>
      </c>
      <c r="J5678" s="10">
        <v>0</v>
      </c>
      <c r="K5678" s="10">
        <v>0</v>
      </c>
      <c r="L5678" s="10">
        <v>0</v>
      </c>
      <c r="M5678" s="10">
        <v>0</v>
      </c>
      <c r="N5678" s="10">
        <v>0</v>
      </c>
      <c r="O5678" s="10">
        <v>0</v>
      </c>
      <c r="P5678" s="10">
        <v>0</v>
      </c>
      <c r="Q5678" s="10">
        <v>0</v>
      </c>
      <c r="R5678" s="10">
        <v>0</v>
      </c>
      <c r="S5678" s="10">
        <v>0</v>
      </c>
      <c r="T5678" s="10">
        <v>0</v>
      </c>
      <c r="U5678" s="10">
        <v>0</v>
      </c>
      <c r="V5678" s="10">
        <v>0</v>
      </c>
      <c r="W5678" s="10">
        <v>0</v>
      </c>
      <c r="X5678" s="10">
        <v>173</v>
      </c>
      <c r="Y5678" s="10">
        <v>26</v>
      </c>
      <c r="Z5678" s="10">
        <v>0</v>
      </c>
      <c r="AA5678" s="10">
        <v>0</v>
      </c>
      <c r="AB5678" s="10">
        <v>0</v>
      </c>
      <c r="AC5678" s="10">
        <v>0</v>
      </c>
    </row>
    <row r="5679" spans="1:29" x14ac:dyDescent="0.25">
      <c r="A5679" s="4"/>
      <c r="B5679" s="4"/>
      <c r="C5679" s="3" t="s">
        <v>479</v>
      </c>
      <c r="D5679" s="10">
        <v>1402</v>
      </c>
      <c r="E5679" s="10">
        <v>208</v>
      </c>
      <c r="F5679" s="10">
        <v>0</v>
      </c>
      <c r="G5679" s="10">
        <v>0</v>
      </c>
      <c r="H5679" s="10">
        <v>0</v>
      </c>
      <c r="I5679" s="10">
        <v>0</v>
      </c>
      <c r="J5679" s="10">
        <v>0</v>
      </c>
      <c r="K5679" s="10">
        <v>0</v>
      </c>
      <c r="L5679" s="10">
        <v>0</v>
      </c>
      <c r="M5679" s="10">
        <v>0</v>
      </c>
      <c r="N5679" s="10">
        <v>0</v>
      </c>
      <c r="O5679" s="10">
        <v>0</v>
      </c>
      <c r="P5679" s="10">
        <v>0</v>
      </c>
      <c r="Q5679" s="10">
        <v>0</v>
      </c>
      <c r="R5679" s="10">
        <v>0</v>
      </c>
      <c r="S5679" s="10">
        <v>0</v>
      </c>
      <c r="T5679" s="10">
        <v>0</v>
      </c>
      <c r="U5679" s="10">
        <v>0</v>
      </c>
      <c r="V5679" s="10">
        <v>0</v>
      </c>
      <c r="W5679" s="10">
        <v>0</v>
      </c>
      <c r="X5679" s="10">
        <v>1402</v>
      </c>
      <c r="Y5679" s="10">
        <v>208</v>
      </c>
      <c r="Z5679" s="10">
        <v>0</v>
      </c>
      <c r="AA5679" s="10">
        <v>0</v>
      </c>
      <c r="AB5679" s="10">
        <v>0</v>
      </c>
      <c r="AC5679" s="10">
        <v>0</v>
      </c>
    </row>
    <row r="5680" spans="1:29" x14ac:dyDescent="0.25">
      <c r="A5680" s="5"/>
      <c r="B5680" s="6"/>
      <c r="C5680" s="3" t="s">
        <v>333</v>
      </c>
      <c r="D5680" s="10">
        <v>648181</v>
      </c>
      <c r="E5680" s="10">
        <v>861894</v>
      </c>
      <c r="F5680" s="10">
        <v>42019</v>
      </c>
      <c r="G5680" s="10">
        <v>54475</v>
      </c>
      <c r="H5680" s="10">
        <v>45828</v>
      </c>
      <c r="I5680" s="10">
        <v>61117</v>
      </c>
      <c r="J5680" s="10">
        <v>68362</v>
      </c>
      <c r="K5680" s="10">
        <v>92135</v>
      </c>
      <c r="L5680" s="10">
        <v>27910</v>
      </c>
      <c r="M5680" s="10">
        <v>36836</v>
      </c>
      <c r="N5680" s="10">
        <v>61942</v>
      </c>
      <c r="O5680" s="10">
        <v>81405</v>
      </c>
      <c r="P5680" s="10">
        <v>56733</v>
      </c>
      <c r="Q5680" s="10">
        <v>75584</v>
      </c>
      <c r="R5680" s="10">
        <v>61916</v>
      </c>
      <c r="S5680" s="10">
        <v>85152</v>
      </c>
      <c r="T5680" s="10">
        <v>48070</v>
      </c>
      <c r="U5680" s="10">
        <v>66287</v>
      </c>
      <c r="V5680" s="10">
        <v>61845</v>
      </c>
      <c r="W5680" s="10">
        <v>82401</v>
      </c>
      <c r="X5680" s="10">
        <v>39874</v>
      </c>
      <c r="Y5680" s="10">
        <v>54193</v>
      </c>
      <c r="Z5680" s="10">
        <v>73738</v>
      </c>
      <c r="AA5680" s="10">
        <v>98211</v>
      </c>
      <c r="AB5680" s="10">
        <v>59944</v>
      </c>
      <c r="AC5680" s="10">
        <v>74098</v>
      </c>
    </row>
    <row r="5681" spans="1:29" x14ac:dyDescent="0.25">
      <c r="A5681" s="4"/>
      <c r="B5681" s="2" t="s">
        <v>35</v>
      </c>
      <c r="C5681" s="3" t="s">
        <v>1017</v>
      </c>
      <c r="D5681" s="10">
        <v>107877</v>
      </c>
      <c r="E5681" s="10">
        <v>54435</v>
      </c>
      <c r="F5681" s="10">
        <v>35168</v>
      </c>
      <c r="G5681" s="10">
        <v>14636</v>
      </c>
      <c r="H5681" s="10">
        <v>11648</v>
      </c>
      <c r="I5681" s="10">
        <v>4236</v>
      </c>
      <c r="J5681" s="10">
        <v>16871</v>
      </c>
      <c r="K5681" s="10">
        <v>6269</v>
      </c>
      <c r="L5681" s="10">
        <v>19160</v>
      </c>
      <c r="M5681" s="10">
        <v>15258</v>
      </c>
      <c r="N5681" s="10">
        <v>0</v>
      </c>
      <c r="O5681" s="10">
        <v>0</v>
      </c>
      <c r="P5681" s="10">
        <v>0</v>
      </c>
      <c r="Q5681" s="10">
        <v>0</v>
      </c>
      <c r="R5681" s="10">
        <v>0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25030</v>
      </c>
      <c r="Y5681" s="10">
        <v>14036</v>
      </c>
      <c r="Z5681" s="10">
        <v>0</v>
      </c>
      <c r="AA5681" s="10">
        <v>0</v>
      </c>
      <c r="AB5681" s="10">
        <v>0</v>
      </c>
      <c r="AC5681" s="10">
        <v>0</v>
      </c>
    </row>
    <row r="5682" spans="1:29" x14ac:dyDescent="0.25">
      <c r="A5682" s="4"/>
      <c r="B5682" s="4"/>
      <c r="C5682" s="3" t="s">
        <v>1019</v>
      </c>
      <c r="D5682" s="10">
        <v>679</v>
      </c>
      <c r="E5682" s="10">
        <v>239</v>
      </c>
      <c r="F5682" s="10">
        <v>0</v>
      </c>
      <c r="G5682" s="10">
        <v>0</v>
      </c>
      <c r="H5682" s="10">
        <v>679</v>
      </c>
      <c r="I5682" s="10">
        <v>239</v>
      </c>
      <c r="J5682" s="10">
        <v>0</v>
      </c>
      <c r="K5682" s="10">
        <v>0</v>
      </c>
      <c r="L5682" s="10">
        <v>0</v>
      </c>
      <c r="M5682" s="10">
        <v>0</v>
      </c>
      <c r="N5682" s="10">
        <v>0</v>
      </c>
      <c r="O5682" s="10">
        <v>0</v>
      </c>
      <c r="P5682" s="10">
        <v>0</v>
      </c>
      <c r="Q5682" s="10">
        <v>0</v>
      </c>
      <c r="R5682" s="10">
        <v>0</v>
      </c>
      <c r="S5682" s="10">
        <v>0</v>
      </c>
      <c r="T5682" s="10">
        <v>0</v>
      </c>
      <c r="U5682" s="10">
        <v>0</v>
      </c>
      <c r="V5682" s="10">
        <v>0</v>
      </c>
      <c r="W5682" s="10">
        <v>0</v>
      </c>
      <c r="X5682" s="10">
        <v>0</v>
      </c>
      <c r="Y5682" s="10">
        <v>0</v>
      </c>
      <c r="Z5682" s="10">
        <v>0</v>
      </c>
      <c r="AA5682" s="10">
        <v>0</v>
      </c>
      <c r="AB5682" s="10">
        <v>0</v>
      </c>
      <c r="AC5682" s="10">
        <v>0</v>
      </c>
    </row>
    <row r="5683" spans="1:29" x14ac:dyDescent="0.25">
      <c r="A5683" s="4"/>
      <c r="B5683" s="4"/>
      <c r="C5683" s="3" t="s">
        <v>1614</v>
      </c>
      <c r="D5683" s="10">
        <v>12054</v>
      </c>
      <c r="E5683" s="10">
        <v>9598</v>
      </c>
      <c r="F5683" s="10">
        <v>0</v>
      </c>
      <c r="G5683" s="10">
        <v>0</v>
      </c>
      <c r="H5683" s="10">
        <v>0</v>
      </c>
      <c r="I5683" s="10">
        <v>0</v>
      </c>
      <c r="J5683" s="10">
        <v>0</v>
      </c>
      <c r="K5683" s="10">
        <v>0</v>
      </c>
      <c r="L5683" s="10">
        <v>12054</v>
      </c>
      <c r="M5683" s="10">
        <v>9598</v>
      </c>
      <c r="N5683" s="10">
        <v>0</v>
      </c>
      <c r="O5683" s="10">
        <v>0</v>
      </c>
      <c r="P5683" s="10">
        <v>0</v>
      </c>
      <c r="Q5683" s="10">
        <v>0</v>
      </c>
      <c r="R5683" s="10">
        <v>0</v>
      </c>
      <c r="S5683" s="10">
        <v>0</v>
      </c>
      <c r="T5683" s="10">
        <v>0</v>
      </c>
      <c r="U5683" s="10">
        <v>0</v>
      </c>
      <c r="V5683" s="10">
        <v>0</v>
      </c>
      <c r="W5683" s="10">
        <v>0</v>
      </c>
      <c r="X5683" s="10">
        <v>0</v>
      </c>
      <c r="Y5683" s="10">
        <v>0</v>
      </c>
      <c r="Z5683" s="10">
        <v>0</v>
      </c>
      <c r="AA5683" s="10">
        <v>0</v>
      </c>
      <c r="AB5683" s="10">
        <v>0</v>
      </c>
      <c r="AC5683" s="10">
        <v>0</v>
      </c>
    </row>
    <row r="5684" spans="1:29" x14ac:dyDescent="0.25">
      <c r="A5684" s="4"/>
      <c r="B5684" s="4"/>
      <c r="C5684" s="3" t="s">
        <v>504</v>
      </c>
      <c r="D5684" s="10">
        <v>10454</v>
      </c>
      <c r="E5684" s="10">
        <v>2411</v>
      </c>
      <c r="F5684" s="10">
        <v>0</v>
      </c>
      <c r="G5684" s="10">
        <v>0</v>
      </c>
      <c r="H5684" s="10">
        <v>0</v>
      </c>
      <c r="I5684" s="10">
        <v>0</v>
      </c>
      <c r="J5684" s="10">
        <v>0</v>
      </c>
      <c r="K5684" s="10">
        <v>0</v>
      </c>
      <c r="L5684" s="10">
        <v>10439</v>
      </c>
      <c r="M5684" s="10">
        <v>2410</v>
      </c>
      <c r="N5684" s="10">
        <v>0</v>
      </c>
      <c r="O5684" s="10">
        <v>0</v>
      </c>
      <c r="P5684" s="10">
        <v>0</v>
      </c>
      <c r="Q5684" s="10">
        <v>0</v>
      </c>
      <c r="R5684" s="10">
        <v>0</v>
      </c>
      <c r="S5684" s="10">
        <v>0</v>
      </c>
      <c r="T5684" s="10">
        <v>0</v>
      </c>
      <c r="U5684" s="10">
        <v>0</v>
      </c>
      <c r="V5684" s="10">
        <v>0</v>
      </c>
      <c r="W5684" s="10">
        <v>0</v>
      </c>
      <c r="X5684" s="10">
        <v>15</v>
      </c>
      <c r="Y5684" s="10">
        <v>1</v>
      </c>
      <c r="Z5684" s="10">
        <v>0</v>
      </c>
      <c r="AA5684" s="10">
        <v>0</v>
      </c>
      <c r="AB5684" s="10">
        <v>0</v>
      </c>
      <c r="AC5684" s="10">
        <v>0</v>
      </c>
    </row>
    <row r="5685" spans="1:29" x14ac:dyDescent="0.25">
      <c r="A5685" s="4"/>
      <c r="B5685" s="4"/>
      <c r="C5685" s="3" t="s">
        <v>505</v>
      </c>
      <c r="D5685" s="10">
        <v>2306</v>
      </c>
      <c r="E5685" s="10">
        <v>2649</v>
      </c>
      <c r="F5685" s="10">
        <v>0</v>
      </c>
      <c r="G5685" s="10">
        <v>0</v>
      </c>
      <c r="H5685" s="10">
        <v>0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>
        <v>0</v>
      </c>
      <c r="S5685" s="10">
        <v>0</v>
      </c>
      <c r="T5685" s="10">
        <v>0</v>
      </c>
      <c r="U5685" s="10">
        <v>0</v>
      </c>
      <c r="V5685" s="10">
        <v>0</v>
      </c>
      <c r="W5685" s="10">
        <v>0</v>
      </c>
      <c r="X5685" s="10">
        <v>0</v>
      </c>
      <c r="Y5685" s="10">
        <v>0</v>
      </c>
      <c r="Z5685" s="10">
        <v>0</v>
      </c>
      <c r="AA5685" s="10">
        <v>0</v>
      </c>
      <c r="AB5685" s="10">
        <v>2306</v>
      </c>
      <c r="AC5685" s="10">
        <v>2649</v>
      </c>
    </row>
    <row r="5686" spans="1:29" x14ac:dyDescent="0.25">
      <c r="A5686" s="4"/>
      <c r="B5686" s="4"/>
      <c r="C5686" s="3" t="s">
        <v>1553</v>
      </c>
      <c r="D5686" s="10">
        <v>14991</v>
      </c>
      <c r="E5686" s="10">
        <v>5882</v>
      </c>
      <c r="F5686" s="10">
        <v>0</v>
      </c>
      <c r="G5686" s="10">
        <v>0</v>
      </c>
      <c r="H5686" s="10">
        <v>10729</v>
      </c>
      <c r="I5686" s="10">
        <v>4298</v>
      </c>
      <c r="J5686" s="10">
        <v>4262</v>
      </c>
      <c r="K5686" s="10">
        <v>1584</v>
      </c>
      <c r="L5686" s="10">
        <v>0</v>
      </c>
      <c r="M5686" s="10">
        <v>0</v>
      </c>
      <c r="N5686" s="10">
        <v>0</v>
      </c>
      <c r="O5686" s="10">
        <v>0</v>
      </c>
      <c r="P5686" s="10">
        <v>0</v>
      </c>
      <c r="Q5686" s="10">
        <v>0</v>
      </c>
      <c r="R5686" s="10">
        <v>0</v>
      </c>
      <c r="S5686" s="10">
        <v>0</v>
      </c>
      <c r="T5686" s="10">
        <v>0</v>
      </c>
      <c r="U5686" s="10">
        <v>0</v>
      </c>
      <c r="V5686" s="10">
        <v>0</v>
      </c>
      <c r="W5686" s="10">
        <v>0</v>
      </c>
      <c r="X5686" s="10">
        <v>0</v>
      </c>
      <c r="Y5686" s="10">
        <v>0</v>
      </c>
      <c r="Z5686" s="10">
        <v>0</v>
      </c>
      <c r="AA5686" s="10">
        <v>0</v>
      </c>
      <c r="AB5686" s="10">
        <v>0</v>
      </c>
      <c r="AC5686" s="10">
        <v>0</v>
      </c>
    </row>
    <row r="5687" spans="1:29" x14ac:dyDescent="0.25">
      <c r="A5687" s="4"/>
      <c r="B5687" s="4"/>
      <c r="C5687" s="3" t="s">
        <v>2032</v>
      </c>
      <c r="D5687" s="10">
        <v>792</v>
      </c>
      <c r="E5687" s="10">
        <v>150</v>
      </c>
      <c r="F5687" s="10">
        <v>0</v>
      </c>
      <c r="G5687" s="10">
        <v>0</v>
      </c>
      <c r="H5687" s="10">
        <v>0</v>
      </c>
      <c r="I5687" s="10">
        <v>0</v>
      </c>
      <c r="J5687" s="10">
        <v>0</v>
      </c>
      <c r="K5687" s="10">
        <v>0</v>
      </c>
      <c r="L5687" s="10">
        <v>0</v>
      </c>
      <c r="M5687" s="10">
        <v>0</v>
      </c>
      <c r="N5687" s="10">
        <v>792</v>
      </c>
      <c r="O5687" s="10">
        <v>150</v>
      </c>
      <c r="P5687" s="10">
        <v>0</v>
      </c>
      <c r="Q5687" s="10">
        <v>0</v>
      </c>
      <c r="R5687" s="10">
        <v>0</v>
      </c>
      <c r="S5687" s="10">
        <v>0</v>
      </c>
      <c r="T5687" s="10">
        <v>0</v>
      </c>
      <c r="U5687" s="10">
        <v>0</v>
      </c>
      <c r="V5687" s="10">
        <v>0</v>
      </c>
      <c r="W5687" s="10">
        <v>0</v>
      </c>
      <c r="X5687" s="10">
        <v>0</v>
      </c>
      <c r="Y5687" s="10">
        <v>0</v>
      </c>
      <c r="Z5687" s="10">
        <v>0</v>
      </c>
      <c r="AA5687" s="10">
        <v>0</v>
      </c>
      <c r="AB5687" s="10">
        <v>0</v>
      </c>
      <c r="AC5687" s="10">
        <v>0</v>
      </c>
    </row>
    <row r="5688" spans="1:29" x14ac:dyDescent="0.25">
      <c r="A5688" s="4"/>
      <c r="B5688" s="4"/>
      <c r="C5688" s="3" t="s">
        <v>527</v>
      </c>
      <c r="D5688" s="10">
        <v>16117</v>
      </c>
      <c r="E5688" s="10">
        <v>2903</v>
      </c>
      <c r="F5688" s="10">
        <v>31</v>
      </c>
      <c r="G5688" s="10">
        <v>15</v>
      </c>
      <c r="H5688" s="10">
        <v>0</v>
      </c>
      <c r="I5688" s="10">
        <v>0</v>
      </c>
      <c r="J5688" s="10">
        <v>0</v>
      </c>
      <c r="K5688" s="10">
        <v>0</v>
      </c>
      <c r="L5688" s="10">
        <v>8755</v>
      </c>
      <c r="M5688" s="10">
        <v>2260</v>
      </c>
      <c r="N5688" s="10">
        <v>0</v>
      </c>
      <c r="O5688" s="10">
        <v>0</v>
      </c>
      <c r="P5688" s="10">
        <v>0</v>
      </c>
      <c r="Q5688" s="10">
        <v>0</v>
      </c>
      <c r="R5688" s="10">
        <v>7331</v>
      </c>
      <c r="S5688" s="10">
        <v>628</v>
      </c>
      <c r="T5688" s="10">
        <v>0</v>
      </c>
      <c r="U5688" s="10">
        <v>0</v>
      </c>
      <c r="V5688" s="10">
        <v>0</v>
      </c>
      <c r="W5688" s="10">
        <v>0</v>
      </c>
      <c r="X5688" s="10">
        <v>0</v>
      </c>
      <c r="Y5688" s="10">
        <v>0</v>
      </c>
      <c r="Z5688" s="10">
        <v>0</v>
      </c>
      <c r="AA5688" s="10">
        <v>0</v>
      </c>
      <c r="AB5688" s="10">
        <v>0</v>
      </c>
      <c r="AC5688" s="10">
        <v>0</v>
      </c>
    </row>
    <row r="5689" spans="1:29" x14ac:dyDescent="0.25">
      <c r="A5689" s="4"/>
      <c r="B5689" s="4"/>
      <c r="C5689" s="3" t="s">
        <v>281</v>
      </c>
      <c r="D5689" s="10">
        <v>5410</v>
      </c>
      <c r="E5689" s="10">
        <v>271</v>
      </c>
      <c r="F5689" s="10">
        <v>0</v>
      </c>
      <c r="G5689" s="10">
        <v>0</v>
      </c>
      <c r="H5689" s="10">
        <v>0</v>
      </c>
      <c r="I5689" s="10">
        <v>0</v>
      </c>
      <c r="J5689" s="10">
        <v>0</v>
      </c>
      <c r="K5689" s="10">
        <v>0</v>
      </c>
      <c r="L5689" s="10">
        <v>0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>
        <v>0</v>
      </c>
      <c r="S5689" s="10">
        <v>0</v>
      </c>
      <c r="T5689" s="10">
        <v>0</v>
      </c>
      <c r="U5689" s="10">
        <v>0</v>
      </c>
      <c r="V5689" s="10">
        <v>0</v>
      </c>
      <c r="W5689" s="10">
        <v>0</v>
      </c>
      <c r="X5689" s="10">
        <v>0</v>
      </c>
      <c r="Y5689" s="10">
        <v>0</v>
      </c>
      <c r="Z5689" s="10">
        <v>5410</v>
      </c>
      <c r="AA5689" s="10">
        <v>271</v>
      </c>
      <c r="AB5689" s="10">
        <v>0</v>
      </c>
      <c r="AC5689" s="10">
        <v>0</v>
      </c>
    </row>
    <row r="5690" spans="1:29" x14ac:dyDescent="0.25">
      <c r="A5690" s="4"/>
      <c r="B5690" s="4"/>
      <c r="C5690" s="3" t="s">
        <v>529</v>
      </c>
      <c r="D5690" s="10">
        <v>9691</v>
      </c>
      <c r="E5690" s="10">
        <v>1369</v>
      </c>
      <c r="F5690" s="10">
        <v>0</v>
      </c>
      <c r="G5690" s="10">
        <v>0</v>
      </c>
      <c r="H5690" s="10">
        <v>0</v>
      </c>
      <c r="I5690" s="10">
        <v>0</v>
      </c>
      <c r="J5690" s="10">
        <v>0</v>
      </c>
      <c r="K5690" s="10">
        <v>0</v>
      </c>
      <c r="L5690" s="10">
        <v>0</v>
      </c>
      <c r="M5690" s="10">
        <v>0</v>
      </c>
      <c r="N5690" s="10">
        <v>0</v>
      </c>
      <c r="O5690" s="10">
        <v>0</v>
      </c>
      <c r="P5690" s="10">
        <v>0</v>
      </c>
      <c r="Q5690" s="10">
        <v>0</v>
      </c>
      <c r="R5690" s="10">
        <v>1169</v>
      </c>
      <c r="S5690" s="10">
        <v>113</v>
      </c>
      <c r="T5690" s="10">
        <v>0</v>
      </c>
      <c r="U5690" s="10">
        <v>0</v>
      </c>
      <c r="V5690" s="10">
        <v>0</v>
      </c>
      <c r="W5690" s="10">
        <v>0</v>
      </c>
      <c r="X5690" s="10">
        <v>8522</v>
      </c>
      <c r="Y5690" s="10">
        <v>1256</v>
      </c>
      <c r="Z5690" s="10">
        <v>0</v>
      </c>
      <c r="AA5690" s="10">
        <v>0</v>
      </c>
      <c r="AB5690" s="10">
        <v>0</v>
      </c>
      <c r="AC5690" s="10">
        <v>0</v>
      </c>
    </row>
    <row r="5691" spans="1:29" x14ac:dyDescent="0.25">
      <c r="A5691" s="4"/>
      <c r="B5691" s="4"/>
      <c r="C5691" s="3" t="s">
        <v>334</v>
      </c>
      <c r="D5691" s="10">
        <v>12482</v>
      </c>
      <c r="E5691" s="10">
        <v>374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0</v>
      </c>
      <c r="M5691" s="10">
        <v>0</v>
      </c>
      <c r="N5691" s="10">
        <v>0</v>
      </c>
      <c r="O5691" s="10">
        <v>0</v>
      </c>
      <c r="P5691" s="10">
        <v>514</v>
      </c>
      <c r="Q5691" s="10">
        <v>2</v>
      </c>
      <c r="R5691" s="10">
        <v>1779</v>
      </c>
      <c r="S5691" s="10">
        <v>51</v>
      </c>
      <c r="T5691" s="10">
        <v>10189</v>
      </c>
      <c r="U5691" s="10">
        <v>321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  <c r="AB5691" s="10">
        <v>0</v>
      </c>
      <c r="AC5691" s="10">
        <v>0</v>
      </c>
    </row>
    <row r="5692" spans="1:29" x14ac:dyDescent="0.25">
      <c r="A5692" s="4"/>
      <c r="B5692" s="4"/>
      <c r="C5692" s="3" t="s">
        <v>735</v>
      </c>
      <c r="D5692" s="10">
        <v>589</v>
      </c>
      <c r="E5692" s="10">
        <v>57</v>
      </c>
      <c r="F5692" s="10">
        <v>0</v>
      </c>
      <c r="G5692" s="10">
        <v>0</v>
      </c>
      <c r="H5692" s="10">
        <v>0</v>
      </c>
      <c r="I5692" s="10">
        <v>0</v>
      </c>
      <c r="J5692" s="10">
        <v>0</v>
      </c>
      <c r="K5692" s="10">
        <v>0</v>
      </c>
      <c r="L5692" s="10">
        <v>0</v>
      </c>
      <c r="M5692" s="10">
        <v>0</v>
      </c>
      <c r="N5692" s="10">
        <v>0</v>
      </c>
      <c r="O5692" s="10">
        <v>0</v>
      </c>
      <c r="P5692" s="10">
        <v>0</v>
      </c>
      <c r="Q5692" s="10">
        <v>0</v>
      </c>
      <c r="R5692" s="10">
        <v>589</v>
      </c>
      <c r="S5692" s="10">
        <v>57</v>
      </c>
      <c r="T5692" s="10">
        <v>0</v>
      </c>
      <c r="U5692" s="10">
        <v>0</v>
      </c>
      <c r="V5692" s="10">
        <v>0</v>
      </c>
      <c r="W5692" s="10">
        <v>0</v>
      </c>
      <c r="X5692" s="10">
        <v>0</v>
      </c>
      <c r="Y5692" s="10">
        <v>0</v>
      </c>
      <c r="Z5692" s="10">
        <v>0</v>
      </c>
      <c r="AA5692" s="10">
        <v>0</v>
      </c>
      <c r="AB5692" s="10">
        <v>0</v>
      </c>
      <c r="AC5692" s="10">
        <v>0</v>
      </c>
    </row>
    <row r="5693" spans="1:29" x14ac:dyDescent="0.25">
      <c r="A5693" s="4"/>
      <c r="B5693" s="4"/>
      <c r="C5693" s="3" t="s">
        <v>540</v>
      </c>
      <c r="D5693" s="10">
        <v>87</v>
      </c>
      <c r="E5693" s="10">
        <v>5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0</v>
      </c>
      <c r="N5693" s="10">
        <v>0</v>
      </c>
      <c r="O5693" s="10">
        <v>0</v>
      </c>
      <c r="P5693" s="10">
        <v>0</v>
      </c>
      <c r="Q5693" s="10">
        <v>0</v>
      </c>
      <c r="R5693" s="10">
        <v>0</v>
      </c>
      <c r="S5693" s="10">
        <v>0</v>
      </c>
      <c r="T5693" s="10">
        <v>15</v>
      </c>
      <c r="U5693" s="10">
        <v>1</v>
      </c>
      <c r="V5693" s="10">
        <v>0</v>
      </c>
      <c r="W5693" s="10">
        <v>0</v>
      </c>
      <c r="X5693" s="10">
        <v>72</v>
      </c>
      <c r="Y5693" s="10">
        <v>4</v>
      </c>
      <c r="Z5693" s="10">
        <v>0</v>
      </c>
      <c r="AA5693" s="10">
        <v>0</v>
      </c>
      <c r="AB5693" s="10">
        <v>0</v>
      </c>
      <c r="AC5693" s="10">
        <v>0</v>
      </c>
    </row>
    <row r="5694" spans="1:29" x14ac:dyDescent="0.25">
      <c r="A5694" s="4"/>
      <c r="B5694" s="4"/>
      <c r="C5694" s="3" t="s">
        <v>1031</v>
      </c>
      <c r="D5694" s="10">
        <v>7189</v>
      </c>
      <c r="E5694" s="10">
        <v>346</v>
      </c>
      <c r="F5694" s="10">
        <v>0</v>
      </c>
      <c r="G5694" s="10">
        <v>0</v>
      </c>
      <c r="H5694" s="10">
        <v>0</v>
      </c>
      <c r="I5694" s="10">
        <v>0</v>
      </c>
      <c r="J5694" s="10">
        <v>0</v>
      </c>
      <c r="K5694" s="10">
        <v>0</v>
      </c>
      <c r="L5694" s="10">
        <v>0</v>
      </c>
      <c r="M5694" s="10">
        <v>0</v>
      </c>
      <c r="N5694" s="10">
        <v>0</v>
      </c>
      <c r="O5694" s="10">
        <v>0</v>
      </c>
      <c r="P5694" s="10">
        <v>0</v>
      </c>
      <c r="Q5694" s="10">
        <v>0</v>
      </c>
      <c r="R5694" s="10">
        <v>0</v>
      </c>
      <c r="S5694" s="10">
        <v>0</v>
      </c>
      <c r="T5694" s="10">
        <v>0</v>
      </c>
      <c r="U5694" s="10">
        <v>0</v>
      </c>
      <c r="V5694" s="10">
        <v>0</v>
      </c>
      <c r="W5694" s="10">
        <v>0</v>
      </c>
      <c r="X5694" s="10">
        <v>4019</v>
      </c>
      <c r="Y5694" s="10">
        <v>181</v>
      </c>
      <c r="Z5694" s="10">
        <v>2332</v>
      </c>
      <c r="AA5694" s="10">
        <v>113</v>
      </c>
      <c r="AB5694" s="10">
        <v>838</v>
      </c>
      <c r="AC5694" s="10">
        <v>52</v>
      </c>
    </row>
    <row r="5695" spans="1:29" x14ac:dyDescent="0.25">
      <c r="A5695" s="4"/>
      <c r="B5695" s="4"/>
      <c r="C5695" s="3" t="s">
        <v>1786</v>
      </c>
      <c r="D5695" s="10">
        <v>12779</v>
      </c>
      <c r="E5695" s="10">
        <v>1575</v>
      </c>
      <c r="F5695" s="10">
        <v>0</v>
      </c>
      <c r="G5695" s="10">
        <v>0</v>
      </c>
      <c r="H5695" s="10">
        <v>0</v>
      </c>
      <c r="I5695" s="10">
        <v>0</v>
      </c>
      <c r="J5695" s="10">
        <v>12779</v>
      </c>
      <c r="K5695" s="10">
        <v>1575</v>
      </c>
      <c r="L5695" s="10">
        <v>0</v>
      </c>
      <c r="M5695" s="10">
        <v>0</v>
      </c>
      <c r="N5695" s="10">
        <v>0</v>
      </c>
      <c r="O5695" s="10">
        <v>0</v>
      </c>
      <c r="P5695" s="10">
        <v>0</v>
      </c>
      <c r="Q5695" s="10">
        <v>0</v>
      </c>
      <c r="R5695" s="10">
        <v>0</v>
      </c>
      <c r="S5695" s="10">
        <v>0</v>
      </c>
      <c r="T5695" s="10">
        <v>0</v>
      </c>
      <c r="U5695" s="10">
        <v>0</v>
      </c>
      <c r="V5695" s="10">
        <v>0</v>
      </c>
      <c r="W5695" s="10">
        <v>0</v>
      </c>
      <c r="X5695" s="10">
        <v>0</v>
      </c>
      <c r="Y5695" s="10">
        <v>0</v>
      </c>
      <c r="Z5695" s="10">
        <v>0</v>
      </c>
      <c r="AA5695" s="10">
        <v>0</v>
      </c>
      <c r="AB5695" s="10">
        <v>0</v>
      </c>
      <c r="AC5695" s="10">
        <v>0</v>
      </c>
    </row>
    <row r="5696" spans="1:29" x14ac:dyDescent="0.25">
      <c r="A5696" s="4"/>
      <c r="B5696" s="4"/>
      <c r="C5696" s="3" t="s">
        <v>2438</v>
      </c>
      <c r="D5696" s="10">
        <v>2808</v>
      </c>
      <c r="E5696" s="10">
        <v>2218</v>
      </c>
      <c r="F5696" s="10">
        <v>0</v>
      </c>
      <c r="G5696" s="10">
        <v>0</v>
      </c>
      <c r="H5696" s="10">
        <v>0</v>
      </c>
      <c r="I5696" s="10">
        <v>0</v>
      </c>
      <c r="J5696" s="10">
        <v>0</v>
      </c>
      <c r="K5696" s="10">
        <v>0</v>
      </c>
      <c r="L5696" s="10">
        <v>0</v>
      </c>
      <c r="M5696" s="10">
        <v>0</v>
      </c>
      <c r="N5696" s="10">
        <v>0</v>
      </c>
      <c r="O5696" s="10">
        <v>0</v>
      </c>
      <c r="P5696" s="10">
        <v>0</v>
      </c>
      <c r="Q5696" s="10">
        <v>0</v>
      </c>
      <c r="R5696" s="10">
        <v>0</v>
      </c>
      <c r="S5696" s="10">
        <v>0</v>
      </c>
      <c r="T5696" s="10">
        <v>0</v>
      </c>
      <c r="U5696" s="10">
        <v>0</v>
      </c>
      <c r="V5696" s="10">
        <v>0</v>
      </c>
      <c r="W5696" s="10">
        <v>0</v>
      </c>
      <c r="X5696" s="10">
        <v>0</v>
      </c>
      <c r="Y5696" s="10">
        <v>0</v>
      </c>
      <c r="Z5696" s="10">
        <v>0</v>
      </c>
      <c r="AA5696" s="10">
        <v>0</v>
      </c>
      <c r="AB5696" s="10">
        <v>2808</v>
      </c>
      <c r="AC5696" s="10">
        <v>2218</v>
      </c>
    </row>
    <row r="5697" spans="1:29" x14ac:dyDescent="0.25">
      <c r="A5697" s="4"/>
      <c r="B5697" s="4"/>
      <c r="C5697" s="3" t="s">
        <v>545</v>
      </c>
      <c r="D5697" s="10">
        <v>367599</v>
      </c>
      <c r="E5697" s="10">
        <v>131725</v>
      </c>
      <c r="F5697" s="10">
        <v>28</v>
      </c>
      <c r="G5697" s="10">
        <v>2</v>
      </c>
      <c r="H5697" s="10">
        <v>93897</v>
      </c>
      <c r="I5697" s="10">
        <v>32239</v>
      </c>
      <c r="J5697" s="10">
        <v>97</v>
      </c>
      <c r="K5697" s="10">
        <v>7</v>
      </c>
      <c r="L5697" s="10">
        <v>36609</v>
      </c>
      <c r="M5697" s="10">
        <v>19005</v>
      </c>
      <c r="N5697" s="10">
        <v>11743</v>
      </c>
      <c r="O5697" s="10">
        <v>1137</v>
      </c>
      <c r="P5697" s="10">
        <v>103700</v>
      </c>
      <c r="Q5697" s="10">
        <v>42020</v>
      </c>
      <c r="R5697" s="10">
        <v>1527</v>
      </c>
      <c r="S5697" s="10">
        <v>88</v>
      </c>
      <c r="T5697" s="10">
        <v>3461</v>
      </c>
      <c r="U5697" s="10">
        <v>539</v>
      </c>
      <c r="V5697" s="10">
        <v>60376</v>
      </c>
      <c r="W5697" s="10">
        <v>24114</v>
      </c>
      <c r="X5697" s="10">
        <v>186</v>
      </c>
      <c r="Y5697" s="10">
        <v>13</v>
      </c>
      <c r="Z5697" s="10">
        <v>37524</v>
      </c>
      <c r="AA5697" s="10">
        <v>11129</v>
      </c>
      <c r="AB5697" s="10">
        <v>18451</v>
      </c>
      <c r="AC5697" s="10">
        <v>1432</v>
      </c>
    </row>
    <row r="5698" spans="1:29" x14ac:dyDescent="0.25">
      <c r="A5698" s="4"/>
      <c r="B5698" s="4"/>
      <c r="C5698" s="3" t="s">
        <v>547</v>
      </c>
      <c r="D5698" s="10">
        <v>259783</v>
      </c>
      <c r="E5698" s="10">
        <v>97162</v>
      </c>
      <c r="F5698" s="10">
        <v>0</v>
      </c>
      <c r="G5698" s="10">
        <v>0</v>
      </c>
      <c r="H5698" s="10">
        <v>1152</v>
      </c>
      <c r="I5698" s="10">
        <v>519</v>
      </c>
      <c r="J5698" s="10">
        <v>14423</v>
      </c>
      <c r="K5698" s="10">
        <v>19480</v>
      </c>
      <c r="L5698" s="10">
        <v>0</v>
      </c>
      <c r="M5698" s="10">
        <v>0</v>
      </c>
      <c r="N5698" s="10">
        <v>0</v>
      </c>
      <c r="O5698" s="10">
        <v>0</v>
      </c>
      <c r="P5698" s="10">
        <v>443</v>
      </c>
      <c r="Q5698" s="10">
        <v>42</v>
      </c>
      <c r="R5698" s="10">
        <v>42050</v>
      </c>
      <c r="S5698" s="10">
        <v>4164</v>
      </c>
      <c r="T5698" s="10">
        <v>0</v>
      </c>
      <c r="U5698" s="10">
        <v>0</v>
      </c>
      <c r="V5698" s="10">
        <v>8524</v>
      </c>
      <c r="W5698" s="10">
        <v>16946</v>
      </c>
      <c r="X5698" s="10">
        <v>131168</v>
      </c>
      <c r="Y5698" s="10">
        <v>15370</v>
      </c>
      <c r="Z5698" s="10">
        <v>0</v>
      </c>
      <c r="AA5698" s="10">
        <v>0</v>
      </c>
      <c r="AB5698" s="10">
        <v>62023</v>
      </c>
      <c r="AC5698" s="10">
        <v>40641</v>
      </c>
    </row>
    <row r="5699" spans="1:29" x14ac:dyDescent="0.25">
      <c r="A5699" s="4"/>
      <c r="B5699" s="1"/>
      <c r="C5699" s="3" t="s">
        <v>1037</v>
      </c>
      <c r="D5699" s="10">
        <v>18909</v>
      </c>
      <c r="E5699" s="10">
        <v>8525</v>
      </c>
      <c r="F5699" s="10">
        <v>0</v>
      </c>
      <c r="G5699" s="10">
        <v>0</v>
      </c>
      <c r="H5699" s="10">
        <v>18909</v>
      </c>
      <c r="I5699" s="10">
        <v>8525</v>
      </c>
      <c r="J5699" s="10">
        <v>0</v>
      </c>
      <c r="K5699" s="10">
        <v>0</v>
      </c>
      <c r="L5699" s="10">
        <v>0</v>
      </c>
      <c r="M5699" s="10">
        <v>0</v>
      </c>
      <c r="N5699" s="10">
        <v>0</v>
      </c>
      <c r="O5699" s="10">
        <v>0</v>
      </c>
      <c r="P5699" s="10">
        <v>0</v>
      </c>
      <c r="Q5699" s="10">
        <v>0</v>
      </c>
      <c r="R5699" s="10">
        <v>0</v>
      </c>
      <c r="S5699" s="10">
        <v>0</v>
      </c>
      <c r="T5699" s="10">
        <v>0</v>
      </c>
      <c r="U5699" s="10">
        <v>0</v>
      </c>
      <c r="V5699" s="10">
        <v>0</v>
      </c>
      <c r="W5699" s="10">
        <v>0</v>
      </c>
      <c r="X5699" s="10">
        <v>0</v>
      </c>
      <c r="Y5699" s="10">
        <v>0</v>
      </c>
      <c r="Z5699" s="10">
        <v>0</v>
      </c>
      <c r="AA5699" s="10">
        <v>0</v>
      </c>
      <c r="AB5699" s="10">
        <v>0</v>
      </c>
      <c r="AC5699" s="10">
        <v>0</v>
      </c>
    </row>
    <row r="5700" spans="1:29" x14ac:dyDescent="0.25">
      <c r="A5700" s="4"/>
      <c r="B5700" s="3" t="s">
        <v>108</v>
      </c>
      <c r="C5700" s="3" t="s">
        <v>821</v>
      </c>
      <c r="D5700" s="10">
        <v>7023</v>
      </c>
      <c r="E5700" s="10">
        <v>7780</v>
      </c>
      <c r="F5700" s="10">
        <v>0</v>
      </c>
      <c r="G5700" s="10">
        <v>0</v>
      </c>
      <c r="H5700" s="10">
        <v>0</v>
      </c>
      <c r="I5700" s="10">
        <v>0</v>
      </c>
      <c r="J5700" s="10">
        <v>2356</v>
      </c>
      <c r="K5700" s="10">
        <v>4146</v>
      </c>
      <c r="L5700" s="10">
        <v>0</v>
      </c>
      <c r="M5700" s="10">
        <v>0</v>
      </c>
      <c r="N5700" s="10">
        <v>0</v>
      </c>
      <c r="O5700" s="10">
        <v>0</v>
      </c>
      <c r="P5700" s="10">
        <v>2483</v>
      </c>
      <c r="Q5700" s="10">
        <v>2002</v>
      </c>
      <c r="R5700" s="10">
        <v>0</v>
      </c>
      <c r="S5700" s="10">
        <v>0</v>
      </c>
      <c r="T5700" s="10">
        <v>0</v>
      </c>
      <c r="U5700" s="10">
        <v>0</v>
      </c>
      <c r="V5700" s="10">
        <v>2184</v>
      </c>
      <c r="W5700" s="10">
        <v>1632</v>
      </c>
      <c r="X5700" s="10">
        <v>0</v>
      </c>
      <c r="Y5700" s="10">
        <v>0</v>
      </c>
      <c r="Z5700" s="10">
        <v>0</v>
      </c>
      <c r="AA5700" s="10">
        <v>0</v>
      </c>
      <c r="AB5700" s="10">
        <v>0</v>
      </c>
      <c r="AC5700" s="10">
        <v>0</v>
      </c>
    </row>
    <row r="5701" spans="1:29" x14ac:dyDescent="0.25">
      <c r="A5701" s="4"/>
      <c r="B5701" s="2" t="s">
        <v>21</v>
      </c>
      <c r="C5701" s="3" t="s">
        <v>1242</v>
      </c>
      <c r="D5701" s="10">
        <v>253344</v>
      </c>
      <c r="E5701" s="10">
        <v>99690</v>
      </c>
      <c r="F5701" s="10">
        <v>106400</v>
      </c>
      <c r="G5701" s="10">
        <v>39876</v>
      </c>
      <c r="H5701" s="10">
        <v>53200</v>
      </c>
      <c r="I5701" s="10">
        <v>19938</v>
      </c>
      <c r="J5701" s="10">
        <v>0</v>
      </c>
      <c r="K5701" s="10">
        <v>0</v>
      </c>
      <c r="L5701" s="10">
        <v>53200</v>
      </c>
      <c r="M5701" s="10">
        <v>19938</v>
      </c>
      <c r="N5701" s="10">
        <v>40544</v>
      </c>
      <c r="O5701" s="10">
        <v>19938</v>
      </c>
      <c r="P5701" s="10">
        <v>0</v>
      </c>
      <c r="Q5701" s="10">
        <v>0</v>
      </c>
      <c r="R5701" s="10">
        <v>0</v>
      </c>
      <c r="S5701" s="10">
        <v>0</v>
      </c>
      <c r="T5701" s="10">
        <v>0</v>
      </c>
      <c r="U5701" s="10">
        <v>0</v>
      </c>
      <c r="V5701" s="10">
        <v>0</v>
      </c>
      <c r="W5701" s="10">
        <v>0</v>
      </c>
      <c r="X5701" s="10">
        <v>0</v>
      </c>
      <c r="Y5701" s="10">
        <v>0</v>
      </c>
      <c r="Z5701" s="10">
        <v>0</v>
      </c>
      <c r="AA5701" s="10">
        <v>0</v>
      </c>
      <c r="AB5701" s="10">
        <v>0</v>
      </c>
      <c r="AC5701" s="10">
        <v>0</v>
      </c>
    </row>
    <row r="5702" spans="1:29" x14ac:dyDescent="0.25">
      <c r="A5702" s="4"/>
      <c r="B5702" s="4"/>
      <c r="C5702" s="3" t="s">
        <v>555</v>
      </c>
      <c r="D5702" s="10">
        <v>74</v>
      </c>
      <c r="E5702" s="10">
        <v>7</v>
      </c>
      <c r="F5702" s="10">
        <v>0</v>
      </c>
      <c r="G5702" s="10">
        <v>0</v>
      </c>
      <c r="H5702" s="10">
        <v>0</v>
      </c>
      <c r="I5702" s="10">
        <v>0</v>
      </c>
      <c r="J5702" s="10">
        <v>0</v>
      </c>
      <c r="K5702" s="10">
        <v>0</v>
      </c>
      <c r="L5702" s="10">
        <v>0</v>
      </c>
      <c r="M5702" s="10">
        <v>0</v>
      </c>
      <c r="N5702" s="10">
        <v>0</v>
      </c>
      <c r="O5702" s="10">
        <v>0</v>
      </c>
      <c r="P5702" s="10">
        <v>0</v>
      </c>
      <c r="Q5702" s="10">
        <v>0</v>
      </c>
      <c r="R5702" s="10">
        <v>74</v>
      </c>
      <c r="S5702" s="10">
        <v>7</v>
      </c>
      <c r="T5702" s="10">
        <v>0</v>
      </c>
      <c r="U5702" s="10">
        <v>0</v>
      </c>
      <c r="V5702" s="10">
        <v>0</v>
      </c>
      <c r="W5702" s="10">
        <v>0</v>
      </c>
      <c r="X5702" s="10">
        <v>0</v>
      </c>
      <c r="Y5702" s="10">
        <v>0</v>
      </c>
      <c r="Z5702" s="10">
        <v>0</v>
      </c>
      <c r="AA5702" s="10">
        <v>0</v>
      </c>
      <c r="AB5702" s="10">
        <v>0</v>
      </c>
      <c r="AC5702" s="10">
        <v>0</v>
      </c>
    </row>
    <row r="5703" spans="1:29" x14ac:dyDescent="0.25">
      <c r="A5703" s="4"/>
      <c r="B5703" s="1"/>
      <c r="C5703" s="3" t="s">
        <v>557</v>
      </c>
      <c r="D5703" s="10">
        <v>1367</v>
      </c>
      <c r="E5703" s="10">
        <v>12</v>
      </c>
      <c r="F5703" s="10">
        <v>0</v>
      </c>
      <c r="G5703" s="10">
        <v>0</v>
      </c>
      <c r="H5703" s="10">
        <v>0</v>
      </c>
      <c r="I5703" s="10">
        <v>0</v>
      </c>
      <c r="J5703" s="10">
        <v>0</v>
      </c>
      <c r="K5703" s="10">
        <v>0</v>
      </c>
      <c r="L5703" s="10">
        <v>0</v>
      </c>
      <c r="M5703" s="10">
        <v>0</v>
      </c>
      <c r="N5703" s="10">
        <v>0</v>
      </c>
      <c r="O5703" s="10">
        <v>0</v>
      </c>
      <c r="P5703" s="10">
        <v>0</v>
      </c>
      <c r="Q5703" s="10">
        <v>0</v>
      </c>
      <c r="R5703" s="10">
        <v>1284</v>
      </c>
      <c r="S5703" s="10">
        <v>9</v>
      </c>
      <c r="T5703" s="10">
        <v>83</v>
      </c>
      <c r="U5703" s="10">
        <v>3</v>
      </c>
      <c r="V5703" s="10">
        <v>0</v>
      </c>
      <c r="W5703" s="10">
        <v>0</v>
      </c>
      <c r="X5703" s="10">
        <v>0</v>
      </c>
      <c r="Y5703" s="10">
        <v>0</v>
      </c>
      <c r="Z5703" s="10">
        <v>0</v>
      </c>
      <c r="AA5703" s="10">
        <v>0</v>
      </c>
      <c r="AB5703" s="10">
        <v>0</v>
      </c>
      <c r="AC5703" s="10">
        <v>0</v>
      </c>
    </row>
    <row r="5704" spans="1:29" x14ac:dyDescent="0.25">
      <c r="A5704" s="4"/>
      <c r="B5704" s="3" t="s">
        <v>24</v>
      </c>
      <c r="C5704" s="3" t="s">
        <v>1302</v>
      </c>
      <c r="D5704" s="10">
        <v>170206</v>
      </c>
      <c r="E5704" s="10">
        <v>960374</v>
      </c>
      <c r="F5704" s="10">
        <v>0</v>
      </c>
      <c r="G5704" s="10">
        <v>0</v>
      </c>
      <c r="H5704" s="10">
        <v>9047</v>
      </c>
      <c r="I5704" s="10">
        <v>59960</v>
      </c>
      <c r="J5704" s="10">
        <v>20010</v>
      </c>
      <c r="K5704" s="10">
        <v>123119</v>
      </c>
      <c r="L5704" s="10">
        <v>7644</v>
      </c>
      <c r="M5704" s="10">
        <v>40772</v>
      </c>
      <c r="N5704" s="10">
        <v>18555</v>
      </c>
      <c r="O5704" s="10">
        <v>102226</v>
      </c>
      <c r="P5704" s="10">
        <v>14113</v>
      </c>
      <c r="Q5704" s="10">
        <v>80625</v>
      </c>
      <c r="R5704" s="10">
        <v>25066</v>
      </c>
      <c r="S5704" s="10">
        <v>142381</v>
      </c>
      <c r="T5704" s="10">
        <v>15495</v>
      </c>
      <c r="U5704" s="10">
        <v>82801</v>
      </c>
      <c r="V5704" s="10">
        <v>7972</v>
      </c>
      <c r="W5704" s="10">
        <v>41497</v>
      </c>
      <c r="X5704" s="10">
        <v>7684</v>
      </c>
      <c r="Y5704" s="10">
        <v>40978</v>
      </c>
      <c r="Z5704" s="10">
        <v>17856</v>
      </c>
      <c r="AA5704" s="10">
        <v>102768</v>
      </c>
      <c r="AB5704" s="10">
        <v>26764</v>
      </c>
      <c r="AC5704" s="10">
        <v>143247</v>
      </c>
    </row>
    <row r="5705" spans="1:29" x14ac:dyDescent="0.25">
      <c r="A5705" s="4"/>
      <c r="B5705" s="2" t="s">
        <v>171</v>
      </c>
      <c r="C5705" s="3" t="s">
        <v>1274</v>
      </c>
      <c r="D5705" s="10">
        <v>5301492</v>
      </c>
      <c r="E5705" s="10">
        <v>2225816</v>
      </c>
      <c r="F5705" s="10">
        <v>0</v>
      </c>
      <c r="G5705" s="10">
        <v>0</v>
      </c>
      <c r="H5705" s="10">
        <v>0</v>
      </c>
      <c r="I5705" s="10">
        <v>0</v>
      </c>
      <c r="J5705" s="10">
        <v>1632344</v>
      </c>
      <c r="K5705" s="10">
        <v>709717</v>
      </c>
      <c r="L5705" s="10">
        <v>655454</v>
      </c>
      <c r="M5705" s="10">
        <v>285009</v>
      </c>
      <c r="N5705" s="10">
        <v>1374721</v>
      </c>
      <c r="O5705" s="10">
        <v>600668</v>
      </c>
      <c r="P5705" s="10">
        <v>0</v>
      </c>
      <c r="Q5705" s="10">
        <v>0</v>
      </c>
      <c r="R5705" s="10">
        <v>0</v>
      </c>
      <c r="S5705" s="10">
        <v>0</v>
      </c>
      <c r="T5705" s="10">
        <v>1638973</v>
      </c>
      <c r="U5705" s="10">
        <v>630422</v>
      </c>
      <c r="V5705" s="10">
        <v>0</v>
      </c>
      <c r="W5705" s="10">
        <v>0</v>
      </c>
      <c r="X5705" s="10">
        <v>0</v>
      </c>
      <c r="Y5705" s="10">
        <v>0</v>
      </c>
      <c r="Z5705" s="10">
        <v>0</v>
      </c>
      <c r="AA5705" s="10">
        <v>0</v>
      </c>
      <c r="AB5705" s="10">
        <v>0</v>
      </c>
      <c r="AC5705" s="10">
        <v>0</v>
      </c>
    </row>
    <row r="5706" spans="1:29" x14ac:dyDescent="0.25">
      <c r="A5706" s="4"/>
      <c r="B5706" s="4"/>
      <c r="C5706" s="3" t="s">
        <v>1925</v>
      </c>
      <c r="D5706" s="10">
        <v>93</v>
      </c>
      <c r="E5706" s="10">
        <v>60</v>
      </c>
      <c r="F5706" s="10">
        <v>0</v>
      </c>
      <c r="G5706" s="10">
        <v>0</v>
      </c>
      <c r="H5706" s="10">
        <v>0</v>
      </c>
      <c r="I5706" s="10">
        <v>0</v>
      </c>
      <c r="J5706" s="10">
        <v>93</v>
      </c>
      <c r="K5706" s="10">
        <v>60</v>
      </c>
      <c r="L5706" s="10">
        <v>0</v>
      </c>
      <c r="M5706" s="10">
        <v>0</v>
      </c>
      <c r="N5706" s="10">
        <v>0</v>
      </c>
      <c r="O5706" s="10">
        <v>0</v>
      </c>
      <c r="P5706" s="10">
        <v>0</v>
      </c>
      <c r="Q5706" s="10">
        <v>0</v>
      </c>
      <c r="R5706" s="10">
        <v>0</v>
      </c>
      <c r="S5706" s="10">
        <v>0</v>
      </c>
      <c r="T5706" s="10">
        <v>0</v>
      </c>
      <c r="U5706" s="10">
        <v>0</v>
      </c>
      <c r="V5706" s="10">
        <v>0</v>
      </c>
      <c r="W5706" s="10">
        <v>0</v>
      </c>
      <c r="X5706" s="10">
        <v>0</v>
      </c>
      <c r="Y5706" s="10">
        <v>0</v>
      </c>
      <c r="Z5706" s="10">
        <v>0</v>
      </c>
      <c r="AA5706" s="10">
        <v>0</v>
      </c>
      <c r="AB5706" s="10">
        <v>0</v>
      </c>
      <c r="AC5706" s="10">
        <v>0</v>
      </c>
    </row>
    <row r="5707" spans="1:29" x14ac:dyDescent="0.25">
      <c r="A5707" s="4"/>
      <c r="B5707" s="1"/>
      <c r="C5707" s="3" t="s">
        <v>1795</v>
      </c>
      <c r="D5707" s="10">
        <v>186</v>
      </c>
      <c r="E5707" s="10">
        <v>18350</v>
      </c>
      <c r="F5707" s="10">
        <v>0</v>
      </c>
      <c r="G5707" s="10">
        <v>0</v>
      </c>
      <c r="H5707" s="10">
        <v>0</v>
      </c>
      <c r="I5707" s="10">
        <v>0</v>
      </c>
      <c r="J5707" s="10">
        <v>8</v>
      </c>
      <c r="K5707" s="10">
        <v>738</v>
      </c>
      <c r="L5707" s="10">
        <v>19</v>
      </c>
      <c r="M5707" s="10">
        <v>1811</v>
      </c>
      <c r="N5707" s="10">
        <v>111</v>
      </c>
      <c r="O5707" s="10">
        <v>11070</v>
      </c>
      <c r="P5707" s="10">
        <v>0</v>
      </c>
      <c r="Q5707" s="10">
        <v>0</v>
      </c>
      <c r="R5707" s="10">
        <v>0</v>
      </c>
      <c r="S5707" s="10">
        <v>0</v>
      </c>
      <c r="T5707" s="10">
        <v>48</v>
      </c>
      <c r="U5707" s="10">
        <v>4731</v>
      </c>
      <c r="V5707" s="10">
        <v>0</v>
      </c>
      <c r="W5707" s="10">
        <v>0</v>
      </c>
      <c r="X5707" s="10">
        <v>0</v>
      </c>
      <c r="Y5707" s="10">
        <v>0</v>
      </c>
      <c r="Z5707" s="10">
        <v>0</v>
      </c>
      <c r="AA5707" s="10">
        <v>0</v>
      </c>
      <c r="AB5707" s="10">
        <v>0</v>
      </c>
      <c r="AC5707" s="10">
        <v>0</v>
      </c>
    </row>
    <row r="5708" spans="1:29" x14ac:dyDescent="0.25">
      <c r="A5708" s="4"/>
      <c r="B5708" s="2" t="s">
        <v>25</v>
      </c>
      <c r="C5708" s="3" t="s">
        <v>292</v>
      </c>
      <c r="D5708" s="10">
        <v>224</v>
      </c>
      <c r="E5708" s="10">
        <v>27</v>
      </c>
      <c r="F5708" s="10">
        <v>0</v>
      </c>
      <c r="G5708" s="10">
        <v>0</v>
      </c>
      <c r="H5708" s="10">
        <v>0</v>
      </c>
      <c r="I5708" s="10">
        <v>0</v>
      </c>
      <c r="J5708" s="10">
        <v>0</v>
      </c>
      <c r="K5708" s="10">
        <v>0</v>
      </c>
      <c r="L5708" s="10">
        <v>0</v>
      </c>
      <c r="M5708" s="10">
        <v>0</v>
      </c>
      <c r="N5708" s="10">
        <v>0</v>
      </c>
      <c r="O5708" s="10">
        <v>0</v>
      </c>
      <c r="P5708" s="10">
        <v>0</v>
      </c>
      <c r="Q5708" s="10">
        <v>0</v>
      </c>
      <c r="R5708" s="10">
        <v>0</v>
      </c>
      <c r="S5708" s="10">
        <v>0</v>
      </c>
      <c r="T5708" s="10">
        <v>0</v>
      </c>
      <c r="U5708" s="10">
        <v>0</v>
      </c>
      <c r="V5708" s="10">
        <v>224</v>
      </c>
      <c r="W5708" s="10">
        <v>27</v>
      </c>
      <c r="X5708" s="10">
        <v>0</v>
      </c>
      <c r="Y5708" s="10">
        <v>0</v>
      </c>
      <c r="Z5708" s="10">
        <v>0</v>
      </c>
      <c r="AA5708" s="10">
        <v>0</v>
      </c>
      <c r="AB5708" s="10">
        <v>0</v>
      </c>
      <c r="AC5708" s="10">
        <v>0</v>
      </c>
    </row>
    <row r="5709" spans="1:29" x14ac:dyDescent="0.25">
      <c r="A5709" s="4"/>
      <c r="B5709" s="4"/>
      <c r="C5709" s="3" t="s">
        <v>828</v>
      </c>
      <c r="D5709" s="10">
        <v>3527</v>
      </c>
      <c r="E5709" s="10">
        <v>378</v>
      </c>
      <c r="F5709" s="10">
        <v>0</v>
      </c>
      <c r="G5709" s="10">
        <v>0</v>
      </c>
      <c r="H5709" s="10">
        <v>3527</v>
      </c>
      <c r="I5709" s="10">
        <v>378</v>
      </c>
      <c r="J5709" s="10">
        <v>0</v>
      </c>
      <c r="K5709" s="10">
        <v>0</v>
      </c>
      <c r="L5709" s="10">
        <v>0</v>
      </c>
      <c r="M5709" s="10">
        <v>0</v>
      </c>
      <c r="N5709" s="10">
        <v>0</v>
      </c>
      <c r="O5709" s="10">
        <v>0</v>
      </c>
      <c r="P5709" s="10">
        <v>0</v>
      </c>
      <c r="Q5709" s="10">
        <v>0</v>
      </c>
      <c r="R5709" s="10">
        <v>0</v>
      </c>
      <c r="S5709" s="10">
        <v>0</v>
      </c>
      <c r="T5709" s="10">
        <v>0</v>
      </c>
      <c r="U5709" s="10">
        <v>0</v>
      </c>
      <c r="V5709" s="10">
        <v>0</v>
      </c>
      <c r="W5709" s="10">
        <v>0</v>
      </c>
      <c r="X5709" s="10">
        <v>0</v>
      </c>
      <c r="Y5709" s="10">
        <v>0</v>
      </c>
      <c r="Z5709" s="10">
        <v>0</v>
      </c>
      <c r="AA5709" s="10">
        <v>0</v>
      </c>
      <c r="AB5709" s="10">
        <v>0</v>
      </c>
      <c r="AC5709" s="10">
        <v>0</v>
      </c>
    </row>
    <row r="5710" spans="1:29" x14ac:dyDescent="0.25">
      <c r="A5710" s="4"/>
      <c r="B5710" s="1"/>
      <c r="C5710" s="3" t="s">
        <v>268</v>
      </c>
      <c r="D5710" s="10">
        <v>5713</v>
      </c>
      <c r="E5710" s="10">
        <v>2039</v>
      </c>
      <c r="F5710" s="10">
        <v>0</v>
      </c>
      <c r="G5710" s="10">
        <v>0</v>
      </c>
      <c r="H5710" s="10">
        <v>3130</v>
      </c>
      <c r="I5710" s="10">
        <v>1159</v>
      </c>
      <c r="J5710" s="10">
        <v>0</v>
      </c>
      <c r="K5710" s="10">
        <v>0</v>
      </c>
      <c r="L5710" s="10">
        <v>0</v>
      </c>
      <c r="M5710" s="10">
        <v>0</v>
      </c>
      <c r="N5710" s="10">
        <v>0</v>
      </c>
      <c r="O5710" s="10">
        <v>0</v>
      </c>
      <c r="P5710" s="10">
        <v>2583</v>
      </c>
      <c r="Q5710" s="10">
        <v>880</v>
      </c>
      <c r="R5710" s="10">
        <v>0</v>
      </c>
      <c r="S5710" s="10">
        <v>0</v>
      </c>
      <c r="T5710" s="10">
        <v>0</v>
      </c>
      <c r="U5710" s="10">
        <v>0</v>
      </c>
      <c r="V5710" s="10">
        <v>0</v>
      </c>
      <c r="W5710" s="10">
        <v>0</v>
      </c>
      <c r="X5710" s="10">
        <v>0</v>
      </c>
      <c r="Y5710" s="10">
        <v>0</v>
      </c>
      <c r="Z5710" s="10">
        <v>0</v>
      </c>
      <c r="AA5710" s="10">
        <v>0</v>
      </c>
      <c r="AB5710" s="10">
        <v>0</v>
      </c>
      <c r="AC5710" s="10">
        <v>0</v>
      </c>
    </row>
    <row r="5711" spans="1:29" x14ac:dyDescent="0.25">
      <c r="A5711" s="4"/>
      <c r="B5711" s="3" t="s">
        <v>28</v>
      </c>
      <c r="C5711" s="3" t="s">
        <v>1091</v>
      </c>
      <c r="D5711" s="10">
        <v>41525</v>
      </c>
      <c r="E5711" s="10">
        <v>2590</v>
      </c>
      <c r="F5711" s="10">
        <v>7314</v>
      </c>
      <c r="G5711" s="10">
        <v>800</v>
      </c>
      <c r="H5711" s="10">
        <v>0</v>
      </c>
      <c r="I5711" s="10">
        <v>0</v>
      </c>
      <c r="J5711" s="10">
        <v>0</v>
      </c>
      <c r="K5711" s="10">
        <v>0</v>
      </c>
      <c r="L5711" s="10">
        <v>34211</v>
      </c>
      <c r="M5711" s="10">
        <v>1790</v>
      </c>
      <c r="N5711" s="10">
        <v>0</v>
      </c>
      <c r="O5711" s="10">
        <v>0</v>
      </c>
      <c r="P5711" s="10">
        <v>0</v>
      </c>
      <c r="Q5711" s="10">
        <v>0</v>
      </c>
      <c r="R5711" s="10">
        <v>0</v>
      </c>
      <c r="S5711" s="10">
        <v>0</v>
      </c>
      <c r="T5711" s="10">
        <v>0</v>
      </c>
      <c r="U5711" s="10">
        <v>0</v>
      </c>
      <c r="V5711" s="10">
        <v>0</v>
      </c>
      <c r="W5711" s="10">
        <v>0</v>
      </c>
      <c r="X5711" s="10">
        <v>0</v>
      </c>
      <c r="Y5711" s="10">
        <v>0</v>
      </c>
      <c r="Z5711" s="10">
        <v>0</v>
      </c>
      <c r="AA5711" s="10">
        <v>0</v>
      </c>
      <c r="AB5711" s="10">
        <v>0</v>
      </c>
      <c r="AC5711" s="10">
        <v>0</v>
      </c>
    </row>
    <row r="5712" spans="1:29" x14ac:dyDescent="0.25">
      <c r="A5712" s="4"/>
      <c r="B5712" s="2" t="s">
        <v>30</v>
      </c>
      <c r="C5712" s="3" t="s">
        <v>1243</v>
      </c>
      <c r="D5712" s="10">
        <v>92436</v>
      </c>
      <c r="E5712" s="10">
        <v>3000</v>
      </c>
      <c r="F5712" s="10">
        <v>30812</v>
      </c>
      <c r="G5712" s="10">
        <v>1000</v>
      </c>
      <c r="H5712" s="10">
        <v>0</v>
      </c>
      <c r="I5712" s="10">
        <v>0</v>
      </c>
      <c r="J5712" s="10">
        <v>0</v>
      </c>
      <c r="K5712" s="10">
        <v>0</v>
      </c>
      <c r="L5712" s="10">
        <v>0</v>
      </c>
      <c r="M5712" s="10">
        <v>0</v>
      </c>
      <c r="N5712" s="10">
        <v>30812</v>
      </c>
      <c r="O5712" s="10">
        <v>1000</v>
      </c>
      <c r="P5712" s="10">
        <v>0</v>
      </c>
      <c r="Q5712" s="10">
        <v>0</v>
      </c>
      <c r="R5712" s="10">
        <v>0</v>
      </c>
      <c r="S5712" s="10">
        <v>0</v>
      </c>
      <c r="T5712" s="10">
        <v>0</v>
      </c>
      <c r="U5712" s="10">
        <v>0</v>
      </c>
      <c r="V5712" s="10">
        <v>0</v>
      </c>
      <c r="W5712" s="10">
        <v>0</v>
      </c>
      <c r="X5712" s="10">
        <v>0</v>
      </c>
      <c r="Y5712" s="10">
        <v>0</v>
      </c>
      <c r="Z5712" s="10">
        <v>30812</v>
      </c>
      <c r="AA5712" s="10">
        <v>1000</v>
      </c>
      <c r="AB5712" s="10">
        <v>0</v>
      </c>
      <c r="AC5712" s="10">
        <v>0</v>
      </c>
    </row>
    <row r="5713" spans="1:29" x14ac:dyDescent="0.25">
      <c r="A5713" s="4"/>
      <c r="B5713" s="4"/>
      <c r="C5713" s="3" t="s">
        <v>1926</v>
      </c>
      <c r="D5713" s="10">
        <v>13138</v>
      </c>
      <c r="E5713" s="10">
        <v>19560</v>
      </c>
      <c r="F5713" s="10">
        <v>0</v>
      </c>
      <c r="G5713" s="10">
        <v>0</v>
      </c>
      <c r="H5713" s="10">
        <v>0</v>
      </c>
      <c r="I5713" s="10">
        <v>0</v>
      </c>
      <c r="J5713" s="10">
        <v>0</v>
      </c>
      <c r="K5713" s="10">
        <v>0</v>
      </c>
      <c r="L5713" s="10">
        <v>13138</v>
      </c>
      <c r="M5713" s="10">
        <v>19560</v>
      </c>
      <c r="N5713" s="10">
        <v>0</v>
      </c>
      <c r="O5713" s="10">
        <v>0</v>
      </c>
      <c r="P5713" s="10">
        <v>0</v>
      </c>
      <c r="Q5713" s="10">
        <v>0</v>
      </c>
      <c r="R5713" s="10">
        <v>0</v>
      </c>
      <c r="S5713" s="10">
        <v>0</v>
      </c>
      <c r="T5713" s="10">
        <v>0</v>
      </c>
      <c r="U5713" s="10">
        <v>0</v>
      </c>
      <c r="V5713" s="10">
        <v>0</v>
      </c>
      <c r="W5713" s="10">
        <v>0</v>
      </c>
      <c r="X5713" s="10">
        <v>0</v>
      </c>
      <c r="Y5713" s="10">
        <v>0</v>
      </c>
      <c r="Z5713" s="10">
        <v>0</v>
      </c>
      <c r="AA5713" s="10">
        <v>0</v>
      </c>
      <c r="AB5713" s="10">
        <v>0</v>
      </c>
      <c r="AC5713" s="10">
        <v>0</v>
      </c>
    </row>
    <row r="5714" spans="1:29" x14ac:dyDescent="0.25">
      <c r="A5714" s="4"/>
      <c r="B5714" s="4"/>
      <c r="C5714" s="3" t="s">
        <v>2269</v>
      </c>
      <c r="D5714" s="10">
        <v>77178</v>
      </c>
      <c r="E5714" s="10">
        <v>11001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0</v>
      </c>
      <c r="N5714" s="10">
        <v>0</v>
      </c>
      <c r="O5714" s="10">
        <v>0</v>
      </c>
      <c r="P5714" s="10">
        <v>0</v>
      </c>
      <c r="Q5714" s="10">
        <v>0</v>
      </c>
      <c r="R5714" s="10">
        <v>0</v>
      </c>
      <c r="S5714" s="10">
        <v>0</v>
      </c>
      <c r="T5714" s="10">
        <v>77178</v>
      </c>
      <c r="U5714" s="10">
        <v>11001</v>
      </c>
      <c r="V5714" s="10">
        <v>0</v>
      </c>
      <c r="W5714" s="10">
        <v>0</v>
      </c>
      <c r="X5714" s="10">
        <v>0</v>
      </c>
      <c r="Y5714" s="10">
        <v>0</v>
      </c>
      <c r="Z5714" s="10">
        <v>0</v>
      </c>
      <c r="AA5714" s="10">
        <v>0</v>
      </c>
      <c r="AB5714" s="10">
        <v>0</v>
      </c>
      <c r="AC5714" s="10">
        <v>0</v>
      </c>
    </row>
    <row r="5715" spans="1:29" x14ac:dyDescent="0.25">
      <c r="A5715" s="4"/>
      <c r="B5715" s="4"/>
      <c r="C5715" s="3" t="s">
        <v>2094</v>
      </c>
      <c r="D5715" s="10">
        <v>114484</v>
      </c>
      <c r="E5715" s="10">
        <v>6906</v>
      </c>
      <c r="F5715" s="10">
        <v>0</v>
      </c>
      <c r="G5715" s="10">
        <v>0</v>
      </c>
      <c r="H5715" s="10">
        <v>0</v>
      </c>
      <c r="I5715" s="10">
        <v>0</v>
      </c>
      <c r="J5715" s="10">
        <v>0</v>
      </c>
      <c r="K5715" s="10">
        <v>0</v>
      </c>
      <c r="L5715" s="10">
        <v>0</v>
      </c>
      <c r="M5715" s="10">
        <v>0</v>
      </c>
      <c r="N5715" s="10">
        <v>0</v>
      </c>
      <c r="O5715" s="10">
        <v>0</v>
      </c>
      <c r="P5715" s="10">
        <v>0</v>
      </c>
      <c r="Q5715" s="10">
        <v>0</v>
      </c>
      <c r="R5715" s="10">
        <v>56079</v>
      </c>
      <c r="S5715" s="10">
        <v>3956</v>
      </c>
      <c r="T5715" s="10">
        <v>0</v>
      </c>
      <c r="U5715" s="10">
        <v>0</v>
      </c>
      <c r="V5715" s="10">
        <v>58405</v>
      </c>
      <c r="W5715" s="10">
        <v>2950</v>
      </c>
      <c r="X5715" s="10">
        <v>0</v>
      </c>
      <c r="Y5715" s="10">
        <v>0</v>
      </c>
      <c r="Z5715" s="10">
        <v>0</v>
      </c>
      <c r="AA5715" s="10">
        <v>0</v>
      </c>
      <c r="AB5715" s="10">
        <v>0</v>
      </c>
      <c r="AC5715" s="10">
        <v>0</v>
      </c>
    </row>
    <row r="5716" spans="1:29" x14ac:dyDescent="0.25">
      <c r="A5716" s="1"/>
      <c r="B5716" s="1"/>
      <c r="C5716" s="3" t="s">
        <v>1667</v>
      </c>
      <c r="D5716" s="10">
        <v>109444</v>
      </c>
      <c r="E5716" s="10">
        <v>7560</v>
      </c>
      <c r="F5716" s="10">
        <v>0</v>
      </c>
      <c r="G5716" s="10">
        <v>0</v>
      </c>
      <c r="H5716" s="10">
        <v>0</v>
      </c>
      <c r="I5716" s="10">
        <v>0</v>
      </c>
      <c r="J5716" s="10">
        <v>0</v>
      </c>
      <c r="K5716" s="10">
        <v>0</v>
      </c>
      <c r="L5716" s="10">
        <v>0</v>
      </c>
      <c r="M5716" s="10">
        <v>0</v>
      </c>
      <c r="N5716" s="10">
        <v>0</v>
      </c>
      <c r="O5716" s="10">
        <v>0</v>
      </c>
      <c r="P5716" s="10">
        <v>0</v>
      </c>
      <c r="Q5716" s="10">
        <v>0</v>
      </c>
      <c r="R5716" s="10">
        <v>109444</v>
      </c>
      <c r="S5716" s="10">
        <v>7560</v>
      </c>
      <c r="T5716" s="10">
        <v>0</v>
      </c>
      <c r="U5716" s="10">
        <v>0</v>
      </c>
      <c r="V5716" s="10">
        <v>0</v>
      </c>
      <c r="W5716" s="10">
        <v>0</v>
      </c>
      <c r="X5716" s="10">
        <v>0</v>
      </c>
      <c r="Y5716" s="10">
        <v>0</v>
      </c>
      <c r="Z5716" s="10">
        <v>0</v>
      </c>
      <c r="AA5716" s="10">
        <v>0</v>
      </c>
      <c r="AB5716" s="10">
        <v>0</v>
      </c>
      <c r="AC5716" s="10">
        <v>0</v>
      </c>
    </row>
    <row r="5717" spans="1:29" x14ac:dyDescent="0.25">
      <c r="A5717" s="3" t="s">
        <v>1554</v>
      </c>
      <c r="B5717" s="3" t="s">
        <v>1382</v>
      </c>
      <c r="C5717" s="3" t="s">
        <v>1555</v>
      </c>
      <c r="D5717" s="10">
        <v>192034</v>
      </c>
      <c r="E5717" s="10">
        <v>110550</v>
      </c>
      <c r="F5717" s="10">
        <v>0</v>
      </c>
      <c r="G5717" s="10">
        <v>0</v>
      </c>
      <c r="H5717" s="10">
        <v>96017</v>
      </c>
      <c r="I5717" s="10">
        <v>55275</v>
      </c>
      <c r="J5717" s="10">
        <v>96017</v>
      </c>
      <c r="K5717" s="10">
        <v>55275</v>
      </c>
      <c r="L5717" s="10">
        <v>0</v>
      </c>
      <c r="M5717" s="10">
        <v>0</v>
      </c>
      <c r="N5717" s="10">
        <v>0</v>
      </c>
      <c r="O5717" s="10">
        <v>0</v>
      </c>
      <c r="P5717" s="10">
        <v>0</v>
      </c>
      <c r="Q5717" s="10">
        <v>0</v>
      </c>
      <c r="R5717" s="10">
        <v>0</v>
      </c>
      <c r="S5717" s="10">
        <v>0</v>
      </c>
      <c r="T5717" s="10">
        <v>0</v>
      </c>
      <c r="U5717" s="10">
        <v>0</v>
      </c>
      <c r="V5717" s="10">
        <v>0</v>
      </c>
      <c r="W5717" s="10">
        <v>0</v>
      </c>
      <c r="X5717" s="10">
        <v>0</v>
      </c>
      <c r="Y5717" s="10">
        <v>0</v>
      </c>
      <c r="Z5717" s="10">
        <v>0</v>
      </c>
      <c r="AA5717" s="10">
        <v>0</v>
      </c>
      <c r="AB5717" s="10">
        <v>0</v>
      </c>
      <c r="AC5717" s="10">
        <v>0</v>
      </c>
    </row>
    <row r="5718" spans="1:29" x14ac:dyDescent="0.25">
      <c r="A5718" s="2" t="s">
        <v>1787</v>
      </c>
      <c r="B5718" s="3" t="s">
        <v>33</v>
      </c>
      <c r="C5718" s="3" t="s">
        <v>1788</v>
      </c>
      <c r="D5718" s="10">
        <v>699975</v>
      </c>
      <c r="E5718" s="10">
        <v>83574</v>
      </c>
      <c r="F5718" s="10">
        <v>0</v>
      </c>
      <c r="G5718" s="10">
        <v>0</v>
      </c>
      <c r="H5718" s="10">
        <v>0</v>
      </c>
      <c r="I5718" s="10">
        <v>0</v>
      </c>
      <c r="J5718" s="10">
        <v>69769</v>
      </c>
      <c r="K5718" s="10">
        <v>8375</v>
      </c>
      <c r="L5718" s="10">
        <v>139471</v>
      </c>
      <c r="M5718" s="10">
        <v>16692</v>
      </c>
      <c r="N5718" s="10">
        <v>0</v>
      </c>
      <c r="O5718" s="10">
        <v>0</v>
      </c>
      <c r="P5718" s="10">
        <v>69795</v>
      </c>
      <c r="Q5718" s="10">
        <v>8329</v>
      </c>
      <c r="R5718" s="10">
        <v>69515</v>
      </c>
      <c r="S5718" s="10">
        <v>8336</v>
      </c>
      <c r="T5718" s="10">
        <v>69888</v>
      </c>
      <c r="U5718" s="10">
        <v>8387</v>
      </c>
      <c r="V5718" s="10">
        <v>8775</v>
      </c>
      <c r="W5718" s="10">
        <v>995</v>
      </c>
      <c r="X5718" s="10">
        <v>78553</v>
      </c>
      <c r="Y5718" s="10">
        <v>7302</v>
      </c>
      <c r="Z5718" s="10">
        <v>194209</v>
      </c>
      <c r="AA5718" s="10">
        <v>25158</v>
      </c>
      <c r="AB5718" s="10">
        <v>0</v>
      </c>
      <c r="AC5718" s="10">
        <v>0</v>
      </c>
    </row>
    <row r="5719" spans="1:29" x14ac:dyDescent="0.25">
      <c r="A5719" s="4"/>
      <c r="B5719" s="3" t="s">
        <v>138</v>
      </c>
      <c r="C5719" s="3" t="s">
        <v>294</v>
      </c>
      <c r="D5719" s="10">
        <v>224444</v>
      </c>
      <c r="E5719" s="10">
        <v>26204</v>
      </c>
      <c r="F5719" s="10">
        <v>0</v>
      </c>
      <c r="G5719" s="10">
        <v>0</v>
      </c>
      <c r="H5719" s="10">
        <v>0</v>
      </c>
      <c r="I5719" s="10">
        <v>0</v>
      </c>
      <c r="J5719" s="10">
        <v>27851</v>
      </c>
      <c r="K5719" s="10">
        <v>3343</v>
      </c>
      <c r="L5719" s="10">
        <v>55902</v>
      </c>
      <c r="M5719" s="10">
        <v>6690</v>
      </c>
      <c r="N5719" s="10">
        <v>0</v>
      </c>
      <c r="O5719" s="10">
        <v>0</v>
      </c>
      <c r="P5719" s="10">
        <v>0</v>
      </c>
      <c r="Q5719" s="10">
        <v>0</v>
      </c>
      <c r="R5719" s="10">
        <v>27986</v>
      </c>
      <c r="S5719" s="10">
        <v>3356</v>
      </c>
      <c r="T5719" s="10">
        <v>0</v>
      </c>
      <c r="U5719" s="10">
        <v>0</v>
      </c>
      <c r="V5719" s="10">
        <v>56048</v>
      </c>
      <c r="W5719" s="10">
        <v>6358</v>
      </c>
      <c r="X5719" s="10">
        <v>28266</v>
      </c>
      <c r="Y5719" s="10">
        <v>3282</v>
      </c>
      <c r="Z5719" s="10">
        <v>0</v>
      </c>
      <c r="AA5719" s="10">
        <v>0</v>
      </c>
      <c r="AB5719" s="10">
        <v>28391</v>
      </c>
      <c r="AC5719" s="10">
        <v>3175</v>
      </c>
    </row>
    <row r="5720" spans="1:29" x14ac:dyDescent="0.25">
      <c r="A5720" s="6"/>
      <c r="B5720" s="3" t="s">
        <v>29</v>
      </c>
      <c r="C5720" s="3" t="s">
        <v>1113</v>
      </c>
      <c r="D5720" s="10">
        <v>3031</v>
      </c>
      <c r="E5720" s="10">
        <v>14</v>
      </c>
      <c r="F5720" s="10">
        <v>0</v>
      </c>
      <c r="G5720" s="10">
        <v>0</v>
      </c>
      <c r="H5720" s="10">
        <v>0</v>
      </c>
      <c r="I5720" s="10">
        <v>0</v>
      </c>
      <c r="J5720" s="10">
        <v>0</v>
      </c>
      <c r="K5720" s="10">
        <v>0</v>
      </c>
      <c r="L5720" s="10">
        <v>0</v>
      </c>
      <c r="M5720" s="10">
        <v>0</v>
      </c>
      <c r="N5720" s="10">
        <v>0</v>
      </c>
      <c r="O5720" s="10">
        <v>0</v>
      </c>
      <c r="P5720" s="10">
        <v>0</v>
      </c>
      <c r="Q5720" s="10">
        <v>0</v>
      </c>
      <c r="R5720" s="10">
        <v>0</v>
      </c>
      <c r="S5720" s="10">
        <v>0</v>
      </c>
      <c r="T5720" s="10">
        <v>0</v>
      </c>
      <c r="U5720" s="10">
        <v>0</v>
      </c>
      <c r="V5720" s="10">
        <v>0</v>
      </c>
      <c r="W5720" s="10">
        <v>0</v>
      </c>
      <c r="X5720" s="10">
        <v>0</v>
      </c>
      <c r="Y5720" s="10">
        <v>0</v>
      </c>
      <c r="Z5720" s="10">
        <v>3031</v>
      </c>
      <c r="AA5720" s="10">
        <v>14</v>
      </c>
      <c r="AB5720" s="10">
        <v>0</v>
      </c>
      <c r="AC5720" s="10">
        <v>0</v>
      </c>
    </row>
    <row r="5721" spans="1:29" x14ac:dyDescent="0.25">
      <c r="A5721" s="2" t="s">
        <v>1556</v>
      </c>
      <c r="B5721" s="2" t="s">
        <v>126</v>
      </c>
      <c r="C5721" s="3" t="s">
        <v>1431</v>
      </c>
      <c r="D5721" s="10">
        <v>406126</v>
      </c>
      <c r="E5721" s="10">
        <v>164268</v>
      </c>
      <c r="F5721" s="10">
        <v>0</v>
      </c>
      <c r="G5721" s="10">
        <v>0</v>
      </c>
      <c r="H5721" s="10">
        <v>43512</v>
      </c>
      <c r="I5721" s="10">
        <v>18252</v>
      </c>
      <c r="J5721" s="10">
        <v>87914</v>
      </c>
      <c r="K5721" s="10">
        <v>36504</v>
      </c>
      <c r="L5721" s="10">
        <v>0</v>
      </c>
      <c r="M5721" s="10">
        <v>0</v>
      </c>
      <c r="N5721" s="10">
        <v>50607</v>
      </c>
      <c r="O5721" s="10">
        <v>18252</v>
      </c>
      <c r="P5721" s="10">
        <v>50683</v>
      </c>
      <c r="Q5721" s="10">
        <v>18252</v>
      </c>
      <c r="R5721" s="10">
        <v>0</v>
      </c>
      <c r="S5721" s="10">
        <v>0</v>
      </c>
      <c r="T5721" s="10">
        <v>0</v>
      </c>
      <c r="U5721" s="10">
        <v>0</v>
      </c>
      <c r="V5721" s="10">
        <v>0</v>
      </c>
      <c r="W5721" s="10">
        <v>0</v>
      </c>
      <c r="X5721" s="10">
        <v>0</v>
      </c>
      <c r="Y5721" s="10">
        <v>0</v>
      </c>
      <c r="Z5721" s="10">
        <v>90120</v>
      </c>
      <c r="AA5721" s="10">
        <v>36504</v>
      </c>
      <c r="AB5721" s="10">
        <v>83290</v>
      </c>
      <c r="AC5721" s="10">
        <v>36504</v>
      </c>
    </row>
    <row r="5722" spans="1:29" x14ac:dyDescent="0.25">
      <c r="A5722" s="4"/>
      <c r="B5722" s="4"/>
      <c r="C5722" s="3" t="s">
        <v>1557</v>
      </c>
      <c r="D5722" s="10">
        <v>1107576</v>
      </c>
      <c r="E5722" s="10">
        <v>352693</v>
      </c>
      <c r="F5722" s="10">
        <v>0</v>
      </c>
      <c r="G5722" s="10">
        <v>0</v>
      </c>
      <c r="H5722" s="10">
        <v>652332</v>
      </c>
      <c r="I5722" s="10">
        <v>210835</v>
      </c>
      <c r="J5722" s="10">
        <v>0</v>
      </c>
      <c r="K5722" s="10">
        <v>0</v>
      </c>
      <c r="L5722" s="10">
        <v>0</v>
      </c>
      <c r="M5722" s="10">
        <v>0</v>
      </c>
      <c r="N5722" s="10">
        <v>0</v>
      </c>
      <c r="O5722" s="10">
        <v>0</v>
      </c>
      <c r="P5722" s="10">
        <v>0</v>
      </c>
      <c r="Q5722" s="10">
        <v>0</v>
      </c>
      <c r="R5722" s="10">
        <v>0</v>
      </c>
      <c r="S5722" s="10">
        <v>0</v>
      </c>
      <c r="T5722" s="10">
        <v>0</v>
      </c>
      <c r="U5722" s="10">
        <v>0</v>
      </c>
      <c r="V5722" s="10">
        <v>0</v>
      </c>
      <c r="W5722" s="10">
        <v>0</v>
      </c>
      <c r="X5722" s="10">
        <v>91949</v>
      </c>
      <c r="Y5722" s="10">
        <v>28290</v>
      </c>
      <c r="Z5722" s="10">
        <v>0</v>
      </c>
      <c r="AA5722" s="10">
        <v>0</v>
      </c>
      <c r="AB5722" s="10">
        <v>363295</v>
      </c>
      <c r="AC5722" s="10">
        <v>113568</v>
      </c>
    </row>
    <row r="5723" spans="1:29" x14ac:dyDescent="0.25">
      <c r="A5723" s="4"/>
      <c r="B5723" s="1"/>
      <c r="C5723" s="3" t="s">
        <v>1558</v>
      </c>
      <c r="D5723" s="10">
        <v>51240</v>
      </c>
      <c r="E5723" s="10">
        <v>14196</v>
      </c>
      <c r="F5723" s="10">
        <v>0</v>
      </c>
      <c r="G5723" s="10">
        <v>0</v>
      </c>
      <c r="H5723" s="10">
        <v>51240</v>
      </c>
      <c r="I5723" s="10">
        <v>14196</v>
      </c>
      <c r="J5723" s="10">
        <v>0</v>
      </c>
      <c r="K5723" s="10">
        <v>0</v>
      </c>
      <c r="L5723" s="10">
        <v>0</v>
      </c>
      <c r="M5723" s="10">
        <v>0</v>
      </c>
      <c r="N5723" s="10">
        <v>0</v>
      </c>
      <c r="O5723" s="10">
        <v>0</v>
      </c>
      <c r="P5723" s="10">
        <v>0</v>
      </c>
      <c r="Q5723" s="10">
        <v>0</v>
      </c>
      <c r="R5723" s="10">
        <v>0</v>
      </c>
      <c r="S5723" s="10">
        <v>0</v>
      </c>
      <c r="T5723" s="10">
        <v>0</v>
      </c>
      <c r="U5723" s="10">
        <v>0</v>
      </c>
      <c r="V5723" s="10">
        <v>0</v>
      </c>
      <c r="W5723" s="10">
        <v>0</v>
      </c>
      <c r="X5723" s="10">
        <v>0</v>
      </c>
      <c r="Y5723" s="10">
        <v>0</v>
      </c>
      <c r="Z5723" s="10">
        <v>0</v>
      </c>
      <c r="AA5723" s="10">
        <v>0</v>
      </c>
      <c r="AB5723" s="10">
        <v>0</v>
      </c>
      <c r="AC5723" s="10">
        <v>0</v>
      </c>
    </row>
    <row r="5724" spans="1:29" x14ac:dyDescent="0.25">
      <c r="A5724" s="1"/>
      <c r="B5724" s="3" t="s">
        <v>138</v>
      </c>
      <c r="C5724" s="3" t="s">
        <v>2408</v>
      </c>
      <c r="D5724" s="10">
        <v>53760</v>
      </c>
      <c r="E5724" s="10">
        <v>13030</v>
      </c>
      <c r="F5724" s="10">
        <v>0</v>
      </c>
      <c r="G5724" s="10">
        <v>0</v>
      </c>
      <c r="H5724" s="10">
        <v>0</v>
      </c>
      <c r="I5724" s="10">
        <v>0</v>
      </c>
      <c r="J5724" s="10">
        <v>0</v>
      </c>
      <c r="K5724" s="10">
        <v>0</v>
      </c>
      <c r="L5724" s="10">
        <v>0</v>
      </c>
      <c r="M5724" s="10">
        <v>0</v>
      </c>
      <c r="N5724" s="10">
        <v>0</v>
      </c>
      <c r="O5724" s="10">
        <v>0</v>
      </c>
      <c r="P5724" s="10">
        <v>0</v>
      </c>
      <c r="Q5724" s="10">
        <v>0</v>
      </c>
      <c r="R5724" s="10">
        <v>0</v>
      </c>
      <c r="S5724" s="10">
        <v>0</v>
      </c>
      <c r="T5724" s="10">
        <v>0</v>
      </c>
      <c r="U5724" s="10">
        <v>0</v>
      </c>
      <c r="V5724" s="10">
        <v>0</v>
      </c>
      <c r="W5724" s="10">
        <v>0</v>
      </c>
      <c r="X5724" s="10">
        <v>0</v>
      </c>
      <c r="Y5724" s="10">
        <v>0</v>
      </c>
      <c r="Z5724" s="10">
        <v>0</v>
      </c>
      <c r="AA5724" s="10">
        <v>0</v>
      </c>
      <c r="AB5724" s="10">
        <v>53760</v>
      </c>
      <c r="AC5724" s="10">
        <v>13030</v>
      </c>
    </row>
    <row r="5725" spans="1:29" x14ac:dyDescent="0.25">
      <c r="A5725" s="3" t="s">
        <v>1559</v>
      </c>
      <c r="B5725" s="3" t="s">
        <v>17</v>
      </c>
      <c r="C5725" s="3" t="s">
        <v>1560</v>
      </c>
      <c r="D5725" s="10">
        <v>752856</v>
      </c>
      <c r="E5725" s="10">
        <v>726400</v>
      </c>
      <c r="F5725" s="10">
        <v>0</v>
      </c>
      <c r="G5725" s="10">
        <v>0</v>
      </c>
      <c r="H5725" s="10">
        <v>541050</v>
      </c>
      <c r="I5725" s="10">
        <v>522100</v>
      </c>
      <c r="J5725" s="10">
        <v>211806</v>
      </c>
      <c r="K5725" s="10">
        <v>204300</v>
      </c>
      <c r="L5725" s="10">
        <v>0</v>
      </c>
      <c r="M5725" s="10">
        <v>0</v>
      </c>
      <c r="N5725" s="10">
        <v>0</v>
      </c>
      <c r="O5725" s="10">
        <v>0</v>
      </c>
      <c r="P5725" s="10">
        <v>0</v>
      </c>
      <c r="Q5725" s="10">
        <v>0</v>
      </c>
      <c r="R5725" s="10">
        <v>0</v>
      </c>
      <c r="S5725" s="10">
        <v>0</v>
      </c>
      <c r="T5725" s="10">
        <v>0</v>
      </c>
      <c r="U5725" s="10">
        <v>0</v>
      </c>
      <c r="V5725" s="10">
        <v>0</v>
      </c>
      <c r="W5725" s="10">
        <v>0</v>
      </c>
      <c r="X5725" s="10">
        <v>0</v>
      </c>
      <c r="Y5725" s="10">
        <v>0</v>
      </c>
      <c r="Z5725" s="10">
        <v>0</v>
      </c>
      <c r="AA5725" s="10">
        <v>0</v>
      </c>
      <c r="AB5725" s="10">
        <v>0</v>
      </c>
      <c r="AC5725" s="10">
        <v>0</v>
      </c>
    </row>
    <row r="5726" spans="1:29" x14ac:dyDescent="0.25">
      <c r="A5726" s="2" t="s">
        <v>168</v>
      </c>
      <c r="B5726" s="2" t="s">
        <v>68</v>
      </c>
      <c r="C5726" s="3" t="s">
        <v>2347</v>
      </c>
      <c r="D5726" s="10">
        <v>11857</v>
      </c>
      <c r="E5726" s="10">
        <v>36533</v>
      </c>
      <c r="F5726" s="10">
        <v>0</v>
      </c>
      <c r="G5726" s="10">
        <v>0</v>
      </c>
      <c r="H5726" s="10">
        <v>0</v>
      </c>
      <c r="I5726" s="10">
        <v>0</v>
      </c>
      <c r="J5726" s="10">
        <v>0</v>
      </c>
      <c r="K5726" s="10">
        <v>0</v>
      </c>
      <c r="L5726" s="10">
        <v>0</v>
      </c>
      <c r="M5726" s="10">
        <v>0</v>
      </c>
      <c r="N5726" s="10">
        <v>0</v>
      </c>
      <c r="O5726" s="10">
        <v>0</v>
      </c>
      <c r="P5726" s="10">
        <v>0</v>
      </c>
      <c r="Q5726" s="10">
        <v>0</v>
      </c>
      <c r="R5726" s="10">
        <v>0</v>
      </c>
      <c r="S5726" s="10">
        <v>0</v>
      </c>
      <c r="T5726" s="10">
        <v>0</v>
      </c>
      <c r="U5726" s="10">
        <v>0</v>
      </c>
      <c r="V5726" s="10">
        <v>0</v>
      </c>
      <c r="W5726" s="10">
        <v>0</v>
      </c>
      <c r="X5726" s="10">
        <v>0</v>
      </c>
      <c r="Y5726" s="10">
        <v>0</v>
      </c>
      <c r="Z5726" s="10">
        <v>11857</v>
      </c>
      <c r="AA5726" s="10">
        <v>36533</v>
      </c>
      <c r="AB5726" s="10">
        <v>0</v>
      </c>
      <c r="AC5726" s="10">
        <v>0</v>
      </c>
    </row>
    <row r="5727" spans="1:29" x14ac:dyDescent="0.25">
      <c r="A5727" s="4"/>
      <c r="B5727" s="1"/>
      <c r="C5727" s="3" t="s">
        <v>1179</v>
      </c>
      <c r="D5727" s="10">
        <v>38206</v>
      </c>
      <c r="E5727" s="10">
        <v>115534</v>
      </c>
      <c r="F5727" s="10">
        <v>0</v>
      </c>
      <c r="G5727" s="10">
        <v>0</v>
      </c>
      <c r="H5727" s="10">
        <v>2836</v>
      </c>
      <c r="I5727" s="10">
        <v>8865</v>
      </c>
      <c r="J5727" s="10">
        <v>0</v>
      </c>
      <c r="K5727" s="10">
        <v>0</v>
      </c>
      <c r="L5727" s="10">
        <v>5680</v>
      </c>
      <c r="M5727" s="10">
        <v>15025</v>
      </c>
      <c r="N5727" s="10">
        <v>0</v>
      </c>
      <c r="O5727" s="10">
        <v>0</v>
      </c>
      <c r="P5727" s="10">
        <v>0</v>
      </c>
      <c r="Q5727" s="10">
        <v>0</v>
      </c>
      <c r="R5727" s="10">
        <v>13502</v>
      </c>
      <c r="S5727" s="10">
        <v>43260</v>
      </c>
      <c r="T5727" s="10">
        <v>0</v>
      </c>
      <c r="U5727" s="10">
        <v>0</v>
      </c>
      <c r="V5727" s="10">
        <v>8192</v>
      </c>
      <c r="W5727" s="10">
        <v>23832</v>
      </c>
      <c r="X5727" s="10">
        <v>7996</v>
      </c>
      <c r="Y5727" s="10">
        <v>24552</v>
      </c>
      <c r="Z5727" s="10">
        <v>0</v>
      </c>
      <c r="AA5727" s="10">
        <v>0</v>
      </c>
      <c r="AB5727" s="10">
        <v>0</v>
      </c>
      <c r="AC5727" s="10">
        <v>0</v>
      </c>
    </row>
    <row r="5728" spans="1:29" x14ac:dyDescent="0.25">
      <c r="A5728" s="4"/>
      <c r="B5728" s="2" t="s">
        <v>69</v>
      </c>
      <c r="C5728" s="3" t="s">
        <v>373</v>
      </c>
      <c r="D5728" s="10">
        <v>74288</v>
      </c>
      <c r="E5728" s="10">
        <v>4868</v>
      </c>
      <c r="F5728" s="10">
        <v>0</v>
      </c>
      <c r="G5728" s="10">
        <v>0</v>
      </c>
      <c r="H5728" s="10">
        <v>0</v>
      </c>
      <c r="I5728" s="10">
        <v>0</v>
      </c>
      <c r="J5728" s="10">
        <v>0</v>
      </c>
      <c r="K5728" s="10">
        <v>0</v>
      </c>
      <c r="L5728" s="10">
        <v>27675</v>
      </c>
      <c r="M5728" s="10">
        <v>2039</v>
      </c>
      <c r="N5728" s="10">
        <v>6482</v>
      </c>
      <c r="O5728" s="10">
        <v>526</v>
      </c>
      <c r="P5728" s="10">
        <v>11071</v>
      </c>
      <c r="Q5728" s="10">
        <v>623</v>
      </c>
      <c r="R5728" s="10">
        <v>0</v>
      </c>
      <c r="S5728" s="10">
        <v>0</v>
      </c>
      <c r="T5728" s="10">
        <v>0</v>
      </c>
      <c r="U5728" s="10">
        <v>0</v>
      </c>
      <c r="V5728" s="10">
        <v>29060</v>
      </c>
      <c r="W5728" s="10">
        <v>1680</v>
      </c>
      <c r="X5728" s="10">
        <v>0</v>
      </c>
      <c r="Y5728" s="10">
        <v>0</v>
      </c>
      <c r="Z5728" s="10">
        <v>0</v>
      </c>
      <c r="AA5728" s="10">
        <v>0</v>
      </c>
      <c r="AB5728" s="10">
        <v>0</v>
      </c>
      <c r="AC5728" s="10">
        <v>0</v>
      </c>
    </row>
    <row r="5729" spans="1:29" x14ac:dyDescent="0.25">
      <c r="A5729" s="4"/>
      <c r="B5729" s="4"/>
      <c r="C5729" s="3" t="s">
        <v>593</v>
      </c>
      <c r="D5729" s="10">
        <v>64773</v>
      </c>
      <c r="E5729" s="10">
        <v>6814</v>
      </c>
      <c r="F5729" s="10">
        <v>0</v>
      </c>
      <c r="G5729" s="10">
        <v>0</v>
      </c>
      <c r="H5729" s="10">
        <v>13107</v>
      </c>
      <c r="I5729" s="10">
        <v>969</v>
      </c>
      <c r="J5729" s="10">
        <v>7201</v>
      </c>
      <c r="K5729" s="10">
        <v>537</v>
      </c>
      <c r="L5729" s="10">
        <v>0</v>
      </c>
      <c r="M5729" s="10">
        <v>0</v>
      </c>
      <c r="N5729" s="10">
        <v>8070</v>
      </c>
      <c r="O5729" s="10">
        <v>615</v>
      </c>
      <c r="P5729" s="10">
        <v>2450</v>
      </c>
      <c r="Q5729" s="10">
        <v>207</v>
      </c>
      <c r="R5729" s="10">
        <v>2450</v>
      </c>
      <c r="S5729" s="10">
        <v>279</v>
      </c>
      <c r="T5729" s="10">
        <v>0</v>
      </c>
      <c r="U5729" s="10">
        <v>0</v>
      </c>
      <c r="V5729" s="10">
        <v>10210</v>
      </c>
      <c r="W5729" s="10">
        <v>815</v>
      </c>
      <c r="X5729" s="10">
        <v>21285</v>
      </c>
      <c r="Y5729" s="10">
        <v>3392</v>
      </c>
      <c r="Z5729" s="10">
        <v>0</v>
      </c>
      <c r="AA5729" s="10">
        <v>0</v>
      </c>
      <c r="AB5729" s="10">
        <v>0</v>
      </c>
      <c r="AC5729" s="10">
        <v>0</v>
      </c>
    </row>
    <row r="5730" spans="1:29" x14ac:dyDescent="0.25">
      <c r="A5730" s="4"/>
      <c r="B5730" s="1"/>
      <c r="C5730" s="3" t="s">
        <v>1285</v>
      </c>
      <c r="D5730" s="10">
        <v>4750</v>
      </c>
      <c r="E5730" s="10">
        <v>413</v>
      </c>
      <c r="F5730" s="10">
        <v>0</v>
      </c>
      <c r="G5730" s="10">
        <v>0</v>
      </c>
      <c r="H5730" s="10">
        <v>0</v>
      </c>
      <c r="I5730" s="10">
        <v>0</v>
      </c>
      <c r="J5730" s="10">
        <v>0</v>
      </c>
      <c r="K5730" s="10">
        <v>0</v>
      </c>
      <c r="L5730" s="10">
        <v>0</v>
      </c>
      <c r="M5730" s="10">
        <v>0</v>
      </c>
      <c r="N5730" s="10">
        <v>0</v>
      </c>
      <c r="O5730" s="10">
        <v>0</v>
      </c>
      <c r="P5730" s="10">
        <v>0</v>
      </c>
      <c r="Q5730" s="10">
        <v>0</v>
      </c>
      <c r="R5730" s="10">
        <v>0</v>
      </c>
      <c r="S5730" s="10">
        <v>0</v>
      </c>
      <c r="T5730" s="10">
        <v>0</v>
      </c>
      <c r="U5730" s="10">
        <v>0</v>
      </c>
      <c r="V5730" s="10">
        <v>0</v>
      </c>
      <c r="W5730" s="10">
        <v>0</v>
      </c>
      <c r="X5730" s="10">
        <v>0</v>
      </c>
      <c r="Y5730" s="10">
        <v>0</v>
      </c>
      <c r="Z5730" s="10">
        <v>4750</v>
      </c>
      <c r="AA5730" s="10">
        <v>413</v>
      </c>
      <c r="AB5730" s="10">
        <v>0</v>
      </c>
      <c r="AC5730" s="10">
        <v>0</v>
      </c>
    </row>
    <row r="5731" spans="1:29" x14ac:dyDescent="0.25">
      <c r="A5731" s="4"/>
      <c r="B5731" s="3" t="s">
        <v>97</v>
      </c>
      <c r="C5731" s="3" t="s">
        <v>379</v>
      </c>
      <c r="D5731" s="10">
        <v>1062</v>
      </c>
      <c r="E5731" s="10">
        <v>2</v>
      </c>
      <c r="F5731" s="10">
        <v>0</v>
      </c>
      <c r="G5731" s="10">
        <v>0</v>
      </c>
      <c r="H5731" s="10">
        <v>0</v>
      </c>
      <c r="I5731" s="10">
        <v>0</v>
      </c>
      <c r="J5731" s="10">
        <v>0</v>
      </c>
      <c r="K5731" s="10">
        <v>0</v>
      </c>
      <c r="L5731" s="10">
        <v>0</v>
      </c>
      <c r="M5731" s="10">
        <v>0</v>
      </c>
      <c r="N5731" s="10">
        <v>0</v>
      </c>
      <c r="O5731" s="10">
        <v>0</v>
      </c>
      <c r="P5731" s="10">
        <v>0</v>
      </c>
      <c r="Q5731" s="10">
        <v>0</v>
      </c>
      <c r="R5731" s="10">
        <v>0</v>
      </c>
      <c r="S5731" s="10">
        <v>0</v>
      </c>
      <c r="T5731" s="10">
        <v>0</v>
      </c>
      <c r="U5731" s="10">
        <v>0</v>
      </c>
      <c r="V5731" s="10">
        <v>0</v>
      </c>
      <c r="W5731" s="10">
        <v>0</v>
      </c>
      <c r="X5731" s="10">
        <v>1062</v>
      </c>
      <c r="Y5731" s="10">
        <v>2</v>
      </c>
      <c r="Z5731" s="10">
        <v>0</v>
      </c>
      <c r="AA5731" s="10">
        <v>0</v>
      </c>
      <c r="AB5731" s="10">
        <v>0</v>
      </c>
      <c r="AC5731" s="10">
        <v>0</v>
      </c>
    </row>
    <row r="5732" spans="1:29" x14ac:dyDescent="0.25">
      <c r="A5732" s="4"/>
      <c r="B5732" s="2" t="s">
        <v>2</v>
      </c>
      <c r="C5732" s="3" t="s">
        <v>1148</v>
      </c>
      <c r="D5732" s="10">
        <v>115136</v>
      </c>
      <c r="E5732" s="10">
        <v>3640</v>
      </c>
      <c r="F5732" s="10">
        <v>30845</v>
      </c>
      <c r="G5732" s="10">
        <v>2151</v>
      </c>
      <c r="H5732" s="10">
        <v>28134</v>
      </c>
      <c r="I5732" s="10">
        <v>330</v>
      </c>
      <c r="J5732" s="10">
        <v>5112</v>
      </c>
      <c r="K5732" s="10">
        <v>162</v>
      </c>
      <c r="L5732" s="10">
        <v>11341</v>
      </c>
      <c r="M5732" s="10">
        <v>350</v>
      </c>
      <c r="N5732" s="10">
        <v>7967</v>
      </c>
      <c r="O5732" s="10">
        <v>292</v>
      </c>
      <c r="P5732" s="10">
        <v>3559</v>
      </c>
      <c r="Q5732" s="10">
        <v>15</v>
      </c>
      <c r="R5732" s="10">
        <v>7496</v>
      </c>
      <c r="S5732" s="10">
        <v>119</v>
      </c>
      <c r="T5732" s="10">
        <v>17564</v>
      </c>
      <c r="U5732" s="10">
        <v>176</v>
      </c>
      <c r="V5732" s="10">
        <v>2289</v>
      </c>
      <c r="W5732" s="10">
        <v>35</v>
      </c>
      <c r="X5732" s="10">
        <v>0</v>
      </c>
      <c r="Y5732" s="10">
        <v>0</v>
      </c>
      <c r="Z5732" s="10">
        <v>829</v>
      </c>
      <c r="AA5732" s="10">
        <v>10</v>
      </c>
      <c r="AB5732" s="10">
        <v>0</v>
      </c>
      <c r="AC5732" s="10">
        <v>0</v>
      </c>
    </row>
    <row r="5733" spans="1:29" x14ac:dyDescent="0.25">
      <c r="A5733" s="4"/>
      <c r="B5733" s="4"/>
      <c r="C5733" s="3" t="s">
        <v>1244</v>
      </c>
      <c r="D5733" s="10">
        <v>6455884</v>
      </c>
      <c r="E5733" s="10">
        <v>2139</v>
      </c>
      <c r="F5733" s="10">
        <v>251623</v>
      </c>
      <c r="G5733" s="10">
        <v>78</v>
      </c>
      <c r="H5733" s="10">
        <v>0</v>
      </c>
      <c r="I5733" s="10">
        <v>0</v>
      </c>
      <c r="J5733" s="10">
        <v>0</v>
      </c>
      <c r="K5733" s="10">
        <v>0</v>
      </c>
      <c r="L5733" s="10">
        <v>0</v>
      </c>
      <c r="M5733" s="10">
        <v>0</v>
      </c>
      <c r="N5733" s="10">
        <v>0</v>
      </c>
      <c r="O5733" s="10">
        <v>0</v>
      </c>
      <c r="P5733" s="10">
        <v>0</v>
      </c>
      <c r="Q5733" s="10">
        <v>0</v>
      </c>
      <c r="R5733" s="10">
        <v>918700</v>
      </c>
      <c r="S5733" s="10">
        <v>306</v>
      </c>
      <c r="T5733" s="10">
        <v>1496340</v>
      </c>
      <c r="U5733" s="10">
        <v>522</v>
      </c>
      <c r="V5733" s="10">
        <v>844262</v>
      </c>
      <c r="W5733" s="10">
        <v>279</v>
      </c>
      <c r="X5733" s="10">
        <v>1507933</v>
      </c>
      <c r="Y5733" s="10">
        <v>478</v>
      </c>
      <c r="Z5733" s="10">
        <v>1073954</v>
      </c>
      <c r="AA5733" s="10">
        <v>359</v>
      </c>
      <c r="AB5733" s="10">
        <v>363072</v>
      </c>
      <c r="AC5733" s="10">
        <v>117</v>
      </c>
    </row>
    <row r="5734" spans="1:29" x14ac:dyDescent="0.25">
      <c r="A5734" s="4"/>
      <c r="B5734" s="1"/>
      <c r="C5734" s="3" t="s">
        <v>865</v>
      </c>
      <c r="D5734" s="10">
        <v>93739</v>
      </c>
      <c r="E5734" s="10">
        <v>4</v>
      </c>
      <c r="F5734" s="10">
        <v>0</v>
      </c>
      <c r="G5734" s="10">
        <v>0</v>
      </c>
      <c r="H5734" s="10">
        <v>0</v>
      </c>
      <c r="I5734" s="10">
        <v>0</v>
      </c>
      <c r="J5734" s="10">
        <v>0</v>
      </c>
      <c r="K5734" s="10">
        <v>0</v>
      </c>
      <c r="L5734" s="10">
        <v>0</v>
      </c>
      <c r="M5734" s="10">
        <v>0</v>
      </c>
      <c r="N5734" s="10">
        <v>0</v>
      </c>
      <c r="O5734" s="10">
        <v>0</v>
      </c>
      <c r="P5734" s="10">
        <v>45981</v>
      </c>
      <c r="Q5734" s="10">
        <v>3</v>
      </c>
      <c r="R5734" s="10">
        <v>0</v>
      </c>
      <c r="S5734" s="10">
        <v>0</v>
      </c>
      <c r="T5734" s="10">
        <v>0</v>
      </c>
      <c r="U5734" s="10">
        <v>0</v>
      </c>
      <c r="V5734" s="10">
        <v>0</v>
      </c>
      <c r="W5734" s="10">
        <v>0</v>
      </c>
      <c r="X5734" s="10">
        <v>47758</v>
      </c>
      <c r="Y5734" s="10">
        <v>1</v>
      </c>
      <c r="Z5734" s="10">
        <v>0</v>
      </c>
      <c r="AA5734" s="10">
        <v>0</v>
      </c>
      <c r="AB5734" s="10">
        <v>0</v>
      </c>
      <c r="AC5734" s="10">
        <v>0</v>
      </c>
    </row>
    <row r="5735" spans="1:29" x14ac:dyDescent="0.25">
      <c r="A5735" s="4"/>
      <c r="B5735" s="3" t="s">
        <v>123</v>
      </c>
      <c r="C5735" s="3" t="s">
        <v>2439</v>
      </c>
      <c r="D5735" s="10">
        <v>67899</v>
      </c>
      <c r="E5735" s="10">
        <v>6016</v>
      </c>
      <c r="F5735" s="10">
        <v>0</v>
      </c>
      <c r="G5735" s="10">
        <v>0</v>
      </c>
      <c r="H5735" s="10">
        <v>0</v>
      </c>
      <c r="I5735" s="10">
        <v>0</v>
      </c>
      <c r="J5735" s="10">
        <v>0</v>
      </c>
      <c r="K5735" s="10">
        <v>0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0</v>
      </c>
      <c r="T5735" s="10">
        <v>0</v>
      </c>
      <c r="U5735" s="10">
        <v>0</v>
      </c>
      <c r="V5735" s="10">
        <v>0</v>
      </c>
      <c r="W5735" s="10">
        <v>0</v>
      </c>
      <c r="X5735" s="10">
        <v>0</v>
      </c>
      <c r="Y5735" s="10">
        <v>0</v>
      </c>
      <c r="Z5735" s="10">
        <v>0</v>
      </c>
      <c r="AA5735" s="10">
        <v>0</v>
      </c>
      <c r="AB5735" s="10">
        <v>67899</v>
      </c>
      <c r="AC5735" s="10">
        <v>6016</v>
      </c>
    </row>
    <row r="5736" spans="1:29" x14ac:dyDescent="0.25">
      <c r="A5736" s="4"/>
      <c r="B5736" s="2" t="s">
        <v>8</v>
      </c>
      <c r="C5736" s="3" t="s">
        <v>775</v>
      </c>
      <c r="D5736" s="10">
        <v>43211</v>
      </c>
      <c r="E5736" s="10">
        <v>12349</v>
      </c>
      <c r="F5736" s="10">
        <v>0</v>
      </c>
      <c r="G5736" s="10">
        <v>0</v>
      </c>
      <c r="H5736" s="10">
        <v>0</v>
      </c>
      <c r="I5736" s="10">
        <v>0</v>
      </c>
      <c r="J5736" s="10">
        <v>0</v>
      </c>
      <c r="K5736" s="10">
        <v>0</v>
      </c>
      <c r="L5736" s="10">
        <v>0</v>
      </c>
      <c r="M5736" s="10">
        <v>0</v>
      </c>
      <c r="N5736" s="10">
        <v>0</v>
      </c>
      <c r="O5736" s="10">
        <v>0</v>
      </c>
      <c r="P5736" s="10">
        <v>0</v>
      </c>
      <c r="Q5736" s="10">
        <v>0</v>
      </c>
      <c r="R5736" s="10">
        <v>0</v>
      </c>
      <c r="S5736" s="10">
        <v>0</v>
      </c>
      <c r="T5736" s="10">
        <v>0</v>
      </c>
      <c r="U5736" s="10">
        <v>0</v>
      </c>
      <c r="V5736" s="10">
        <v>0</v>
      </c>
      <c r="W5736" s="10">
        <v>0</v>
      </c>
      <c r="X5736" s="10">
        <v>0</v>
      </c>
      <c r="Y5736" s="10">
        <v>0</v>
      </c>
      <c r="Z5736" s="10">
        <v>0</v>
      </c>
      <c r="AA5736" s="10">
        <v>0</v>
      </c>
      <c r="AB5736" s="10">
        <v>43211</v>
      </c>
      <c r="AC5736" s="10">
        <v>12349</v>
      </c>
    </row>
    <row r="5737" spans="1:29" x14ac:dyDescent="0.25">
      <c r="A5737" s="4"/>
      <c r="B5737" s="1"/>
      <c r="C5737" s="3" t="s">
        <v>595</v>
      </c>
      <c r="D5737" s="10">
        <v>494045</v>
      </c>
      <c r="E5737" s="10">
        <v>222560</v>
      </c>
      <c r="F5737" s="10">
        <v>35168</v>
      </c>
      <c r="G5737" s="10">
        <v>17120</v>
      </c>
      <c r="H5737" s="10">
        <v>70633</v>
      </c>
      <c r="I5737" s="10">
        <v>34240</v>
      </c>
      <c r="J5737" s="10">
        <v>0</v>
      </c>
      <c r="K5737" s="10">
        <v>0</v>
      </c>
      <c r="L5737" s="10">
        <v>35785</v>
      </c>
      <c r="M5737" s="10">
        <v>17120</v>
      </c>
      <c r="N5737" s="10">
        <v>111523</v>
      </c>
      <c r="O5737" s="10">
        <v>51360</v>
      </c>
      <c r="P5737" s="10">
        <v>0</v>
      </c>
      <c r="Q5737" s="10">
        <v>0</v>
      </c>
      <c r="R5737" s="10">
        <v>38682</v>
      </c>
      <c r="S5737" s="10">
        <v>17120</v>
      </c>
      <c r="T5737" s="10">
        <v>0</v>
      </c>
      <c r="U5737" s="10">
        <v>0</v>
      </c>
      <c r="V5737" s="10">
        <v>162651</v>
      </c>
      <c r="W5737" s="10">
        <v>68480</v>
      </c>
      <c r="X5737" s="10">
        <v>39603</v>
      </c>
      <c r="Y5737" s="10">
        <v>17120</v>
      </c>
      <c r="Z5737" s="10">
        <v>0</v>
      </c>
      <c r="AA5737" s="10">
        <v>0</v>
      </c>
      <c r="AB5737" s="10">
        <v>0</v>
      </c>
      <c r="AC5737" s="10">
        <v>0</v>
      </c>
    </row>
    <row r="5738" spans="1:29" x14ac:dyDescent="0.25">
      <c r="A5738" s="4"/>
      <c r="B5738" s="3" t="s">
        <v>124</v>
      </c>
      <c r="C5738" s="3" t="s">
        <v>1793</v>
      </c>
      <c r="D5738" s="10">
        <v>83179</v>
      </c>
      <c r="E5738" s="10">
        <v>8520</v>
      </c>
      <c r="F5738" s="10">
        <v>0</v>
      </c>
      <c r="G5738" s="10">
        <v>0</v>
      </c>
      <c r="H5738" s="10">
        <v>0</v>
      </c>
      <c r="I5738" s="10">
        <v>0</v>
      </c>
      <c r="J5738" s="10">
        <v>0</v>
      </c>
      <c r="K5738" s="10">
        <v>0</v>
      </c>
      <c r="L5738" s="10">
        <v>0</v>
      </c>
      <c r="M5738" s="10">
        <v>0</v>
      </c>
      <c r="N5738" s="10">
        <v>0</v>
      </c>
      <c r="O5738" s="10">
        <v>0</v>
      </c>
      <c r="P5738" s="10">
        <v>0</v>
      </c>
      <c r="Q5738" s="10">
        <v>0</v>
      </c>
      <c r="R5738" s="10">
        <v>40898</v>
      </c>
      <c r="S5738" s="10">
        <v>4290</v>
      </c>
      <c r="T5738" s="10">
        <v>42281</v>
      </c>
      <c r="U5738" s="10">
        <v>4230</v>
      </c>
      <c r="V5738" s="10">
        <v>0</v>
      </c>
      <c r="W5738" s="10">
        <v>0</v>
      </c>
      <c r="X5738" s="10">
        <v>0</v>
      </c>
      <c r="Y5738" s="10">
        <v>0</v>
      </c>
      <c r="Z5738" s="10">
        <v>0</v>
      </c>
      <c r="AA5738" s="10">
        <v>0</v>
      </c>
      <c r="AB5738" s="10">
        <v>0</v>
      </c>
      <c r="AC5738" s="10">
        <v>0</v>
      </c>
    </row>
    <row r="5739" spans="1:29" x14ac:dyDescent="0.25">
      <c r="A5739" s="4"/>
      <c r="B5739" s="2" t="s">
        <v>9</v>
      </c>
      <c r="C5739" s="3" t="s">
        <v>2143</v>
      </c>
      <c r="D5739" s="10">
        <v>349</v>
      </c>
      <c r="E5739" s="10">
        <v>3</v>
      </c>
      <c r="F5739" s="10">
        <v>0</v>
      </c>
      <c r="G5739" s="10">
        <v>0</v>
      </c>
      <c r="H5739" s="10">
        <v>0</v>
      </c>
      <c r="I5739" s="10">
        <v>0</v>
      </c>
      <c r="J5739" s="10">
        <v>0</v>
      </c>
      <c r="K5739" s="10">
        <v>0</v>
      </c>
      <c r="L5739" s="10">
        <v>0</v>
      </c>
      <c r="M5739" s="10">
        <v>0</v>
      </c>
      <c r="N5739" s="10">
        <v>0</v>
      </c>
      <c r="O5739" s="10">
        <v>0</v>
      </c>
      <c r="P5739" s="10">
        <v>349</v>
      </c>
      <c r="Q5739" s="10">
        <v>3</v>
      </c>
      <c r="R5739" s="10">
        <v>0</v>
      </c>
      <c r="S5739" s="10">
        <v>0</v>
      </c>
      <c r="T5739" s="10">
        <v>0</v>
      </c>
      <c r="U5739" s="10">
        <v>0</v>
      </c>
      <c r="V5739" s="10">
        <v>0</v>
      </c>
      <c r="W5739" s="10">
        <v>0</v>
      </c>
      <c r="X5739" s="10">
        <v>0</v>
      </c>
      <c r="Y5739" s="10">
        <v>0</v>
      </c>
      <c r="Z5739" s="10">
        <v>0</v>
      </c>
      <c r="AA5739" s="10">
        <v>0</v>
      </c>
      <c r="AB5739" s="10">
        <v>0</v>
      </c>
      <c r="AC5739" s="10">
        <v>0</v>
      </c>
    </row>
    <row r="5740" spans="1:29" x14ac:dyDescent="0.25">
      <c r="A5740" s="4"/>
      <c r="B5740" s="1"/>
      <c r="C5740" s="3" t="s">
        <v>2144</v>
      </c>
      <c r="D5740" s="10">
        <v>196</v>
      </c>
      <c r="E5740" s="10">
        <v>2</v>
      </c>
      <c r="F5740" s="10">
        <v>0</v>
      </c>
      <c r="G5740" s="10">
        <v>0</v>
      </c>
      <c r="H5740" s="10">
        <v>0</v>
      </c>
      <c r="I5740" s="10">
        <v>0</v>
      </c>
      <c r="J5740" s="10">
        <v>0</v>
      </c>
      <c r="K5740" s="10">
        <v>0</v>
      </c>
      <c r="L5740" s="10">
        <v>0</v>
      </c>
      <c r="M5740" s="10">
        <v>0</v>
      </c>
      <c r="N5740" s="10">
        <v>0</v>
      </c>
      <c r="O5740" s="10">
        <v>0</v>
      </c>
      <c r="P5740" s="10">
        <v>196</v>
      </c>
      <c r="Q5740" s="10">
        <v>2</v>
      </c>
      <c r="R5740" s="10">
        <v>0</v>
      </c>
      <c r="S5740" s="10">
        <v>0</v>
      </c>
      <c r="T5740" s="10">
        <v>0</v>
      </c>
      <c r="U5740" s="10">
        <v>0</v>
      </c>
      <c r="V5740" s="10">
        <v>0</v>
      </c>
      <c r="W5740" s="10">
        <v>0</v>
      </c>
      <c r="X5740" s="10">
        <v>0</v>
      </c>
      <c r="Y5740" s="10">
        <v>0</v>
      </c>
      <c r="Z5740" s="10">
        <v>0</v>
      </c>
      <c r="AA5740" s="10">
        <v>0</v>
      </c>
      <c r="AB5740" s="10">
        <v>0</v>
      </c>
      <c r="AC5740" s="10">
        <v>0</v>
      </c>
    </row>
    <row r="5741" spans="1:29" x14ac:dyDescent="0.25">
      <c r="A5741" s="4"/>
      <c r="B5741" s="2" t="s">
        <v>12</v>
      </c>
      <c r="C5741" s="3" t="s">
        <v>894</v>
      </c>
      <c r="D5741" s="10">
        <v>2138</v>
      </c>
      <c r="E5741" s="10">
        <v>16</v>
      </c>
      <c r="F5741" s="10">
        <v>0</v>
      </c>
      <c r="G5741" s="10">
        <v>0</v>
      </c>
      <c r="H5741" s="10">
        <v>2138</v>
      </c>
      <c r="I5741" s="10">
        <v>16</v>
      </c>
      <c r="J5741" s="10">
        <v>0</v>
      </c>
      <c r="K5741" s="10">
        <v>0</v>
      </c>
      <c r="L5741" s="10">
        <v>0</v>
      </c>
      <c r="M5741" s="10">
        <v>0</v>
      </c>
      <c r="N5741" s="10">
        <v>0</v>
      </c>
      <c r="O5741" s="10">
        <v>0</v>
      </c>
      <c r="P5741" s="10">
        <v>0</v>
      </c>
      <c r="Q5741" s="10">
        <v>0</v>
      </c>
      <c r="R5741" s="10">
        <v>0</v>
      </c>
      <c r="S5741" s="10">
        <v>0</v>
      </c>
      <c r="T5741" s="10">
        <v>0</v>
      </c>
      <c r="U5741" s="10">
        <v>0</v>
      </c>
      <c r="V5741" s="10">
        <v>0</v>
      </c>
      <c r="W5741" s="10">
        <v>0</v>
      </c>
      <c r="X5741" s="10">
        <v>0</v>
      </c>
      <c r="Y5741" s="10">
        <v>0</v>
      </c>
      <c r="Z5741" s="10">
        <v>0</v>
      </c>
      <c r="AA5741" s="10">
        <v>0</v>
      </c>
      <c r="AB5741" s="10">
        <v>0</v>
      </c>
      <c r="AC5741" s="10">
        <v>0</v>
      </c>
    </row>
    <row r="5742" spans="1:29" x14ac:dyDescent="0.25">
      <c r="A5742" s="4"/>
      <c r="B5742" s="1"/>
      <c r="C5742" s="3" t="s">
        <v>1430</v>
      </c>
      <c r="D5742" s="10">
        <v>474</v>
      </c>
      <c r="E5742" s="10">
        <v>42</v>
      </c>
      <c r="F5742" s="10">
        <v>0</v>
      </c>
      <c r="G5742" s="10">
        <v>0</v>
      </c>
      <c r="H5742" s="10">
        <v>0</v>
      </c>
      <c r="I5742" s="10">
        <v>0</v>
      </c>
      <c r="J5742" s="10">
        <v>0</v>
      </c>
      <c r="K5742" s="10">
        <v>0</v>
      </c>
      <c r="L5742" s="10">
        <v>0</v>
      </c>
      <c r="M5742" s="10">
        <v>0</v>
      </c>
      <c r="N5742" s="10">
        <v>0</v>
      </c>
      <c r="O5742" s="10">
        <v>0</v>
      </c>
      <c r="P5742" s="10">
        <v>0</v>
      </c>
      <c r="Q5742" s="10">
        <v>0</v>
      </c>
      <c r="R5742" s="10">
        <v>0</v>
      </c>
      <c r="S5742" s="10">
        <v>0</v>
      </c>
      <c r="T5742" s="10">
        <v>0</v>
      </c>
      <c r="U5742" s="10">
        <v>0</v>
      </c>
      <c r="V5742" s="10">
        <v>0</v>
      </c>
      <c r="W5742" s="10">
        <v>0</v>
      </c>
      <c r="X5742" s="10">
        <v>0</v>
      </c>
      <c r="Y5742" s="10">
        <v>0</v>
      </c>
      <c r="Z5742" s="10">
        <v>0</v>
      </c>
      <c r="AA5742" s="10">
        <v>0</v>
      </c>
      <c r="AB5742" s="10">
        <v>474</v>
      </c>
      <c r="AC5742" s="10">
        <v>42</v>
      </c>
    </row>
    <row r="5743" spans="1:29" x14ac:dyDescent="0.25">
      <c r="A5743" s="4"/>
      <c r="B5743" s="2" t="s">
        <v>13</v>
      </c>
      <c r="C5743" s="3" t="s">
        <v>2033</v>
      </c>
      <c r="D5743" s="10">
        <v>47262</v>
      </c>
      <c r="E5743" s="10">
        <v>23664</v>
      </c>
      <c r="F5743" s="10">
        <v>0</v>
      </c>
      <c r="G5743" s="10">
        <v>0</v>
      </c>
      <c r="H5743" s="10">
        <v>0</v>
      </c>
      <c r="I5743" s="10">
        <v>0</v>
      </c>
      <c r="J5743" s="10">
        <v>0</v>
      </c>
      <c r="K5743" s="10">
        <v>0</v>
      </c>
      <c r="L5743" s="10">
        <v>0</v>
      </c>
      <c r="M5743" s="10">
        <v>0</v>
      </c>
      <c r="N5743" s="10">
        <v>47262</v>
      </c>
      <c r="O5743" s="10">
        <v>23664</v>
      </c>
      <c r="P5743" s="10">
        <v>0</v>
      </c>
      <c r="Q5743" s="10">
        <v>0</v>
      </c>
      <c r="R5743" s="10">
        <v>0</v>
      </c>
      <c r="S5743" s="10">
        <v>0</v>
      </c>
      <c r="T5743" s="10">
        <v>0</v>
      </c>
      <c r="U5743" s="10">
        <v>0</v>
      </c>
      <c r="V5743" s="10">
        <v>0</v>
      </c>
      <c r="W5743" s="10">
        <v>0</v>
      </c>
      <c r="X5743" s="10">
        <v>0</v>
      </c>
      <c r="Y5743" s="10">
        <v>0</v>
      </c>
      <c r="Z5743" s="10">
        <v>0</v>
      </c>
      <c r="AA5743" s="10">
        <v>0</v>
      </c>
      <c r="AB5743" s="10">
        <v>0</v>
      </c>
      <c r="AC5743" s="10">
        <v>0</v>
      </c>
    </row>
    <row r="5744" spans="1:29" x14ac:dyDescent="0.25">
      <c r="A5744" s="4"/>
      <c r="B5744" s="4"/>
      <c r="C5744" s="3" t="s">
        <v>2145</v>
      </c>
      <c r="D5744" s="10">
        <v>1555</v>
      </c>
      <c r="E5744" s="10">
        <v>16</v>
      </c>
      <c r="F5744" s="10">
        <v>0</v>
      </c>
      <c r="G5744" s="10">
        <v>0</v>
      </c>
      <c r="H5744" s="10">
        <v>0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0</v>
      </c>
      <c r="P5744" s="10">
        <v>1555</v>
      </c>
      <c r="Q5744" s="10">
        <v>16</v>
      </c>
      <c r="R5744" s="10">
        <v>0</v>
      </c>
      <c r="S5744" s="10">
        <v>0</v>
      </c>
      <c r="T5744" s="10">
        <v>0</v>
      </c>
      <c r="U5744" s="10">
        <v>0</v>
      </c>
      <c r="V5744" s="10">
        <v>0</v>
      </c>
      <c r="W5744" s="10">
        <v>0</v>
      </c>
      <c r="X5744" s="10">
        <v>0</v>
      </c>
      <c r="Y5744" s="10">
        <v>0</v>
      </c>
      <c r="Z5744" s="10">
        <v>0</v>
      </c>
      <c r="AA5744" s="10">
        <v>0</v>
      </c>
      <c r="AB5744" s="10">
        <v>0</v>
      </c>
      <c r="AC5744" s="10">
        <v>0</v>
      </c>
    </row>
    <row r="5745" spans="1:29" x14ac:dyDescent="0.25">
      <c r="A5745" s="4"/>
      <c r="B5745" s="1"/>
      <c r="C5745" s="3" t="s">
        <v>916</v>
      </c>
      <c r="D5745" s="10">
        <v>6283</v>
      </c>
      <c r="E5745" s="10">
        <v>841</v>
      </c>
      <c r="F5745" s="10">
        <v>5693</v>
      </c>
      <c r="G5745" s="10">
        <v>741</v>
      </c>
      <c r="H5745" s="10">
        <v>0</v>
      </c>
      <c r="I5745" s="10">
        <v>0</v>
      </c>
      <c r="J5745" s="10">
        <v>0</v>
      </c>
      <c r="K5745" s="10">
        <v>0</v>
      </c>
      <c r="L5745" s="10">
        <v>0</v>
      </c>
      <c r="M5745" s="10">
        <v>0</v>
      </c>
      <c r="N5745" s="10">
        <v>0</v>
      </c>
      <c r="O5745" s="10">
        <v>0</v>
      </c>
      <c r="P5745" s="10">
        <v>0</v>
      </c>
      <c r="Q5745" s="10">
        <v>0</v>
      </c>
      <c r="R5745" s="10">
        <v>0</v>
      </c>
      <c r="S5745" s="10">
        <v>0</v>
      </c>
      <c r="T5745" s="10">
        <v>0</v>
      </c>
      <c r="U5745" s="10">
        <v>0</v>
      </c>
      <c r="V5745" s="10">
        <v>0</v>
      </c>
      <c r="W5745" s="10">
        <v>0</v>
      </c>
      <c r="X5745" s="10">
        <v>0</v>
      </c>
      <c r="Y5745" s="10">
        <v>0</v>
      </c>
      <c r="Z5745" s="10">
        <v>590</v>
      </c>
      <c r="AA5745" s="10">
        <v>100</v>
      </c>
      <c r="AB5745" s="10">
        <v>0</v>
      </c>
      <c r="AC5745" s="10">
        <v>0</v>
      </c>
    </row>
    <row r="5746" spans="1:29" x14ac:dyDescent="0.25">
      <c r="A5746" s="4"/>
      <c r="B5746" s="3" t="s">
        <v>34</v>
      </c>
      <c r="C5746" s="3" t="s">
        <v>1245</v>
      </c>
      <c r="D5746" s="10">
        <v>211</v>
      </c>
      <c r="E5746" s="10">
        <v>13</v>
      </c>
      <c r="F5746" s="10">
        <v>211</v>
      </c>
      <c r="G5746" s="10">
        <v>13</v>
      </c>
      <c r="H5746" s="10">
        <v>0</v>
      </c>
      <c r="I5746" s="10">
        <v>0</v>
      </c>
      <c r="J5746" s="10">
        <v>0</v>
      </c>
      <c r="K5746" s="10">
        <v>0</v>
      </c>
      <c r="L5746" s="10">
        <v>0</v>
      </c>
      <c r="M5746" s="10">
        <v>0</v>
      </c>
      <c r="N5746" s="10">
        <v>0</v>
      </c>
      <c r="O5746" s="10">
        <v>0</v>
      </c>
      <c r="P5746" s="10">
        <v>0</v>
      </c>
      <c r="Q5746" s="10">
        <v>0</v>
      </c>
      <c r="R5746" s="10">
        <v>0</v>
      </c>
      <c r="S5746" s="10">
        <v>0</v>
      </c>
      <c r="T5746" s="10">
        <v>0</v>
      </c>
      <c r="U5746" s="10">
        <v>0</v>
      </c>
      <c r="V5746" s="10">
        <v>0</v>
      </c>
      <c r="W5746" s="10">
        <v>0</v>
      </c>
      <c r="X5746" s="10">
        <v>0</v>
      </c>
      <c r="Y5746" s="10">
        <v>0</v>
      </c>
      <c r="Z5746" s="10">
        <v>0</v>
      </c>
      <c r="AA5746" s="10">
        <v>0</v>
      </c>
      <c r="AB5746" s="10">
        <v>0</v>
      </c>
      <c r="AC5746" s="10">
        <v>0</v>
      </c>
    </row>
    <row r="5747" spans="1:29" x14ac:dyDescent="0.25">
      <c r="A5747" s="4"/>
      <c r="B5747" s="3" t="s">
        <v>14</v>
      </c>
      <c r="C5747" s="3" t="s">
        <v>309</v>
      </c>
      <c r="D5747" s="10">
        <v>7054</v>
      </c>
      <c r="E5747" s="10">
        <v>305</v>
      </c>
      <c r="F5747" s="10">
        <v>0</v>
      </c>
      <c r="G5747" s="10">
        <v>0</v>
      </c>
      <c r="H5747" s="10">
        <v>1981</v>
      </c>
      <c r="I5747" s="10">
        <v>75</v>
      </c>
      <c r="J5747" s="10">
        <v>0</v>
      </c>
      <c r="K5747" s="10">
        <v>0</v>
      </c>
      <c r="L5747" s="10">
        <v>0</v>
      </c>
      <c r="M5747" s="10">
        <v>0</v>
      </c>
      <c r="N5747" s="10">
        <v>0</v>
      </c>
      <c r="O5747" s="10">
        <v>0</v>
      </c>
      <c r="P5747" s="10">
        <v>0</v>
      </c>
      <c r="Q5747" s="10">
        <v>0</v>
      </c>
      <c r="R5747" s="10">
        <v>0</v>
      </c>
      <c r="S5747" s="10">
        <v>0</v>
      </c>
      <c r="T5747" s="10">
        <v>0</v>
      </c>
      <c r="U5747" s="10">
        <v>0</v>
      </c>
      <c r="V5747" s="10">
        <v>2131</v>
      </c>
      <c r="W5747" s="10">
        <v>80</v>
      </c>
      <c r="X5747" s="10">
        <v>0</v>
      </c>
      <c r="Y5747" s="10">
        <v>0</v>
      </c>
      <c r="Z5747" s="10">
        <v>2942</v>
      </c>
      <c r="AA5747" s="10">
        <v>150</v>
      </c>
      <c r="AB5747" s="10">
        <v>0</v>
      </c>
      <c r="AC5747" s="10">
        <v>0</v>
      </c>
    </row>
    <row r="5748" spans="1:29" x14ac:dyDescent="0.25">
      <c r="A5748" s="4"/>
      <c r="B5748" s="2" t="s">
        <v>15</v>
      </c>
      <c r="C5748" s="3" t="s">
        <v>289</v>
      </c>
      <c r="D5748" s="10">
        <v>1034706</v>
      </c>
      <c r="E5748" s="10">
        <v>413397</v>
      </c>
      <c r="F5748" s="10">
        <v>0</v>
      </c>
      <c r="G5748" s="10">
        <v>0</v>
      </c>
      <c r="H5748" s="10">
        <v>0</v>
      </c>
      <c r="I5748" s="10">
        <v>0</v>
      </c>
      <c r="J5748" s="10">
        <v>64013</v>
      </c>
      <c r="K5748" s="10">
        <v>25792</v>
      </c>
      <c r="L5748" s="10">
        <v>134156</v>
      </c>
      <c r="M5748" s="10">
        <v>49823</v>
      </c>
      <c r="N5748" s="10">
        <v>187423</v>
      </c>
      <c r="O5748" s="10">
        <v>73854</v>
      </c>
      <c r="P5748" s="10">
        <v>308514</v>
      </c>
      <c r="Q5748" s="10">
        <v>120155</v>
      </c>
      <c r="R5748" s="10">
        <v>61704</v>
      </c>
      <c r="S5748" s="10">
        <v>24031</v>
      </c>
      <c r="T5748" s="10">
        <v>0</v>
      </c>
      <c r="U5748" s="10">
        <v>0</v>
      </c>
      <c r="V5748" s="10">
        <v>0</v>
      </c>
      <c r="W5748" s="10">
        <v>0</v>
      </c>
      <c r="X5748" s="10">
        <v>168278</v>
      </c>
      <c r="Y5748" s="10">
        <v>72068</v>
      </c>
      <c r="Z5748" s="10">
        <v>55394</v>
      </c>
      <c r="AA5748" s="10">
        <v>23643</v>
      </c>
      <c r="AB5748" s="10">
        <v>55224</v>
      </c>
      <c r="AC5748" s="10">
        <v>24031</v>
      </c>
    </row>
    <row r="5749" spans="1:29" x14ac:dyDescent="0.25">
      <c r="A5749" s="4"/>
      <c r="B5749" s="4"/>
      <c r="C5749" s="3" t="s">
        <v>1518</v>
      </c>
      <c r="D5749" s="10">
        <v>2550</v>
      </c>
      <c r="E5749" s="10">
        <v>226</v>
      </c>
      <c r="F5749" s="10">
        <v>0</v>
      </c>
      <c r="G5749" s="10">
        <v>0</v>
      </c>
      <c r="H5749" s="10">
        <v>0</v>
      </c>
      <c r="I5749" s="10">
        <v>0</v>
      </c>
      <c r="J5749" s="10">
        <v>0</v>
      </c>
      <c r="K5749" s="10">
        <v>0</v>
      </c>
      <c r="L5749" s="10">
        <v>0</v>
      </c>
      <c r="M5749" s="10">
        <v>0</v>
      </c>
      <c r="N5749" s="10">
        <v>0</v>
      </c>
      <c r="O5749" s="10">
        <v>0</v>
      </c>
      <c r="P5749" s="10">
        <v>0</v>
      </c>
      <c r="Q5749" s="10">
        <v>0</v>
      </c>
      <c r="R5749" s="10">
        <v>0</v>
      </c>
      <c r="S5749" s="10">
        <v>0</v>
      </c>
      <c r="T5749" s="10">
        <v>0</v>
      </c>
      <c r="U5749" s="10">
        <v>0</v>
      </c>
      <c r="V5749" s="10">
        <v>0</v>
      </c>
      <c r="W5749" s="10">
        <v>0</v>
      </c>
      <c r="X5749" s="10">
        <v>0</v>
      </c>
      <c r="Y5749" s="10">
        <v>0</v>
      </c>
      <c r="Z5749" s="10">
        <v>0</v>
      </c>
      <c r="AA5749" s="10">
        <v>0</v>
      </c>
      <c r="AB5749" s="10">
        <v>2550</v>
      </c>
      <c r="AC5749" s="10">
        <v>226</v>
      </c>
    </row>
    <row r="5750" spans="1:29" x14ac:dyDescent="0.25">
      <c r="A5750" s="4"/>
      <c r="B5750" s="4"/>
      <c r="C5750" s="3" t="s">
        <v>245</v>
      </c>
      <c r="D5750" s="10">
        <v>100</v>
      </c>
      <c r="E5750" s="10">
        <v>1</v>
      </c>
      <c r="F5750" s="10">
        <v>0</v>
      </c>
      <c r="G5750" s="10">
        <v>0</v>
      </c>
      <c r="H5750" s="10">
        <v>0</v>
      </c>
      <c r="I5750" s="10">
        <v>0</v>
      </c>
      <c r="J5750" s="10">
        <v>0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0</v>
      </c>
      <c r="S5750" s="10">
        <v>0</v>
      </c>
      <c r="T5750" s="10">
        <v>0</v>
      </c>
      <c r="U5750" s="10">
        <v>0</v>
      </c>
      <c r="V5750" s="10">
        <v>100</v>
      </c>
      <c r="W5750" s="10">
        <v>1</v>
      </c>
      <c r="X5750" s="10">
        <v>0</v>
      </c>
      <c r="Y5750" s="10">
        <v>0</v>
      </c>
      <c r="Z5750" s="10">
        <v>0</v>
      </c>
      <c r="AA5750" s="10">
        <v>0</v>
      </c>
      <c r="AB5750" s="10">
        <v>0</v>
      </c>
      <c r="AC5750" s="10">
        <v>0</v>
      </c>
    </row>
    <row r="5751" spans="1:29" x14ac:dyDescent="0.25">
      <c r="A5751" s="4"/>
      <c r="B5751" s="1"/>
      <c r="C5751" s="3" t="s">
        <v>2157</v>
      </c>
      <c r="D5751" s="10">
        <v>158552</v>
      </c>
      <c r="E5751" s="10">
        <v>44699</v>
      </c>
      <c r="F5751" s="10">
        <v>0</v>
      </c>
      <c r="G5751" s="10">
        <v>0</v>
      </c>
      <c r="H5751" s="10">
        <v>0</v>
      </c>
      <c r="I5751" s="10">
        <v>0</v>
      </c>
      <c r="J5751" s="10">
        <v>0</v>
      </c>
      <c r="K5751" s="10">
        <v>0</v>
      </c>
      <c r="L5751" s="10">
        <v>0</v>
      </c>
      <c r="M5751" s="10">
        <v>0</v>
      </c>
      <c r="N5751" s="10">
        <v>0</v>
      </c>
      <c r="O5751" s="10">
        <v>0</v>
      </c>
      <c r="P5751" s="10">
        <v>0</v>
      </c>
      <c r="Q5751" s="10">
        <v>0</v>
      </c>
      <c r="R5751" s="10">
        <v>0</v>
      </c>
      <c r="S5751" s="10">
        <v>0</v>
      </c>
      <c r="T5751" s="10">
        <v>0</v>
      </c>
      <c r="U5751" s="10">
        <v>0</v>
      </c>
      <c r="V5751" s="10">
        <v>0</v>
      </c>
      <c r="W5751" s="10">
        <v>0</v>
      </c>
      <c r="X5751" s="10">
        <v>0</v>
      </c>
      <c r="Y5751" s="10">
        <v>0</v>
      </c>
      <c r="Z5751" s="10">
        <v>0</v>
      </c>
      <c r="AA5751" s="10">
        <v>0</v>
      </c>
      <c r="AB5751" s="10">
        <v>158552</v>
      </c>
      <c r="AC5751" s="10">
        <v>44699</v>
      </c>
    </row>
    <row r="5752" spans="1:29" x14ac:dyDescent="0.25">
      <c r="A5752" s="4"/>
      <c r="B5752" s="2" t="s">
        <v>16</v>
      </c>
      <c r="C5752" s="3" t="s">
        <v>246</v>
      </c>
      <c r="D5752" s="10">
        <v>1151</v>
      </c>
      <c r="E5752" s="10">
        <v>150</v>
      </c>
      <c r="F5752" s="10">
        <v>1151</v>
      </c>
      <c r="G5752" s="10">
        <v>150</v>
      </c>
      <c r="H5752" s="10">
        <v>0</v>
      </c>
      <c r="I5752" s="10">
        <v>0</v>
      </c>
      <c r="J5752" s="10">
        <v>0</v>
      </c>
      <c r="K5752" s="10">
        <v>0</v>
      </c>
      <c r="L5752" s="10">
        <v>0</v>
      </c>
      <c r="M5752" s="10">
        <v>0</v>
      </c>
      <c r="N5752" s="10">
        <v>0</v>
      </c>
      <c r="O5752" s="10">
        <v>0</v>
      </c>
      <c r="P5752" s="10">
        <v>0</v>
      </c>
      <c r="Q5752" s="10">
        <v>0</v>
      </c>
      <c r="R5752" s="10">
        <v>0</v>
      </c>
      <c r="S5752" s="10">
        <v>0</v>
      </c>
      <c r="T5752" s="10">
        <v>0</v>
      </c>
      <c r="U5752" s="10">
        <v>0</v>
      </c>
      <c r="V5752" s="10">
        <v>0</v>
      </c>
      <c r="W5752" s="10">
        <v>0</v>
      </c>
      <c r="X5752" s="10">
        <v>0</v>
      </c>
      <c r="Y5752" s="10">
        <v>0</v>
      </c>
      <c r="Z5752" s="10">
        <v>0</v>
      </c>
      <c r="AA5752" s="10">
        <v>0</v>
      </c>
      <c r="AB5752" s="10">
        <v>0</v>
      </c>
      <c r="AC5752" s="10">
        <v>0</v>
      </c>
    </row>
    <row r="5753" spans="1:29" x14ac:dyDescent="0.25">
      <c r="A5753" s="4"/>
      <c r="B5753" s="4"/>
      <c r="C5753" s="3" t="s">
        <v>1246</v>
      </c>
      <c r="D5753" s="10">
        <v>48451</v>
      </c>
      <c r="E5753" s="10">
        <v>3096</v>
      </c>
      <c r="F5753" s="10">
        <v>48451</v>
      </c>
      <c r="G5753" s="10">
        <v>3096</v>
      </c>
      <c r="H5753" s="10">
        <v>0</v>
      </c>
      <c r="I5753" s="10">
        <v>0</v>
      </c>
      <c r="J5753" s="10">
        <v>0</v>
      </c>
      <c r="K5753" s="10">
        <v>0</v>
      </c>
      <c r="L5753" s="10">
        <v>0</v>
      </c>
      <c r="M5753" s="10">
        <v>0</v>
      </c>
      <c r="N5753" s="10">
        <v>0</v>
      </c>
      <c r="O5753" s="10">
        <v>0</v>
      </c>
      <c r="P5753" s="10">
        <v>0</v>
      </c>
      <c r="Q5753" s="10">
        <v>0</v>
      </c>
      <c r="R5753" s="10">
        <v>0</v>
      </c>
      <c r="S5753" s="10">
        <v>0</v>
      </c>
      <c r="T5753" s="10">
        <v>0</v>
      </c>
      <c r="U5753" s="10">
        <v>0</v>
      </c>
      <c r="V5753" s="10">
        <v>0</v>
      </c>
      <c r="W5753" s="10">
        <v>0</v>
      </c>
      <c r="X5753" s="10">
        <v>0</v>
      </c>
      <c r="Y5753" s="10">
        <v>0</v>
      </c>
      <c r="Z5753" s="10">
        <v>0</v>
      </c>
      <c r="AA5753" s="10">
        <v>0</v>
      </c>
      <c r="AB5753" s="10">
        <v>0</v>
      </c>
      <c r="AC5753" s="10">
        <v>0</v>
      </c>
    </row>
    <row r="5754" spans="1:29" x14ac:dyDescent="0.25">
      <c r="A5754" s="4"/>
      <c r="B5754" s="4"/>
      <c r="C5754" s="3" t="s">
        <v>2404</v>
      </c>
      <c r="D5754" s="10">
        <v>10816</v>
      </c>
      <c r="E5754" s="10">
        <v>1837</v>
      </c>
      <c r="F5754" s="10">
        <v>0</v>
      </c>
      <c r="G5754" s="10">
        <v>0</v>
      </c>
      <c r="H5754" s="10">
        <v>0</v>
      </c>
      <c r="I5754" s="10">
        <v>0</v>
      </c>
      <c r="J5754" s="10">
        <v>0</v>
      </c>
      <c r="K5754" s="10">
        <v>0</v>
      </c>
      <c r="L5754" s="10">
        <v>0</v>
      </c>
      <c r="M5754" s="10">
        <v>0</v>
      </c>
      <c r="N5754" s="10">
        <v>0</v>
      </c>
      <c r="O5754" s="10">
        <v>0</v>
      </c>
      <c r="P5754" s="10">
        <v>0</v>
      </c>
      <c r="Q5754" s="10">
        <v>0</v>
      </c>
      <c r="R5754" s="10">
        <v>0</v>
      </c>
      <c r="S5754" s="10">
        <v>0</v>
      </c>
      <c r="T5754" s="10">
        <v>0</v>
      </c>
      <c r="U5754" s="10">
        <v>0</v>
      </c>
      <c r="V5754" s="10">
        <v>0</v>
      </c>
      <c r="W5754" s="10">
        <v>0</v>
      </c>
      <c r="X5754" s="10">
        <v>0</v>
      </c>
      <c r="Y5754" s="10">
        <v>0</v>
      </c>
      <c r="Z5754" s="10">
        <v>10816</v>
      </c>
      <c r="AA5754" s="10">
        <v>1837</v>
      </c>
      <c r="AB5754" s="10">
        <v>0</v>
      </c>
      <c r="AC5754" s="10">
        <v>0</v>
      </c>
    </row>
    <row r="5755" spans="1:29" x14ac:dyDescent="0.25">
      <c r="A5755" s="4"/>
      <c r="B5755" s="4"/>
      <c r="C5755" s="3" t="s">
        <v>966</v>
      </c>
      <c r="D5755" s="10">
        <v>113800</v>
      </c>
      <c r="E5755" s="10">
        <v>1030</v>
      </c>
      <c r="F5755" s="10">
        <v>0</v>
      </c>
      <c r="G5755" s="10">
        <v>0</v>
      </c>
      <c r="H5755" s="10">
        <v>0</v>
      </c>
      <c r="I5755" s="10">
        <v>0</v>
      </c>
      <c r="J5755" s="10">
        <v>0</v>
      </c>
      <c r="K5755" s="10">
        <v>0</v>
      </c>
      <c r="L5755" s="10">
        <v>0</v>
      </c>
      <c r="M5755" s="10">
        <v>0</v>
      </c>
      <c r="N5755" s="10">
        <v>0</v>
      </c>
      <c r="O5755" s="10">
        <v>0</v>
      </c>
      <c r="P5755" s="10">
        <v>0</v>
      </c>
      <c r="Q5755" s="10">
        <v>0</v>
      </c>
      <c r="R5755" s="10">
        <v>113800</v>
      </c>
      <c r="S5755" s="10">
        <v>1030</v>
      </c>
      <c r="T5755" s="10">
        <v>0</v>
      </c>
      <c r="U5755" s="10">
        <v>0</v>
      </c>
      <c r="V5755" s="10">
        <v>0</v>
      </c>
      <c r="W5755" s="10">
        <v>0</v>
      </c>
      <c r="X5755" s="10">
        <v>0</v>
      </c>
      <c r="Y5755" s="10">
        <v>0</v>
      </c>
      <c r="Z5755" s="10">
        <v>0</v>
      </c>
      <c r="AA5755" s="10">
        <v>0</v>
      </c>
      <c r="AB5755" s="10">
        <v>0</v>
      </c>
      <c r="AC5755" s="10">
        <v>0</v>
      </c>
    </row>
    <row r="5756" spans="1:29" x14ac:dyDescent="0.25">
      <c r="A5756" s="4"/>
      <c r="B5756" s="4"/>
      <c r="C5756" s="3" t="s">
        <v>970</v>
      </c>
      <c r="D5756" s="10">
        <v>7627</v>
      </c>
      <c r="E5756" s="10">
        <v>657</v>
      </c>
      <c r="F5756" s="10">
        <v>215</v>
      </c>
      <c r="G5756" s="10">
        <v>28</v>
      </c>
      <c r="H5756" s="10">
        <v>0</v>
      </c>
      <c r="I5756" s="10">
        <v>0</v>
      </c>
      <c r="J5756" s="10">
        <v>0</v>
      </c>
      <c r="K5756" s="10">
        <v>0</v>
      </c>
      <c r="L5756" s="10">
        <v>0</v>
      </c>
      <c r="M5756" s="10">
        <v>0</v>
      </c>
      <c r="N5756" s="10">
        <v>0</v>
      </c>
      <c r="O5756" s="10">
        <v>0</v>
      </c>
      <c r="P5756" s="10">
        <v>399</v>
      </c>
      <c r="Q5756" s="10">
        <v>8</v>
      </c>
      <c r="R5756" s="10">
        <v>0</v>
      </c>
      <c r="S5756" s="10">
        <v>0</v>
      </c>
      <c r="T5756" s="10">
        <v>0</v>
      </c>
      <c r="U5756" s="10">
        <v>0</v>
      </c>
      <c r="V5756" s="10">
        <v>0</v>
      </c>
      <c r="W5756" s="10">
        <v>0</v>
      </c>
      <c r="X5756" s="10">
        <v>0</v>
      </c>
      <c r="Y5756" s="10">
        <v>0</v>
      </c>
      <c r="Z5756" s="10">
        <v>0</v>
      </c>
      <c r="AA5756" s="10">
        <v>0</v>
      </c>
      <c r="AB5756" s="10">
        <v>7013</v>
      </c>
      <c r="AC5756" s="10">
        <v>621</v>
      </c>
    </row>
    <row r="5757" spans="1:29" x14ac:dyDescent="0.25">
      <c r="A5757" s="4"/>
      <c r="B5757" s="4"/>
      <c r="C5757" s="3" t="s">
        <v>1763</v>
      </c>
      <c r="D5757" s="10">
        <v>2149</v>
      </c>
      <c r="E5757" s="10">
        <v>22</v>
      </c>
      <c r="F5757" s="10">
        <v>0</v>
      </c>
      <c r="G5757" s="10">
        <v>0</v>
      </c>
      <c r="H5757" s="10">
        <v>0</v>
      </c>
      <c r="I5757" s="10">
        <v>0</v>
      </c>
      <c r="J5757" s="10">
        <v>0</v>
      </c>
      <c r="K5757" s="10">
        <v>0</v>
      </c>
      <c r="L5757" s="10">
        <v>0</v>
      </c>
      <c r="M5757" s="10">
        <v>0</v>
      </c>
      <c r="N5757" s="10">
        <v>0</v>
      </c>
      <c r="O5757" s="10">
        <v>0</v>
      </c>
      <c r="P5757" s="10">
        <v>2149</v>
      </c>
      <c r="Q5757" s="10">
        <v>22</v>
      </c>
      <c r="R5757" s="10">
        <v>0</v>
      </c>
      <c r="S5757" s="10">
        <v>0</v>
      </c>
      <c r="T5757" s="10">
        <v>0</v>
      </c>
      <c r="U5757" s="10">
        <v>0</v>
      </c>
      <c r="V5757" s="10">
        <v>0</v>
      </c>
      <c r="W5757" s="10">
        <v>0</v>
      </c>
      <c r="X5757" s="10">
        <v>0</v>
      </c>
      <c r="Y5757" s="10">
        <v>0</v>
      </c>
      <c r="Z5757" s="10">
        <v>0</v>
      </c>
      <c r="AA5757" s="10">
        <v>0</v>
      </c>
      <c r="AB5757" s="10">
        <v>0</v>
      </c>
      <c r="AC5757" s="10">
        <v>0</v>
      </c>
    </row>
    <row r="5758" spans="1:29" x14ac:dyDescent="0.25">
      <c r="A5758" s="4"/>
      <c r="B5758" s="4"/>
      <c r="C5758" s="3" t="s">
        <v>785</v>
      </c>
      <c r="D5758" s="10">
        <v>47880</v>
      </c>
      <c r="E5758" s="10">
        <v>195</v>
      </c>
      <c r="F5758" s="10">
        <v>0</v>
      </c>
      <c r="G5758" s="10">
        <v>0</v>
      </c>
      <c r="H5758" s="10">
        <v>3400</v>
      </c>
      <c r="I5758" s="10">
        <v>11</v>
      </c>
      <c r="J5758" s="10">
        <v>14588</v>
      </c>
      <c r="K5758" s="10">
        <v>64</v>
      </c>
      <c r="L5758" s="10">
        <v>3341</v>
      </c>
      <c r="M5758" s="10">
        <v>12</v>
      </c>
      <c r="N5758" s="10">
        <v>10385</v>
      </c>
      <c r="O5758" s="10">
        <v>32</v>
      </c>
      <c r="P5758" s="10">
        <v>0</v>
      </c>
      <c r="Q5758" s="10">
        <v>0</v>
      </c>
      <c r="R5758" s="10">
        <v>6606</v>
      </c>
      <c r="S5758" s="10">
        <v>23</v>
      </c>
      <c r="T5758" s="10">
        <v>0</v>
      </c>
      <c r="U5758" s="10">
        <v>0</v>
      </c>
      <c r="V5758" s="10">
        <v>9560</v>
      </c>
      <c r="W5758" s="10">
        <v>53</v>
      </c>
      <c r="X5758" s="10">
        <v>0</v>
      </c>
      <c r="Y5758" s="10">
        <v>0</v>
      </c>
      <c r="Z5758" s="10">
        <v>0</v>
      </c>
      <c r="AA5758" s="10">
        <v>0</v>
      </c>
      <c r="AB5758" s="10">
        <v>0</v>
      </c>
      <c r="AC5758" s="10">
        <v>0</v>
      </c>
    </row>
    <row r="5759" spans="1:29" x14ac:dyDescent="0.25">
      <c r="A5759" s="4"/>
      <c r="B5759" s="4"/>
      <c r="C5759" s="3" t="s">
        <v>2405</v>
      </c>
      <c r="D5759" s="10">
        <v>4143</v>
      </c>
      <c r="E5759" s="10">
        <v>39</v>
      </c>
      <c r="F5759" s="10">
        <v>0</v>
      </c>
      <c r="G5759" s="10">
        <v>0</v>
      </c>
      <c r="H5759" s="10">
        <v>0</v>
      </c>
      <c r="I5759" s="10">
        <v>0</v>
      </c>
      <c r="J5759" s="10">
        <v>0</v>
      </c>
      <c r="K5759" s="10">
        <v>0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>
        <v>0</v>
      </c>
      <c r="S5759" s="10">
        <v>0</v>
      </c>
      <c r="T5759" s="10">
        <v>0</v>
      </c>
      <c r="U5759" s="10">
        <v>0</v>
      </c>
      <c r="V5759" s="10">
        <v>0</v>
      </c>
      <c r="W5759" s="10">
        <v>0</v>
      </c>
      <c r="X5759" s="10">
        <v>0</v>
      </c>
      <c r="Y5759" s="10">
        <v>0</v>
      </c>
      <c r="Z5759" s="10">
        <v>4143</v>
      </c>
      <c r="AA5759" s="10">
        <v>39</v>
      </c>
      <c r="AB5759" s="10">
        <v>0</v>
      </c>
      <c r="AC5759" s="10">
        <v>0</v>
      </c>
    </row>
    <row r="5760" spans="1:29" x14ac:dyDescent="0.25">
      <c r="A5760" s="5"/>
      <c r="B5760" s="5"/>
      <c r="C5760" s="3" t="s">
        <v>979</v>
      </c>
      <c r="D5760" s="10">
        <v>35642</v>
      </c>
      <c r="E5760" s="10">
        <v>751</v>
      </c>
      <c r="F5760" s="10">
        <v>1851</v>
      </c>
      <c r="G5760" s="10">
        <v>14</v>
      </c>
      <c r="H5760" s="10">
        <v>1677</v>
      </c>
      <c r="I5760" s="10">
        <v>17</v>
      </c>
      <c r="J5760" s="10">
        <v>8968</v>
      </c>
      <c r="K5760" s="10">
        <v>360</v>
      </c>
      <c r="L5760" s="10">
        <v>0</v>
      </c>
      <c r="M5760" s="10">
        <v>0</v>
      </c>
      <c r="N5760" s="10">
        <v>0</v>
      </c>
      <c r="O5760" s="10">
        <v>0</v>
      </c>
      <c r="P5760" s="10">
        <v>0</v>
      </c>
      <c r="Q5760" s="10">
        <v>0</v>
      </c>
      <c r="R5760" s="10">
        <v>8640</v>
      </c>
      <c r="S5760" s="10">
        <v>188</v>
      </c>
      <c r="T5760" s="10">
        <v>0</v>
      </c>
      <c r="U5760" s="10">
        <v>0</v>
      </c>
      <c r="V5760" s="10">
        <v>14506</v>
      </c>
      <c r="W5760" s="10">
        <v>172</v>
      </c>
      <c r="X5760" s="10">
        <v>0</v>
      </c>
      <c r="Y5760" s="10">
        <v>0</v>
      </c>
      <c r="Z5760" s="10">
        <v>0</v>
      </c>
      <c r="AA5760" s="10">
        <v>0</v>
      </c>
      <c r="AB5760" s="10">
        <v>0</v>
      </c>
      <c r="AC5760" s="10">
        <v>0</v>
      </c>
    </row>
    <row r="5761" spans="1:29" x14ac:dyDescent="0.25">
      <c r="A5761" s="4"/>
      <c r="B5761" s="4"/>
      <c r="C5761" s="3" t="s">
        <v>1365</v>
      </c>
      <c r="D5761" s="10">
        <v>67469</v>
      </c>
      <c r="E5761" s="10">
        <v>1755</v>
      </c>
      <c r="F5761" s="10">
        <v>0</v>
      </c>
      <c r="G5761" s="10">
        <v>0</v>
      </c>
      <c r="H5761" s="10">
        <v>0</v>
      </c>
      <c r="I5761" s="10">
        <v>0</v>
      </c>
      <c r="J5761" s="10">
        <v>0</v>
      </c>
      <c r="K5761" s="10">
        <v>0</v>
      </c>
      <c r="L5761" s="10">
        <v>0</v>
      </c>
      <c r="M5761" s="10">
        <v>0</v>
      </c>
      <c r="N5761" s="10">
        <v>67469</v>
      </c>
      <c r="O5761" s="10">
        <v>1755</v>
      </c>
      <c r="P5761" s="10">
        <v>0</v>
      </c>
      <c r="Q5761" s="10">
        <v>0</v>
      </c>
      <c r="R5761" s="10">
        <v>0</v>
      </c>
      <c r="S5761" s="10">
        <v>0</v>
      </c>
      <c r="T5761" s="10">
        <v>0</v>
      </c>
      <c r="U5761" s="10">
        <v>0</v>
      </c>
      <c r="V5761" s="10">
        <v>0</v>
      </c>
      <c r="W5761" s="10">
        <v>0</v>
      </c>
      <c r="X5761" s="10">
        <v>0</v>
      </c>
      <c r="Y5761" s="10">
        <v>0</v>
      </c>
      <c r="Z5761" s="10">
        <v>0</v>
      </c>
      <c r="AA5761" s="10">
        <v>0</v>
      </c>
      <c r="AB5761" s="10">
        <v>0</v>
      </c>
      <c r="AC5761" s="10">
        <v>0</v>
      </c>
    </row>
    <row r="5762" spans="1:29" x14ac:dyDescent="0.25">
      <c r="A5762" s="4"/>
      <c r="B5762" s="4"/>
      <c r="C5762" s="3" t="s">
        <v>1247</v>
      </c>
      <c r="D5762" s="10">
        <v>1577140</v>
      </c>
      <c r="E5762" s="10">
        <v>136106</v>
      </c>
      <c r="F5762" s="10">
        <v>1401534</v>
      </c>
      <c r="G5762" s="10">
        <v>118675</v>
      </c>
      <c r="H5762" s="10">
        <v>0</v>
      </c>
      <c r="I5762" s="10">
        <v>0</v>
      </c>
      <c r="J5762" s="10">
        <v>0</v>
      </c>
      <c r="K5762" s="10">
        <v>0</v>
      </c>
      <c r="L5762" s="10">
        <v>0</v>
      </c>
      <c r="M5762" s="10">
        <v>0</v>
      </c>
      <c r="N5762" s="10">
        <v>175606</v>
      </c>
      <c r="O5762" s="10">
        <v>17431</v>
      </c>
      <c r="P5762" s="10">
        <v>0</v>
      </c>
      <c r="Q5762" s="10">
        <v>0</v>
      </c>
      <c r="R5762" s="10">
        <v>0</v>
      </c>
      <c r="S5762" s="10">
        <v>0</v>
      </c>
      <c r="T5762" s="10">
        <v>0</v>
      </c>
      <c r="U5762" s="10">
        <v>0</v>
      </c>
      <c r="V5762" s="10">
        <v>0</v>
      </c>
      <c r="W5762" s="10">
        <v>0</v>
      </c>
      <c r="X5762" s="10">
        <v>0</v>
      </c>
      <c r="Y5762" s="10">
        <v>0</v>
      </c>
      <c r="Z5762" s="10">
        <v>0</v>
      </c>
      <c r="AA5762" s="10">
        <v>0</v>
      </c>
      <c r="AB5762" s="10">
        <v>0</v>
      </c>
      <c r="AC5762" s="10">
        <v>0</v>
      </c>
    </row>
    <row r="5763" spans="1:29" x14ac:dyDescent="0.25">
      <c r="A5763" s="4"/>
      <c r="B5763" s="4"/>
      <c r="C5763" s="3" t="s">
        <v>1838</v>
      </c>
      <c r="D5763" s="10">
        <v>143601</v>
      </c>
      <c r="E5763" s="10">
        <v>6259</v>
      </c>
      <c r="F5763" s="10">
        <v>0</v>
      </c>
      <c r="G5763" s="10">
        <v>0</v>
      </c>
      <c r="H5763" s="10">
        <v>0</v>
      </c>
      <c r="I5763" s="10">
        <v>0</v>
      </c>
      <c r="J5763" s="10">
        <v>0</v>
      </c>
      <c r="K5763" s="10">
        <v>0</v>
      </c>
      <c r="L5763" s="10">
        <v>0</v>
      </c>
      <c r="M5763" s="10">
        <v>0</v>
      </c>
      <c r="N5763" s="10">
        <v>0</v>
      </c>
      <c r="O5763" s="10">
        <v>0</v>
      </c>
      <c r="P5763" s="10">
        <v>0</v>
      </c>
      <c r="Q5763" s="10">
        <v>0</v>
      </c>
      <c r="R5763" s="10">
        <v>0</v>
      </c>
      <c r="S5763" s="10">
        <v>0</v>
      </c>
      <c r="T5763" s="10">
        <v>0</v>
      </c>
      <c r="U5763" s="10">
        <v>0</v>
      </c>
      <c r="V5763" s="10">
        <v>143601</v>
      </c>
      <c r="W5763" s="10">
        <v>6259</v>
      </c>
      <c r="X5763" s="10">
        <v>0</v>
      </c>
      <c r="Y5763" s="10">
        <v>0</v>
      </c>
      <c r="Z5763" s="10">
        <v>0</v>
      </c>
      <c r="AA5763" s="10">
        <v>0</v>
      </c>
      <c r="AB5763" s="10">
        <v>0</v>
      </c>
      <c r="AC5763" s="10">
        <v>0</v>
      </c>
    </row>
    <row r="5764" spans="1:29" x14ac:dyDescent="0.25">
      <c r="A5764" s="4"/>
      <c r="B5764" s="4"/>
      <c r="C5764" s="3" t="s">
        <v>705</v>
      </c>
      <c r="D5764" s="10">
        <v>109445</v>
      </c>
      <c r="E5764" s="10">
        <v>4823</v>
      </c>
      <c r="F5764" s="10">
        <v>0</v>
      </c>
      <c r="G5764" s="10">
        <v>0</v>
      </c>
      <c r="H5764" s="10">
        <v>0</v>
      </c>
      <c r="I5764" s="10">
        <v>0</v>
      </c>
      <c r="J5764" s="10">
        <v>0</v>
      </c>
      <c r="K5764" s="10">
        <v>0</v>
      </c>
      <c r="L5764" s="10">
        <v>0</v>
      </c>
      <c r="M5764" s="10">
        <v>0</v>
      </c>
      <c r="N5764" s="10">
        <v>109445</v>
      </c>
      <c r="O5764" s="10">
        <v>4823</v>
      </c>
      <c r="P5764" s="10">
        <v>0</v>
      </c>
      <c r="Q5764" s="10">
        <v>0</v>
      </c>
      <c r="R5764" s="10">
        <v>0</v>
      </c>
      <c r="S5764" s="10">
        <v>0</v>
      </c>
      <c r="T5764" s="10">
        <v>0</v>
      </c>
      <c r="U5764" s="10">
        <v>0</v>
      </c>
      <c r="V5764" s="10">
        <v>0</v>
      </c>
      <c r="W5764" s="10">
        <v>0</v>
      </c>
      <c r="X5764" s="10">
        <v>0</v>
      </c>
      <c r="Y5764" s="10">
        <v>0</v>
      </c>
      <c r="Z5764" s="10">
        <v>0</v>
      </c>
      <c r="AA5764" s="10">
        <v>0</v>
      </c>
      <c r="AB5764" s="10">
        <v>0</v>
      </c>
      <c r="AC5764" s="10">
        <v>0</v>
      </c>
    </row>
    <row r="5765" spans="1:29" x14ac:dyDescent="0.25">
      <c r="A5765" s="4"/>
      <c r="B5765" s="4"/>
      <c r="C5765" s="3" t="s">
        <v>1176</v>
      </c>
      <c r="D5765" s="10">
        <v>219444</v>
      </c>
      <c r="E5765" s="10">
        <v>2636</v>
      </c>
      <c r="F5765" s="10">
        <v>219444</v>
      </c>
      <c r="G5765" s="10">
        <v>2636</v>
      </c>
      <c r="H5765" s="10">
        <v>0</v>
      </c>
      <c r="I5765" s="10">
        <v>0</v>
      </c>
      <c r="J5765" s="10">
        <v>0</v>
      </c>
      <c r="K5765" s="10">
        <v>0</v>
      </c>
      <c r="L5765" s="10">
        <v>0</v>
      </c>
      <c r="M5765" s="10">
        <v>0</v>
      </c>
      <c r="N5765" s="10">
        <v>0</v>
      </c>
      <c r="O5765" s="10">
        <v>0</v>
      </c>
      <c r="P5765" s="10">
        <v>0</v>
      </c>
      <c r="Q5765" s="10">
        <v>0</v>
      </c>
      <c r="R5765" s="10">
        <v>0</v>
      </c>
      <c r="S5765" s="10">
        <v>0</v>
      </c>
      <c r="T5765" s="10">
        <v>0</v>
      </c>
      <c r="U5765" s="10">
        <v>0</v>
      </c>
      <c r="V5765" s="10">
        <v>0</v>
      </c>
      <c r="W5765" s="10">
        <v>0</v>
      </c>
      <c r="X5765" s="10">
        <v>0</v>
      </c>
      <c r="Y5765" s="10">
        <v>0</v>
      </c>
      <c r="Z5765" s="10">
        <v>0</v>
      </c>
      <c r="AA5765" s="10">
        <v>0</v>
      </c>
      <c r="AB5765" s="10">
        <v>0</v>
      </c>
      <c r="AC5765" s="10">
        <v>0</v>
      </c>
    </row>
    <row r="5766" spans="1:29" x14ac:dyDescent="0.25">
      <c r="A5766" s="4"/>
      <c r="B5766" s="4"/>
      <c r="C5766" s="3" t="s">
        <v>290</v>
      </c>
      <c r="D5766" s="10">
        <v>2344</v>
      </c>
      <c r="E5766" s="10">
        <v>22</v>
      </c>
      <c r="F5766" s="10">
        <v>0</v>
      </c>
      <c r="G5766" s="10">
        <v>0</v>
      </c>
      <c r="H5766" s="10">
        <v>0</v>
      </c>
      <c r="I5766" s="10">
        <v>0</v>
      </c>
      <c r="J5766" s="10">
        <v>0</v>
      </c>
      <c r="K5766" s="10">
        <v>0</v>
      </c>
      <c r="L5766" s="10">
        <v>0</v>
      </c>
      <c r="M5766" s="10">
        <v>0</v>
      </c>
      <c r="N5766" s="10">
        <v>0</v>
      </c>
      <c r="O5766" s="10">
        <v>0</v>
      </c>
      <c r="P5766" s="10">
        <v>0</v>
      </c>
      <c r="Q5766" s="10">
        <v>0</v>
      </c>
      <c r="R5766" s="10">
        <v>0</v>
      </c>
      <c r="S5766" s="10">
        <v>0</v>
      </c>
      <c r="T5766" s="10">
        <v>0</v>
      </c>
      <c r="U5766" s="10">
        <v>0</v>
      </c>
      <c r="V5766" s="10">
        <v>0</v>
      </c>
      <c r="W5766" s="10">
        <v>0</v>
      </c>
      <c r="X5766" s="10">
        <v>0</v>
      </c>
      <c r="Y5766" s="10">
        <v>0</v>
      </c>
      <c r="Z5766" s="10">
        <v>0</v>
      </c>
      <c r="AA5766" s="10">
        <v>0</v>
      </c>
      <c r="AB5766" s="10">
        <v>2344</v>
      </c>
      <c r="AC5766" s="10">
        <v>22</v>
      </c>
    </row>
    <row r="5767" spans="1:29" x14ac:dyDescent="0.25">
      <c r="A5767" s="4"/>
      <c r="B5767" s="4"/>
      <c r="C5767" s="3" t="s">
        <v>983</v>
      </c>
      <c r="D5767" s="10">
        <v>3141</v>
      </c>
      <c r="E5767" s="10">
        <v>4</v>
      </c>
      <c r="F5767" s="10">
        <v>0</v>
      </c>
      <c r="G5767" s="10">
        <v>0</v>
      </c>
      <c r="H5767" s="10">
        <v>0</v>
      </c>
      <c r="I5767" s="10">
        <v>0</v>
      </c>
      <c r="J5767" s="10">
        <v>0</v>
      </c>
      <c r="K5767" s="10">
        <v>0</v>
      </c>
      <c r="L5767" s="10">
        <v>1538</v>
      </c>
      <c r="M5767" s="10">
        <v>1</v>
      </c>
      <c r="N5767" s="10">
        <v>516</v>
      </c>
      <c r="O5767" s="10">
        <v>1</v>
      </c>
      <c r="P5767" s="10">
        <v>0</v>
      </c>
      <c r="Q5767" s="10">
        <v>0</v>
      </c>
      <c r="R5767" s="10">
        <v>0</v>
      </c>
      <c r="S5767" s="10">
        <v>0</v>
      </c>
      <c r="T5767" s="10">
        <v>0</v>
      </c>
      <c r="U5767" s="10">
        <v>0</v>
      </c>
      <c r="V5767" s="10">
        <v>0</v>
      </c>
      <c r="W5767" s="10">
        <v>0</v>
      </c>
      <c r="X5767" s="10">
        <v>0</v>
      </c>
      <c r="Y5767" s="10">
        <v>0</v>
      </c>
      <c r="Z5767" s="10">
        <v>0</v>
      </c>
      <c r="AA5767" s="10">
        <v>0</v>
      </c>
      <c r="AB5767" s="10">
        <v>1087</v>
      </c>
      <c r="AC5767" s="10">
        <v>2</v>
      </c>
    </row>
    <row r="5768" spans="1:29" x14ac:dyDescent="0.25">
      <c r="A5768" s="4"/>
      <c r="B5768" s="4"/>
      <c r="C5768" s="3" t="s">
        <v>1577</v>
      </c>
      <c r="D5768" s="10">
        <v>25134</v>
      </c>
      <c r="E5768" s="10">
        <v>2227</v>
      </c>
      <c r="F5768" s="10">
        <v>0</v>
      </c>
      <c r="G5768" s="10">
        <v>0</v>
      </c>
      <c r="H5768" s="10">
        <v>0</v>
      </c>
      <c r="I5768" s="10">
        <v>0</v>
      </c>
      <c r="J5768" s="10">
        <v>0</v>
      </c>
      <c r="K5768" s="10">
        <v>0</v>
      </c>
      <c r="L5768" s="10">
        <v>0</v>
      </c>
      <c r="M5768" s="10">
        <v>0</v>
      </c>
      <c r="N5768" s="10">
        <v>0</v>
      </c>
      <c r="O5768" s="10">
        <v>0</v>
      </c>
      <c r="P5768" s="10">
        <v>0</v>
      </c>
      <c r="Q5768" s="10">
        <v>0</v>
      </c>
      <c r="R5768" s="10">
        <v>0</v>
      </c>
      <c r="S5768" s="10">
        <v>0</v>
      </c>
      <c r="T5768" s="10">
        <v>0</v>
      </c>
      <c r="U5768" s="10">
        <v>0</v>
      </c>
      <c r="V5768" s="10">
        <v>0</v>
      </c>
      <c r="W5768" s="10">
        <v>0</v>
      </c>
      <c r="X5768" s="10">
        <v>0</v>
      </c>
      <c r="Y5768" s="10">
        <v>0</v>
      </c>
      <c r="Z5768" s="10">
        <v>0</v>
      </c>
      <c r="AA5768" s="10">
        <v>0</v>
      </c>
      <c r="AB5768" s="10">
        <v>25134</v>
      </c>
      <c r="AC5768" s="10">
        <v>2227</v>
      </c>
    </row>
    <row r="5769" spans="1:29" x14ac:dyDescent="0.25">
      <c r="A5769" s="4"/>
      <c r="B5769" s="4"/>
      <c r="C5769" s="3" t="s">
        <v>988</v>
      </c>
      <c r="D5769" s="10">
        <v>21076</v>
      </c>
      <c r="E5769" s="10">
        <v>6780</v>
      </c>
      <c r="F5769" s="10">
        <v>0</v>
      </c>
      <c r="G5769" s="10">
        <v>0</v>
      </c>
      <c r="H5769" s="10">
        <v>0</v>
      </c>
      <c r="I5769" s="10">
        <v>0</v>
      </c>
      <c r="J5769" s="10">
        <v>0</v>
      </c>
      <c r="K5769" s="10">
        <v>0</v>
      </c>
      <c r="L5769" s="10">
        <v>0</v>
      </c>
      <c r="M5769" s="10">
        <v>0</v>
      </c>
      <c r="N5769" s="10">
        <v>0</v>
      </c>
      <c r="O5769" s="10">
        <v>0</v>
      </c>
      <c r="P5769" s="10">
        <v>0</v>
      </c>
      <c r="Q5769" s="10">
        <v>0</v>
      </c>
      <c r="R5769" s="10">
        <v>0</v>
      </c>
      <c r="S5769" s="10">
        <v>0</v>
      </c>
      <c r="T5769" s="10">
        <v>0</v>
      </c>
      <c r="U5769" s="10">
        <v>0</v>
      </c>
      <c r="V5769" s="10">
        <v>0</v>
      </c>
      <c r="W5769" s="10">
        <v>0</v>
      </c>
      <c r="X5769" s="10">
        <v>0</v>
      </c>
      <c r="Y5769" s="10">
        <v>0</v>
      </c>
      <c r="Z5769" s="10">
        <v>0</v>
      </c>
      <c r="AA5769" s="10">
        <v>0</v>
      </c>
      <c r="AB5769" s="10">
        <v>21076</v>
      </c>
      <c r="AC5769" s="10">
        <v>6780</v>
      </c>
    </row>
    <row r="5770" spans="1:29" x14ac:dyDescent="0.25">
      <c r="A5770" s="4"/>
      <c r="B5770" s="4"/>
      <c r="C5770" s="3" t="s">
        <v>991</v>
      </c>
      <c r="D5770" s="10">
        <v>9260</v>
      </c>
      <c r="E5770" s="10">
        <v>30</v>
      </c>
      <c r="F5770" s="10">
        <v>0</v>
      </c>
      <c r="G5770" s="10">
        <v>0</v>
      </c>
      <c r="H5770" s="10">
        <v>0</v>
      </c>
      <c r="I5770" s="10">
        <v>0</v>
      </c>
      <c r="J5770" s="10">
        <v>0</v>
      </c>
      <c r="K5770" s="10">
        <v>0</v>
      </c>
      <c r="L5770" s="10">
        <v>0</v>
      </c>
      <c r="M5770" s="10">
        <v>0</v>
      </c>
      <c r="N5770" s="10">
        <v>3227</v>
      </c>
      <c r="O5770" s="10">
        <v>7</v>
      </c>
      <c r="P5770" s="10">
        <v>0</v>
      </c>
      <c r="Q5770" s="10">
        <v>0</v>
      </c>
      <c r="R5770" s="10">
        <v>0</v>
      </c>
      <c r="S5770" s="10">
        <v>0</v>
      </c>
      <c r="T5770" s="10">
        <v>0</v>
      </c>
      <c r="U5770" s="10">
        <v>0</v>
      </c>
      <c r="V5770" s="10">
        <v>0</v>
      </c>
      <c r="W5770" s="10">
        <v>0</v>
      </c>
      <c r="X5770" s="10">
        <v>6033</v>
      </c>
      <c r="Y5770" s="10">
        <v>23</v>
      </c>
      <c r="Z5770" s="10">
        <v>0</v>
      </c>
      <c r="AA5770" s="10">
        <v>0</v>
      </c>
      <c r="AB5770" s="10">
        <v>0</v>
      </c>
      <c r="AC5770" s="10">
        <v>0</v>
      </c>
    </row>
    <row r="5771" spans="1:29" x14ac:dyDescent="0.25">
      <c r="A5771" s="4"/>
      <c r="B5771" s="4"/>
      <c r="C5771" s="3" t="s">
        <v>1789</v>
      </c>
      <c r="D5771" s="10">
        <v>174000</v>
      </c>
      <c r="E5771" s="10">
        <v>5460</v>
      </c>
      <c r="F5771" s="10">
        <v>0</v>
      </c>
      <c r="G5771" s="10">
        <v>0</v>
      </c>
      <c r="H5771" s="10">
        <v>0</v>
      </c>
      <c r="I5771" s="10">
        <v>0</v>
      </c>
      <c r="J5771" s="10">
        <v>174000</v>
      </c>
      <c r="K5771" s="10">
        <v>5460</v>
      </c>
      <c r="L5771" s="10">
        <v>0</v>
      </c>
      <c r="M5771" s="10">
        <v>0</v>
      </c>
      <c r="N5771" s="10">
        <v>0</v>
      </c>
      <c r="O5771" s="10">
        <v>0</v>
      </c>
      <c r="P5771" s="10">
        <v>0</v>
      </c>
      <c r="Q5771" s="10">
        <v>0</v>
      </c>
      <c r="R5771" s="10">
        <v>0</v>
      </c>
      <c r="S5771" s="10">
        <v>0</v>
      </c>
      <c r="T5771" s="10">
        <v>0</v>
      </c>
      <c r="U5771" s="10">
        <v>0</v>
      </c>
      <c r="V5771" s="10">
        <v>0</v>
      </c>
      <c r="W5771" s="10">
        <v>0</v>
      </c>
      <c r="X5771" s="10">
        <v>0</v>
      </c>
      <c r="Y5771" s="10">
        <v>0</v>
      </c>
      <c r="Z5771" s="10">
        <v>0</v>
      </c>
      <c r="AA5771" s="10">
        <v>0</v>
      </c>
      <c r="AB5771" s="10">
        <v>0</v>
      </c>
      <c r="AC5771" s="10">
        <v>0</v>
      </c>
    </row>
    <row r="5772" spans="1:29" x14ac:dyDescent="0.25">
      <c r="A5772" s="4"/>
      <c r="B5772" s="1"/>
      <c r="C5772" s="3" t="s">
        <v>327</v>
      </c>
      <c r="D5772" s="10">
        <v>4342</v>
      </c>
      <c r="E5772" s="10">
        <v>4</v>
      </c>
      <c r="F5772" s="10">
        <v>0</v>
      </c>
      <c r="G5772" s="10">
        <v>0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0</v>
      </c>
      <c r="N5772" s="10">
        <v>0</v>
      </c>
      <c r="O5772" s="10">
        <v>0</v>
      </c>
      <c r="P5772" s="10">
        <v>0</v>
      </c>
      <c r="Q5772" s="10">
        <v>0</v>
      </c>
      <c r="R5772" s="10">
        <v>0</v>
      </c>
      <c r="S5772" s="10">
        <v>0</v>
      </c>
      <c r="T5772" s="10">
        <v>0</v>
      </c>
      <c r="U5772" s="10">
        <v>0</v>
      </c>
      <c r="V5772" s="10">
        <v>4342</v>
      </c>
      <c r="W5772" s="10">
        <v>4</v>
      </c>
      <c r="X5772" s="10">
        <v>0</v>
      </c>
      <c r="Y5772" s="10">
        <v>0</v>
      </c>
      <c r="Z5772" s="10">
        <v>0</v>
      </c>
      <c r="AA5772" s="10">
        <v>0</v>
      </c>
      <c r="AB5772" s="10">
        <v>0</v>
      </c>
      <c r="AC5772" s="10">
        <v>0</v>
      </c>
    </row>
    <row r="5773" spans="1:29" x14ac:dyDescent="0.25">
      <c r="A5773" s="4"/>
      <c r="B5773" s="2" t="s">
        <v>17</v>
      </c>
      <c r="C5773" s="3" t="s">
        <v>1327</v>
      </c>
      <c r="D5773" s="10">
        <v>87880</v>
      </c>
      <c r="E5773" s="10">
        <v>10608</v>
      </c>
      <c r="F5773" s="10">
        <v>0</v>
      </c>
      <c r="G5773" s="10">
        <v>0</v>
      </c>
      <c r="H5773" s="10">
        <v>0</v>
      </c>
      <c r="I5773" s="10">
        <v>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0</v>
      </c>
      <c r="U5773" s="10">
        <v>0</v>
      </c>
      <c r="V5773" s="10">
        <v>87880</v>
      </c>
      <c r="W5773" s="10">
        <v>10608</v>
      </c>
      <c r="X5773" s="10">
        <v>0</v>
      </c>
      <c r="Y5773" s="10">
        <v>0</v>
      </c>
      <c r="Z5773" s="10">
        <v>0</v>
      </c>
      <c r="AA5773" s="10">
        <v>0</v>
      </c>
      <c r="AB5773" s="10">
        <v>0</v>
      </c>
      <c r="AC5773" s="10">
        <v>0</v>
      </c>
    </row>
    <row r="5774" spans="1:29" x14ac:dyDescent="0.25">
      <c r="A5774" s="4"/>
      <c r="B5774" s="4"/>
      <c r="C5774" s="3" t="s">
        <v>1328</v>
      </c>
      <c r="D5774" s="10">
        <v>20050</v>
      </c>
      <c r="E5774" s="10">
        <v>5088</v>
      </c>
      <c r="F5774" s="10">
        <v>0</v>
      </c>
      <c r="G5774" s="10">
        <v>0</v>
      </c>
      <c r="H5774" s="10">
        <v>0</v>
      </c>
      <c r="I5774" s="10">
        <v>0</v>
      </c>
      <c r="J5774" s="10">
        <v>0</v>
      </c>
      <c r="K5774" s="10">
        <v>0</v>
      </c>
      <c r="L5774" s="10">
        <v>0</v>
      </c>
      <c r="M5774" s="10">
        <v>0</v>
      </c>
      <c r="N5774" s="10">
        <v>0</v>
      </c>
      <c r="O5774" s="10">
        <v>0</v>
      </c>
      <c r="P5774" s="10">
        <v>0</v>
      </c>
      <c r="Q5774" s="10">
        <v>0</v>
      </c>
      <c r="R5774" s="10">
        <v>0</v>
      </c>
      <c r="S5774" s="10">
        <v>0</v>
      </c>
      <c r="T5774" s="10">
        <v>0</v>
      </c>
      <c r="U5774" s="10">
        <v>0</v>
      </c>
      <c r="V5774" s="10">
        <v>0</v>
      </c>
      <c r="W5774" s="10">
        <v>0</v>
      </c>
      <c r="X5774" s="10">
        <v>0</v>
      </c>
      <c r="Y5774" s="10">
        <v>0</v>
      </c>
      <c r="Z5774" s="10">
        <v>0</v>
      </c>
      <c r="AA5774" s="10">
        <v>0</v>
      </c>
      <c r="AB5774" s="10">
        <v>20050</v>
      </c>
      <c r="AC5774" s="10">
        <v>5088</v>
      </c>
    </row>
    <row r="5775" spans="1:29" x14ac:dyDescent="0.25">
      <c r="A5775" s="4"/>
      <c r="B5775" s="4"/>
      <c r="C5775" s="3" t="s">
        <v>363</v>
      </c>
      <c r="D5775" s="10">
        <v>29495</v>
      </c>
      <c r="E5775" s="10">
        <v>5621</v>
      </c>
      <c r="F5775" s="10">
        <v>80</v>
      </c>
      <c r="G5775" s="10">
        <v>10</v>
      </c>
      <c r="H5775" s="10">
        <v>1105</v>
      </c>
      <c r="I5775" s="10">
        <v>2659</v>
      </c>
      <c r="J5775" s="10">
        <v>0</v>
      </c>
      <c r="K5775" s="10">
        <v>0</v>
      </c>
      <c r="L5775" s="10">
        <v>0</v>
      </c>
      <c r="M5775" s="10">
        <v>0</v>
      </c>
      <c r="N5775" s="10">
        <v>0</v>
      </c>
      <c r="O5775" s="10">
        <v>0</v>
      </c>
      <c r="P5775" s="10">
        <v>285</v>
      </c>
      <c r="Q5775" s="10">
        <v>4</v>
      </c>
      <c r="R5775" s="10">
        <v>0</v>
      </c>
      <c r="S5775" s="10">
        <v>0</v>
      </c>
      <c r="T5775" s="10">
        <v>0</v>
      </c>
      <c r="U5775" s="10">
        <v>0</v>
      </c>
      <c r="V5775" s="10">
        <v>0</v>
      </c>
      <c r="W5775" s="10">
        <v>0</v>
      </c>
      <c r="X5775" s="10">
        <v>0</v>
      </c>
      <c r="Y5775" s="10">
        <v>0</v>
      </c>
      <c r="Z5775" s="10">
        <v>5717</v>
      </c>
      <c r="AA5775" s="10">
        <v>971</v>
      </c>
      <c r="AB5775" s="10">
        <v>22308</v>
      </c>
      <c r="AC5775" s="10">
        <v>1977</v>
      </c>
    </row>
    <row r="5776" spans="1:29" x14ac:dyDescent="0.25">
      <c r="A5776" s="4"/>
      <c r="B5776" s="4"/>
      <c r="C5776" s="3" t="s">
        <v>331</v>
      </c>
      <c r="D5776" s="10">
        <v>753</v>
      </c>
      <c r="E5776" s="10">
        <v>110</v>
      </c>
      <c r="F5776" s="10">
        <v>0</v>
      </c>
      <c r="G5776" s="10">
        <v>0</v>
      </c>
      <c r="H5776" s="10">
        <v>0</v>
      </c>
      <c r="I5776" s="10">
        <v>0</v>
      </c>
      <c r="J5776" s="10">
        <v>0</v>
      </c>
      <c r="K5776" s="10">
        <v>0</v>
      </c>
      <c r="L5776" s="10">
        <v>0</v>
      </c>
      <c r="M5776" s="10">
        <v>0</v>
      </c>
      <c r="N5776" s="10">
        <v>0</v>
      </c>
      <c r="O5776" s="10">
        <v>0</v>
      </c>
      <c r="P5776" s="10">
        <v>102</v>
      </c>
      <c r="Q5776" s="10">
        <v>5</v>
      </c>
      <c r="R5776" s="10">
        <v>0</v>
      </c>
      <c r="S5776" s="10">
        <v>0</v>
      </c>
      <c r="T5776" s="10">
        <v>0</v>
      </c>
      <c r="U5776" s="10">
        <v>0</v>
      </c>
      <c r="V5776" s="10">
        <v>0</v>
      </c>
      <c r="W5776" s="10">
        <v>0</v>
      </c>
      <c r="X5776" s="10">
        <v>0</v>
      </c>
      <c r="Y5776" s="10">
        <v>0</v>
      </c>
      <c r="Z5776" s="10">
        <v>593</v>
      </c>
      <c r="AA5776" s="10">
        <v>100</v>
      </c>
      <c r="AB5776" s="10">
        <v>58</v>
      </c>
      <c r="AC5776" s="10">
        <v>5</v>
      </c>
    </row>
    <row r="5777" spans="1:29" x14ac:dyDescent="0.25">
      <c r="A5777" s="4"/>
      <c r="B5777" s="4"/>
      <c r="C5777" s="3" t="s">
        <v>475</v>
      </c>
      <c r="D5777" s="10">
        <v>66374</v>
      </c>
      <c r="E5777" s="10">
        <v>16000</v>
      </c>
      <c r="F5777" s="10">
        <v>0</v>
      </c>
      <c r="G5777" s="10">
        <v>0</v>
      </c>
      <c r="H5777" s="10">
        <v>0</v>
      </c>
      <c r="I5777" s="10">
        <v>0</v>
      </c>
      <c r="J5777" s="10">
        <v>0</v>
      </c>
      <c r="K5777" s="10">
        <v>0</v>
      </c>
      <c r="L5777" s="10">
        <v>0</v>
      </c>
      <c r="M5777" s="10">
        <v>0</v>
      </c>
      <c r="N5777" s="10">
        <v>0</v>
      </c>
      <c r="O5777" s="10">
        <v>0</v>
      </c>
      <c r="P5777" s="10">
        <v>0</v>
      </c>
      <c r="Q5777" s="10">
        <v>0</v>
      </c>
      <c r="R5777" s="10">
        <v>0</v>
      </c>
      <c r="S5777" s="10">
        <v>0</v>
      </c>
      <c r="T5777" s="10">
        <v>0</v>
      </c>
      <c r="U5777" s="10">
        <v>0</v>
      </c>
      <c r="V5777" s="10">
        <v>0</v>
      </c>
      <c r="W5777" s="10">
        <v>0</v>
      </c>
      <c r="X5777" s="10">
        <v>0</v>
      </c>
      <c r="Y5777" s="10">
        <v>0</v>
      </c>
      <c r="Z5777" s="10">
        <v>66374</v>
      </c>
      <c r="AA5777" s="10">
        <v>16000</v>
      </c>
      <c r="AB5777" s="10">
        <v>0</v>
      </c>
      <c r="AC5777" s="10">
        <v>0</v>
      </c>
    </row>
    <row r="5778" spans="1:29" x14ac:dyDescent="0.25">
      <c r="A5778" s="4"/>
      <c r="B5778" s="4"/>
      <c r="C5778" s="3" t="s">
        <v>2270</v>
      </c>
      <c r="D5778" s="10">
        <v>538</v>
      </c>
      <c r="E5778" s="10">
        <v>5</v>
      </c>
      <c r="F5778" s="10">
        <v>0</v>
      </c>
      <c r="G5778" s="10">
        <v>0</v>
      </c>
      <c r="H5778" s="10">
        <v>0</v>
      </c>
      <c r="I5778" s="10">
        <v>0</v>
      </c>
      <c r="J5778" s="10">
        <v>0</v>
      </c>
      <c r="K5778" s="10">
        <v>0</v>
      </c>
      <c r="L5778" s="10">
        <v>0</v>
      </c>
      <c r="M5778" s="10">
        <v>0</v>
      </c>
      <c r="N5778" s="10">
        <v>0</v>
      </c>
      <c r="O5778" s="10">
        <v>0</v>
      </c>
      <c r="P5778" s="10">
        <v>0</v>
      </c>
      <c r="Q5778" s="10">
        <v>0</v>
      </c>
      <c r="R5778" s="10">
        <v>0</v>
      </c>
      <c r="S5778" s="10">
        <v>0</v>
      </c>
      <c r="T5778" s="10">
        <v>538</v>
      </c>
      <c r="U5778" s="10">
        <v>5</v>
      </c>
      <c r="V5778" s="10">
        <v>0</v>
      </c>
      <c r="W5778" s="10">
        <v>0</v>
      </c>
      <c r="X5778" s="10">
        <v>0</v>
      </c>
      <c r="Y5778" s="10">
        <v>0</v>
      </c>
      <c r="Z5778" s="10">
        <v>0</v>
      </c>
      <c r="AA5778" s="10">
        <v>0</v>
      </c>
      <c r="AB5778" s="10">
        <v>0</v>
      </c>
      <c r="AC5778" s="10">
        <v>0</v>
      </c>
    </row>
    <row r="5779" spans="1:29" x14ac:dyDescent="0.25">
      <c r="A5779" s="4"/>
      <c r="B5779" s="4"/>
      <c r="C5779" s="3" t="s">
        <v>1009</v>
      </c>
      <c r="D5779" s="10">
        <v>56473</v>
      </c>
      <c r="E5779" s="10">
        <v>9590</v>
      </c>
      <c r="F5779" s="10">
        <v>0</v>
      </c>
      <c r="G5779" s="10">
        <v>0</v>
      </c>
      <c r="H5779" s="10">
        <v>0</v>
      </c>
      <c r="I5779" s="10">
        <v>0</v>
      </c>
      <c r="J5779" s="10">
        <v>0</v>
      </c>
      <c r="K5779" s="10">
        <v>0</v>
      </c>
      <c r="L5779" s="10">
        <v>0</v>
      </c>
      <c r="M5779" s="10">
        <v>0</v>
      </c>
      <c r="N5779" s="10">
        <v>0</v>
      </c>
      <c r="O5779" s="10">
        <v>0</v>
      </c>
      <c r="P5779" s="10">
        <v>0</v>
      </c>
      <c r="Q5779" s="10">
        <v>0</v>
      </c>
      <c r="R5779" s="10">
        <v>0</v>
      </c>
      <c r="S5779" s="10">
        <v>0</v>
      </c>
      <c r="T5779" s="10">
        <v>0</v>
      </c>
      <c r="U5779" s="10">
        <v>0</v>
      </c>
      <c r="V5779" s="10">
        <v>0</v>
      </c>
      <c r="W5779" s="10">
        <v>0</v>
      </c>
      <c r="X5779" s="10">
        <v>0</v>
      </c>
      <c r="Y5779" s="10">
        <v>0</v>
      </c>
      <c r="Z5779" s="10">
        <v>56473</v>
      </c>
      <c r="AA5779" s="10">
        <v>9590</v>
      </c>
      <c r="AB5779" s="10">
        <v>0</v>
      </c>
      <c r="AC5779" s="10">
        <v>0</v>
      </c>
    </row>
    <row r="5780" spans="1:29" x14ac:dyDescent="0.25">
      <c r="A5780" s="4"/>
      <c r="B5780" s="4"/>
      <c r="C5780" s="3" t="s">
        <v>606</v>
      </c>
      <c r="D5780" s="10">
        <v>7007</v>
      </c>
      <c r="E5780" s="10">
        <v>5542</v>
      </c>
      <c r="F5780" s="10">
        <v>0</v>
      </c>
      <c r="G5780" s="10">
        <v>0</v>
      </c>
      <c r="H5780" s="10">
        <v>0</v>
      </c>
      <c r="I5780" s="10">
        <v>0</v>
      </c>
      <c r="J5780" s="10">
        <v>2391</v>
      </c>
      <c r="K5780" s="10">
        <v>4199</v>
      </c>
      <c r="L5780" s="10">
        <v>4616</v>
      </c>
      <c r="M5780" s="10">
        <v>1343</v>
      </c>
      <c r="N5780" s="10">
        <v>0</v>
      </c>
      <c r="O5780" s="10">
        <v>0</v>
      </c>
      <c r="P5780" s="10">
        <v>0</v>
      </c>
      <c r="Q5780" s="10">
        <v>0</v>
      </c>
      <c r="R5780" s="10">
        <v>0</v>
      </c>
      <c r="S5780" s="10">
        <v>0</v>
      </c>
      <c r="T5780" s="10">
        <v>0</v>
      </c>
      <c r="U5780" s="10">
        <v>0</v>
      </c>
      <c r="V5780" s="10">
        <v>0</v>
      </c>
      <c r="W5780" s="10">
        <v>0</v>
      </c>
      <c r="X5780" s="10">
        <v>0</v>
      </c>
      <c r="Y5780" s="10">
        <v>0</v>
      </c>
      <c r="Z5780" s="10">
        <v>0</v>
      </c>
      <c r="AA5780" s="10">
        <v>0</v>
      </c>
      <c r="AB5780" s="10">
        <v>0</v>
      </c>
      <c r="AC5780" s="10">
        <v>0</v>
      </c>
    </row>
    <row r="5781" spans="1:29" x14ac:dyDescent="0.25">
      <c r="A5781" s="4"/>
      <c r="B5781" s="4"/>
      <c r="C5781" s="3" t="s">
        <v>482</v>
      </c>
      <c r="D5781" s="10">
        <v>30306</v>
      </c>
      <c r="E5781" s="10">
        <v>6283</v>
      </c>
      <c r="F5781" s="10">
        <v>0</v>
      </c>
      <c r="G5781" s="10">
        <v>0</v>
      </c>
      <c r="H5781" s="10">
        <v>0</v>
      </c>
      <c r="I5781" s="10">
        <v>0</v>
      </c>
      <c r="J5781" s="10">
        <v>0</v>
      </c>
      <c r="K5781" s="10">
        <v>0</v>
      </c>
      <c r="L5781" s="10">
        <v>0</v>
      </c>
      <c r="M5781" s="10">
        <v>0</v>
      </c>
      <c r="N5781" s="10">
        <v>0</v>
      </c>
      <c r="O5781" s="10">
        <v>0</v>
      </c>
      <c r="P5781" s="10">
        <v>0</v>
      </c>
      <c r="Q5781" s="10">
        <v>0</v>
      </c>
      <c r="R5781" s="10">
        <v>0</v>
      </c>
      <c r="S5781" s="10">
        <v>0</v>
      </c>
      <c r="T5781" s="10">
        <v>0</v>
      </c>
      <c r="U5781" s="10">
        <v>0</v>
      </c>
      <c r="V5781" s="10">
        <v>0</v>
      </c>
      <c r="W5781" s="10">
        <v>0</v>
      </c>
      <c r="X5781" s="10">
        <v>0</v>
      </c>
      <c r="Y5781" s="10">
        <v>0</v>
      </c>
      <c r="Z5781" s="10">
        <v>30306</v>
      </c>
      <c r="AA5781" s="10">
        <v>6283</v>
      </c>
      <c r="AB5781" s="10">
        <v>0</v>
      </c>
      <c r="AC5781" s="10">
        <v>0</v>
      </c>
    </row>
    <row r="5782" spans="1:29" x14ac:dyDescent="0.25">
      <c r="A5782" s="4"/>
      <c r="B5782" s="1"/>
      <c r="C5782" s="3" t="s">
        <v>333</v>
      </c>
      <c r="D5782" s="10">
        <v>144498</v>
      </c>
      <c r="E5782" s="10">
        <v>35733</v>
      </c>
      <c r="F5782" s="10">
        <v>22379</v>
      </c>
      <c r="G5782" s="10">
        <v>2917</v>
      </c>
      <c r="H5782" s="10">
        <v>38952</v>
      </c>
      <c r="I5782" s="10">
        <v>9758</v>
      </c>
      <c r="J5782" s="10">
        <v>0</v>
      </c>
      <c r="K5782" s="10">
        <v>0</v>
      </c>
      <c r="L5782" s="10">
        <v>0</v>
      </c>
      <c r="M5782" s="10">
        <v>0</v>
      </c>
      <c r="N5782" s="10">
        <v>0</v>
      </c>
      <c r="O5782" s="10">
        <v>0</v>
      </c>
      <c r="P5782" s="10">
        <v>0</v>
      </c>
      <c r="Q5782" s="10">
        <v>0</v>
      </c>
      <c r="R5782" s="10">
        <v>17221</v>
      </c>
      <c r="S5782" s="10">
        <v>4863</v>
      </c>
      <c r="T5782" s="10">
        <v>0</v>
      </c>
      <c r="U5782" s="10">
        <v>0</v>
      </c>
      <c r="V5782" s="10">
        <v>34134</v>
      </c>
      <c r="W5782" s="10">
        <v>7124</v>
      </c>
      <c r="X5782" s="10">
        <v>20603</v>
      </c>
      <c r="Y5782" s="10">
        <v>6634</v>
      </c>
      <c r="Z5782" s="10">
        <v>11209</v>
      </c>
      <c r="AA5782" s="10">
        <v>4437</v>
      </c>
      <c r="AB5782" s="10">
        <v>0</v>
      </c>
      <c r="AC5782" s="10">
        <v>0</v>
      </c>
    </row>
    <row r="5783" spans="1:29" x14ac:dyDescent="0.25">
      <c r="A5783" s="4"/>
      <c r="B5783" s="2" t="s">
        <v>21</v>
      </c>
      <c r="C5783" s="3" t="s">
        <v>738</v>
      </c>
      <c r="D5783" s="10">
        <v>9144</v>
      </c>
      <c r="E5783" s="10">
        <v>17585</v>
      </c>
      <c r="F5783" s="10">
        <v>0</v>
      </c>
      <c r="G5783" s="10">
        <v>0</v>
      </c>
      <c r="H5783" s="10">
        <v>0</v>
      </c>
      <c r="I5783" s="10">
        <v>0</v>
      </c>
      <c r="J5783" s="10">
        <v>3904</v>
      </c>
      <c r="K5783" s="10">
        <v>6855</v>
      </c>
      <c r="L5783" s="10">
        <v>0</v>
      </c>
      <c r="M5783" s="10">
        <v>0</v>
      </c>
      <c r="N5783" s="10">
        <v>0</v>
      </c>
      <c r="O5783" s="10">
        <v>0</v>
      </c>
      <c r="P5783" s="10">
        <v>0</v>
      </c>
      <c r="Q5783" s="10">
        <v>0</v>
      </c>
      <c r="R5783" s="10">
        <v>0</v>
      </c>
      <c r="S5783" s="10">
        <v>0</v>
      </c>
      <c r="T5783" s="10">
        <v>0</v>
      </c>
      <c r="U5783" s="10">
        <v>0</v>
      </c>
      <c r="V5783" s="10">
        <v>0</v>
      </c>
      <c r="W5783" s="10">
        <v>0</v>
      </c>
      <c r="X5783" s="10">
        <v>5240</v>
      </c>
      <c r="Y5783" s="10">
        <v>10730</v>
      </c>
      <c r="Z5783" s="10">
        <v>0</v>
      </c>
      <c r="AA5783" s="10">
        <v>0</v>
      </c>
      <c r="AB5783" s="10">
        <v>0</v>
      </c>
      <c r="AC5783" s="10">
        <v>0</v>
      </c>
    </row>
    <row r="5784" spans="1:29" x14ac:dyDescent="0.25">
      <c r="A5784" s="4"/>
      <c r="B5784" s="1"/>
      <c r="C5784" s="3" t="s">
        <v>1210</v>
      </c>
      <c r="D5784" s="10">
        <v>60014</v>
      </c>
      <c r="E5784" s="10">
        <v>60045</v>
      </c>
      <c r="F5784" s="10">
        <v>40009</v>
      </c>
      <c r="G5784" s="10">
        <v>40030</v>
      </c>
      <c r="H5784" s="10">
        <v>0</v>
      </c>
      <c r="I5784" s="10">
        <v>0</v>
      </c>
      <c r="J5784" s="10">
        <v>20005</v>
      </c>
      <c r="K5784" s="10">
        <v>20015</v>
      </c>
      <c r="L5784" s="10">
        <v>0</v>
      </c>
      <c r="M5784" s="10">
        <v>0</v>
      </c>
      <c r="N5784" s="10">
        <v>0</v>
      </c>
      <c r="O5784" s="10">
        <v>0</v>
      </c>
      <c r="P5784" s="10">
        <v>0</v>
      </c>
      <c r="Q5784" s="10">
        <v>0</v>
      </c>
      <c r="R5784" s="10">
        <v>0</v>
      </c>
      <c r="S5784" s="10">
        <v>0</v>
      </c>
      <c r="T5784" s="10">
        <v>0</v>
      </c>
      <c r="U5784" s="10">
        <v>0</v>
      </c>
      <c r="V5784" s="10">
        <v>0</v>
      </c>
      <c r="W5784" s="10">
        <v>0</v>
      </c>
      <c r="X5784" s="10">
        <v>0</v>
      </c>
      <c r="Y5784" s="10">
        <v>0</v>
      </c>
      <c r="Z5784" s="10">
        <v>0</v>
      </c>
      <c r="AA5784" s="10">
        <v>0</v>
      </c>
      <c r="AB5784" s="10">
        <v>0</v>
      </c>
      <c r="AC5784" s="10">
        <v>0</v>
      </c>
    </row>
    <row r="5785" spans="1:29" x14ac:dyDescent="0.25">
      <c r="A5785" s="4"/>
      <c r="B5785" s="3" t="s">
        <v>99</v>
      </c>
      <c r="C5785" s="3" t="s">
        <v>2266</v>
      </c>
      <c r="D5785" s="10">
        <v>23383</v>
      </c>
      <c r="E5785" s="10">
        <v>22228</v>
      </c>
      <c r="F5785" s="10">
        <v>0</v>
      </c>
      <c r="G5785" s="10">
        <v>0</v>
      </c>
      <c r="H5785" s="10">
        <v>0</v>
      </c>
      <c r="I5785" s="10">
        <v>0</v>
      </c>
      <c r="J5785" s="10">
        <v>0</v>
      </c>
      <c r="K5785" s="10">
        <v>0</v>
      </c>
      <c r="L5785" s="10">
        <v>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10">
        <v>0</v>
      </c>
      <c r="U5785" s="10">
        <v>0</v>
      </c>
      <c r="V5785" s="10">
        <v>23383</v>
      </c>
      <c r="W5785" s="10">
        <v>22228</v>
      </c>
      <c r="X5785" s="10">
        <v>0</v>
      </c>
      <c r="Y5785" s="10">
        <v>0</v>
      </c>
      <c r="Z5785" s="10">
        <v>0</v>
      </c>
      <c r="AA5785" s="10">
        <v>0</v>
      </c>
      <c r="AB5785" s="10">
        <v>0</v>
      </c>
      <c r="AC5785" s="10">
        <v>0</v>
      </c>
    </row>
    <row r="5786" spans="1:29" x14ac:dyDescent="0.25">
      <c r="A5786" s="4"/>
      <c r="B5786" s="2" t="s">
        <v>23</v>
      </c>
      <c r="C5786" s="3" t="s">
        <v>1248</v>
      </c>
      <c r="D5786" s="10">
        <v>1468</v>
      </c>
      <c r="E5786" s="10">
        <v>55</v>
      </c>
      <c r="F5786" s="10">
        <v>1468</v>
      </c>
      <c r="G5786" s="10">
        <v>55</v>
      </c>
      <c r="H5786" s="10">
        <v>0</v>
      </c>
      <c r="I5786" s="10">
        <v>0</v>
      </c>
      <c r="J5786" s="10">
        <v>0</v>
      </c>
      <c r="K5786" s="10">
        <v>0</v>
      </c>
      <c r="L5786" s="10">
        <v>0</v>
      </c>
      <c r="M5786" s="10">
        <v>0</v>
      </c>
      <c r="N5786" s="10">
        <v>0</v>
      </c>
      <c r="O5786" s="10">
        <v>0</v>
      </c>
      <c r="P5786" s="10">
        <v>0</v>
      </c>
      <c r="Q5786" s="10">
        <v>0</v>
      </c>
      <c r="R5786" s="10">
        <v>0</v>
      </c>
      <c r="S5786" s="10">
        <v>0</v>
      </c>
      <c r="T5786" s="10">
        <v>0</v>
      </c>
      <c r="U5786" s="10">
        <v>0</v>
      </c>
      <c r="V5786" s="10">
        <v>0</v>
      </c>
      <c r="W5786" s="10">
        <v>0</v>
      </c>
      <c r="X5786" s="10">
        <v>0</v>
      </c>
      <c r="Y5786" s="10">
        <v>0</v>
      </c>
      <c r="Z5786" s="10">
        <v>0</v>
      </c>
      <c r="AA5786" s="10">
        <v>0</v>
      </c>
      <c r="AB5786" s="10">
        <v>0</v>
      </c>
      <c r="AC5786" s="10">
        <v>0</v>
      </c>
    </row>
    <row r="5787" spans="1:29" x14ac:dyDescent="0.25">
      <c r="A5787" s="4"/>
      <c r="B5787" s="4"/>
      <c r="C5787" s="3" t="s">
        <v>265</v>
      </c>
      <c r="D5787" s="10">
        <v>148296</v>
      </c>
      <c r="E5787" s="10">
        <v>8850</v>
      </c>
      <c r="F5787" s="10">
        <v>3738</v>
      </c>
      <c r="G5787" s="10">
        <v>169</v>
      </c>
      <c r="H5787" s="10">
        <v>18964</v>
      </c>
      <c r="I5787" s="10">
        <v>2340</v>
      </c>
      <c r="J5787" s="10">
        <v>27050</v>
      </c>
      <c r="K5787" s="10">
        <v>2431</v>
      </c>
      <c r="L5787" s="10">
        <v>1564</v>
      </c>
      <c r="M5787" s="10">
        <v>10</v>
      </c>
      <c r="N5787" s="10">
        <v>31675</v>
      </c>
      <c r="O5787" s="10">
        <v>1652</v>
      </c>
      <c r="P5787" s="10">
        <v>13330</v>
      </c>
      <c r="Q5787" s="10">
        <v>566</v>
      </c>
      <c r="R5787" s="10">
        <v>16332</v>
      </c>
      <c r="S5787" s="10">
        <v>530</v>
      </c>
      <c r="T5787" s="10">
        <v>4168</v>
      </c>
      <c r="U5787" s="10">
        <v>111</v>
      </c>
      <c r="V5787" s="10">
        <v>6115</v>
      </c>
      <c r="W5787" s="10">
        <v>740</v>
      </c>
      <c r="X5787" s="10">
        <v>7021</v>
      </c>
      <c r="Y5787" s="10">
        <v>70</v>
      </c>
      <c r="Z5787" s="10">
        <v>11380</v>
      </c>
      <c r="AA5787" s="10">
        <v>189</v>
      </c>
      <c r="AB5787" s="10">
        <v>6959</v>
      </c>
      <c r="AC5787" s="10">
        <v>42</v>
      </c>
    </row>
    <row r="5788" spans="1:29" x14ac:dyDescent="0.25">
      <c r="A5788" s="4"/>
      <c r="B5788" s="1"/>
      <c r="C5788" s="3" t="s">
        <v>2209</v>
      </c>
      <c r="D5788" s="10">
        <v>5146</v>
      </c>
      <c r="E5788" s="10">
        <v>16174</v>
      </c>
      <c r="F5788" s="10">
        <v>0</v>
      </c>
      <c r="G5788" s="10">
        <v>0</v>
      </c>
      <c r="H5788" s="10">
        <v>0</v>
      </c>
      <c r="I5788" s="10">
        <v>0</v>
      </c>
      <c r="J5788" s="10">
        <v>0</v>
      </c>
      <c r="K5788" s="10">
        <v>0</v>
      </c>
      <c r="L5788" s="10">
        <v>0</v>
      </c>
      <c r="M5788" s="10">
        <v>0</v>
      </c>
      <c r="N5788" s="10">
        <v>0</v>
      </c>
      <c r="O5788" s="10">
        <v>0</v>
      </c>
      <c r="P5788" s="10">
        <v>0</v>
      </c>
      <c r="Q5788" s="10">
        <v>0</v>
      </c>
      <c r="R5788" s="10">
        <v>5146</v>
      </c>
      <c r="S5788" s="10">
        <v>16174</v>
      </c>
      <c r="T5788" s="10">
        <v>0</v>
      </c>
      <c r="U5788" s="10">
        <v>0</v>
      </c>
      <c r="V5788" s="10">
        <v>0</v>
      </c>
      <c r="W5788" s="10">
        <v>0</v>
      </c>
      <c r="X5788" s="10">
        <v>0</v>
      </c>
      <c r="Y5788" s="10">
        <v>0</v>
      </c>
      <c r="Z5788" s="10">
        <v>0</v>
      </c>
      <c r="AA5788" s="10">
        <v>0</v>
      </c>
      <c r="AB5788" s="10">
        <v>0</v>
      </c>
      <c r="AC5788" s="10">
        <v>0</v>
      </c>
    </row>
    <row r="5789" spans="1:29" x14ac:dyDescent="0.25">
      <c r="A5789" s="4"/>
      <c r="B5789" s="2" t="s">
        <v>25</v>
      </c>
      <c r="C5789" s="3" t="s">
        <v>1468</v>
      </c>
      <c r="D5789" s="10">
        <v>380141</v>
      </c>
      <c r="E5789" s="10">
        <v>35522</v>
      </c>
      <c r="F5789" s="10">
        <v>0</v>
      </c>
      <c r="G5789" s="10">
        <v>0</v>
      </c>
      <c r="H5789" s="10">
        <v>0</v>
      </c>
      <c r="I5789" s="10">
        <v>0</v>
      </c>
      <c r="J5789" s="10">
        <v>0</v>
      </c>
      <c r="K5789" s="10">
        <v>0</v>
      </c>
      <c r="L5789" s="10">
        <v>0</v>
      </c>
      <c r="M5789" s="10">
        <v>0</v>
      </c>
      <c r="N5789" s="10">
        <v>111460</v>
      </c>
      <c r="O5789" s="10">
        <v>7177</v>
      </c>
      <c r="P5789" s="10">
        <v>81003</v>
      </c>
      <c r="Q5789" s="10">
        <v>5581</v>
      </c>
      <c r="R5789" s="10">
        <v>17957</v>
      </c>
      <c r="S5789" s="10">
        <v>1541</v>
      </c>
      <c r="T5789" s="10">
        <v>0</v>
      </c>
      <c r="U5789" s="10">
        <v>0</v>
      </c>
      <c r="V5789" s="10">
        <v>57317</v>
      </c>
      <c r="W5789" s="10">
        <v>6876</v>
      </c>
      <c r="X5789" s="10">
        <v>50230</v>
      </c>
      <c r="Y5789" s="10">
        <v>8004</v>
      </c>
      <c r="Z5789" s="10">
        <v>62174</v>
      </c>
      <c r="AA5789" s="10">
        <v>6343</v>
      </c>
      <c r="AB5789" s="10">
        <v>0</v>
      </c>
      <c r="AC5789" s="10">
        <v>0</v>
      </c>
    </row>
    <row r="5790" spans="1:29" x14ac:dyDescent="0.25">
      <c r="A5790" s="4"/>
      <c r="B5790" s="4"/>
      <c r="C5790" s="3" t="s">
        <v>828</v>
      </c>
      <c r="D5790" s="10">
        <v>17384</v>
      </c>
      <c r="E5790" s="10">
        <v>1269</v>
      </c>
      <c r="F5790" s="10">
        <v>0</v>
      </c>
      <c r="G5790" s="10">
        <v>0</v>
      </c>
      <c r="H5790" s="10">
        <v>0</v>
      </c>
      <c r="I5790" s="10">
        <v>0</v>
      </c>
      <c r="J5790" s="10">
        <v>17384</v>
      </c>
      <c r="K5790" s="10">
        <v>1269</v>
      </c>
      <c r="L5790" s="10">
        <v>0</v>
      </c>
      <c r="M5790" s="10">
        <v>0</v>
      </c>
      <c r="N5790" s="10">
        <v>0</v>
      </c>
      <c r="O5790" s="10">
        <v>0</v>
      </c>
      <c r="P5790" s="10">
        <v>0</v>
      </c>
      <c r="Q5790" s="10">
        <v>0</v>
      </c>
      <c r="R5790" s="10">
        <v>0</v>
      </c>
      <c r="S5790" s="10">
        <v>0</v>
      </c>
      <c r="T5790" s="10">
        <v>0</v>
      </c>
      <c r="U5790" s="10">
        <v>0</v>
      </c>
      <c r="V5790" s="10">
        <v>0</v>
      </c>
      <c r="W5790" s="10">
        <v>0</v>
      </c>
      <c r="X5790" s="10">
        <v>0</v>
      </c>
      <c r="Y5790" s="10">
        <v>0</v>
      </c>
      <c r="Z5790" s="10">
        <v>0</v>
      </c>
      <c r="AA5790" s="10">
        <v>0</v>
      </c>
      <c r="AB5790" s="10">
        <v>0</v>
      </c>
      <c r="AC5790" s="10">
        <v>0</v>
      </c>
    </row>
    <row r="5791" spans="1:29" x14ac:dyDescent="0.25">
      <c r="A5791" s="4"/>
      <c r="B5791" s="1"/>
      <c r="C5791" s="3" t="s">
        <v>268</v>
      </c>
      <c r="D5791" s="10">
        <v>1544</v>
      </c>
      <c r="E5791" s="10">
        <v>46</v>
      </c>
      <c r="F5791" s="10">
        <v>0</v>
      </c>
      <c r="G5791" s="10">
        <v>0</v>
      </c>
      <c r="H5791" s="10">
        <v>0</v>
      </c>
      <c r="I5791" s="10">
        <v>0</v>
      </c>
      <c r="J5791" s="10">
        <v>0</v>
      </c>
      <c r="K5791" s="10">
        <v>0</v>
      </c>
      <c r="L5791" s="10">
        <v>0</v>
      </c>
      <c r="M5791" s="10">
        <v>0</v>
      </c>
      <c r="N5791" s="10">
        <v>0</v>
      </c>
      <c r="O5791" s="10">
        <v>0</v>
      </c>
      <c r="P5791" s="10">
        <v>0</v>
      </c>
      <c r="Q5791" s="10">
        <v>0</v>
      </c>
      <c r="R5791" s="10">
        <v>0</v>
      </c>
      <c r="S5791" s="10">
        <v>0</v>
      </c>
      <c r="T5791" s="10">
        <v>1544</v>
      </c>
      <c r="U5791" s="10">
        <v>46</v>
      </c>
      <c r="V5791" s="10">
        <v>0</v>
      </c>
      <c r="W5791" s="10">
        <v>0</v>
      </c>
      <c r="X5791" s="10">
        <v>0</v>
      </c>
      <c r="Y5791" s="10">
        <v>0</v>
      </c>
      <c r="Z5791" s="10">
        <v>0</v>
      </c>
      <c r="AA5791" s="10">
        <v>0</v>
      </c>
      <c r="AB5791" s="10">
        <v>0</v>
      </c>
      <c r="AC5791" s="10">
        <v>0</v>
      </c>
    </row>
    <row r="5792" spans="1:29" x14ac:dyDescent="0.25">
      <c r="A5792" s="4"/>
      <c r="B5792" s="3" t="s">
        <v>1382</v>
      </c>
      <c r="C5792" s="3" t="s">
        <v>1561</v>
      </c>
      <c r="D5792" s="10">
        <v>7493</v>
      </c>
      <c r="E5792" s="10">
        <v>16935</v>
      </c>
      <c r="F5792" s="10">
        <v>0</v>
      </c>
      <c r="G5792" s="10">
        <v>0</v>
      </c>
      <c r="H5792" s="10">
        <v>7493</v>
      </c>
      <c r="I5792" s="10">
        <v>16935</v>
      </c>
      <c r="J5792" s="10">
        <v>0</v>
      </c>
      <c r="K5792" s="10">
        <v>0</v>
      </c>
      <c r="L5792" s="10">
        <v>0</v>
      </c>
      <c r="M5792" s="10">
        <v>0</v>
      </c>
      <c r="N5792" s="10">
        <v>0</v>
      </c>
      <c r="O5792" s="10">
        <v>0</v>
      </c>
      <c r="P5792" s="10">
        <v>0</v>
      </c>
      <c r="Q5792" s="10">
        <v>0</v>
      </c>
      <c r="R5792" s="10">
        <v>0</v>
      </c>
      <c r="S5792" s="10">
        <v>0</v>
      </c>
      <c r="T5792" s="10">
        <v>0</v>
      </c>
      <c r="U5792" s="10">
        <v>0</v>
      </c>
      <c r="V5792" s="10">
        <v>0</v>
      </c>
      <c r="W5792" s="10">
        <v>0</v>
      </c>
      <c r="X5792" s="10">
        <v>0</v>
      </c>
      <c r="Y5792" s="10">
        <v>0</v>
      </c>
      <c r="Z5792" s="10">
        <v>0</v>
      </c>
      <c r="AA5792" s="10">
        <v>0</v>
      </c>
      <c r="AB5792" s="10">
        <v>0</v>
      </c>
      <c r="AC5792" s="10">
        <v>0</v>
      </c>
    </row>
    <row r="5793" spans="1:29" x14ac:dyDescent="0.25">
      <c r="A5793" s="4"/>
      <c r="B5793" s="2" t="s">
        <v>92</v>
      </c>
      <c r="C5793" s="3" t="s">
        <v>1562</v>
      </c>
      <c r="D5793" s="10">
        <v>13940</v>
      </c>
      <c r="E5793" s="10">
        <v>20160</v>
      </c>
      <c r="F5793" s="10">
        <v>0</v>
      </c>
      <c r="G5793" s="10">
        <v>0</v>
      </c>
      <c r="H5793" s="10">
        <v>13940</v>
      </c>
      <c r="I5793" s="10">
        <v>20160</v>
      </c>
      <c r="J5793" s="10">
        <v>0</v>
      </c>
      <c r="K5793" s="10">
        <v>0</v>
      </c>
      <c r="L5793" s="10">
        <v>0</v>
      </c>
      <c r="M5793" s="10">
        <v>0</v>
      </c>
      <c r="N5793" s="10">
        <v>0</v>
      </c>
      <c r="O5793" s="10">
        <v>0</v>
      </c>
      <c r="P5793" s="10">
        <v>0</v>
      </c>
      <c r="Q5793" s="10">
        <v>0</v>
      </c>
      <c r="R5793" s="10">
        <v>0</v>
      </c>
      <c r="S5793" s="10">
        <v>0</v>
      </c>
      <c r="T5793" s="10">
        <v>0</v>
      </c>
      <c r="U5793" s="10">
        <v>0</v>
      </c>
      <c r="V5793" s="10">
        <v>0</v>
      </c>
      <c r="W5793" s="10">
        <v>0</v>
      </c>
      <c r="X5793" s="10">
        <v>0</v>
      </c>
      <c r="Y5793" s="10">
        <v>0</v>
      </c>
      <c r="Z5793" s="10">
        <v>0</v>
      </c>
      <c r="AA5793" s="10">
        <v>0</v>
      </c>
      <c r="AB5793" s="10">
        <v>0</v>
      </c>
      <c r="AC5793" s="10">
        <v>0</v>
      </c>
    </row>
    <row r="5794" spans="1:29" x14ac:dyDescent="0.25">
      <c r="A5794" s="4"/>
      <c r="B5794" s="1"/>
      <c r="C5794" s="3" t="s">
        <v>1074</v>
      </c>
      <c r="D5794" s="10">
        <v>69365</v>
      </c>
      <c r="E5794" s="10">
        <v>6452</v>
      </c>
      <c r="F5794" s="10">
        <v>0</v>
      </c>
      <c r="G5794" s="10">
        <v>0</v>
      </c>
      <c r="H5794" s="10">
        <v>0</v>
      </c>
      <c r="I5794" s="10">
        <v>0</v>
      </c>
      <c r="J5794" s="10">
        <v>0</v>
      </c>
      <c r="K5794" s="10">
        <v>0</v>
      </c>
      <c r="L5794" s="10">
        <v>0</v>
      </c>
      <c r="M5794" s="10">
        <v>0</v>
      </c>
      <c r="N5794" s="10">
        <v>0</v>
      </c>
      <c r="O5794" s="10">
        <v>0</v>
      </c>
      <c r="P5794" s="10">
        <v>0</v>
      </c>
      <c r="Q5794" s="10">
        <v>0</v>
      </c>
      <c r="R5794" s="10">
        <v>26869</v>
      </c>
      <c r="S5794" s="10">
        <v>2162</v>
      </c>
      <c r="T5794" s="10">
        <v>0</v>
      </c>
      <c r="U5794" s="10">
        <v>0</v>
      </c>
      <c r="V5794" s="10">
        <v>0</v>
      </c>
      <c r="W5794" s="10">
        <v>0</v>
      </c>
      <c r="X5794" s="10">
        <v>0</v>
      </c>
      <c r="Y5794" s="10">
        <v>0</v>
      </c>
      <c r="Z5794" s="10">
        <v>0</v>
      </c>
      <c r="AA5794" s="10">
        <v>0</v>
      </c>
      <c r="AB5794" s="10">
        <v>42496</v>
      </c>
      <c r="AC5794" s="10">
        <v>4290</v>
      </c>
    </row>
    <row r="5795" spans="1:29" x14ac:dyDescent="0.25">
      <c r="A5795" s="4"/>
      <c r="B5795" s="2" t="s">
        <v>28</v>
      </c>
      <c r="C5795" s="3" t="s">
        <v>1249</v>
      </c>
      <c r="D5795" s="10">
        <v>13020</v>
      </c>
      <c r="E5795" s="10">
        <v>21497</v>
      </c>
      <c r="F5795" s="10">
        <v>13020</v>
      </c>
      <c r="G5795" s="10">
        <v>21497</v>
      </c>
      <c r="H5795" s="10">
        <v>0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0</v>
      </c>
      <c r="Q5795" s="10">
        <v>0</v>
      </c>
      <c r="R5795" s="10">
        <v>0</v>
      </c>
      <c r="S5795" s="10">
        <v>0</v>
      </c>
      <c r="T5795" s="10">
        <v>0</v>
      </c>
      <c r="U5795" s="10">
        <v>0</v>
      </c>
      <c r="V5795" s="10">
        <v>0</v>
      </c>
      <c r="W5795" s="10">
        <v>0</v>
      </c>
      <c r="X5795" s="10">
        <v>0</v>
      </c>
      <c r="Y5795" s="10">
        <v>0</v>
      </c>
      <c r="Z5795" s="10">
        <v>0</v>
      </c>
      <c r="AA5795" s="10">
        <v>0</v>
      </c>
      <c r="AB5795" s="10">
        <v>0</v>
      </c>
      <c r="AC5795" s="10">
        <v>0</v>
      </c>
    </row>
    <row r="5796" spans="1:29" x14ac:dyDescent="0.25">
      <c r="A5796" s="4"/>
      <c r="B5796" s="4"/>
      <c r="C5796" s="3" t="s">
        <v>1250</v>
      </c>
      <c r="D5796" s="10">
        <v>32680</v>
      </c>
      <c r="E5796" s="10">
        <v>18261</v>
      </c>
      <c r="F5796" s="10">
        <v>32680</v>
      </c>
      <c r="G5796" s="10">
        <v>18261</v>
      </c>
      <c r="H5796" s="10">
        <v>0</v>
      </c>
      <c r="I5796" s="10">
        <v>0</v>
      </c>
      <c r="J5796" s="10">
        <v>0</v>
      </c>
      <c r="K5796" s="10">
        <v>0</v>
      </c>
      <c r="L5796" s="10">
        <v>0</v>
      </c>
      <c r="M5796" s="10">
        <v>0</v>
      </c>
      <c r="N5796" s="10">
        <v>0</v>
      </c>
      <c r="O5796" s="10">
        <v>0</v>
      </c>
      <c r="P5796" s="10">
        <v>0</v>
      </c>
      <c r="Q5796" s="10">
        <v>0</v>
      </c>
      <c r="R5796" s="10">
        <v>0</v>
      </c>
      <c r="S5796" s="10">
        <v>0</v>
      </c>
      <c r="T5796" s="10">
        <v>0</v>
      </c>
      <c r="U5796" s="10">
        <v>0</v>
      </c>
      <c r="V5796" s="10">
        <v>0</v>
      </c>
      <c r="W5796" s="10">
        <v>0</v>
      </c>
      <c r="X5796" s="10">
        <v>0</v>
      </c>
      <c r="Y5796" s="10">
        <v>0</v>
      </c>
      <c r="Z5796" s="10">
        <v>0</v>
      </c>
      <c r="AA5796" s="10">
        <v>0</v>
      </c>
      <c r="AB5796" s="10">
        <v>0</v>
      </c>
      <c r="AC5796" s="10">
        <v>0</v>
      </c>
    </row>
    <row r="5797" spans="1:29" x14ac:dyDescent="0.25">
      <c r="A5797" s="4"/>
      <c r="B5797" s="4"/>
      <c r="C5797" s="3" t="s">
        <v>2034</v>
      </c>
      <c r="D5797" s="10">
        <v>64138</v>
      </c>
      <c r="E5797" s="10">
        <v>39140</v>
      </c>
      <c r="F5797" s="10">
        <v>0</v>
      </c>
      <c r="G5797" s="10">
        <v>0</v>
      </c>
      <c r="H5797" s="10">
        <v>0</v>
      </c>
      <c r="I5797" s="10">
        <v>0</v>
      </c>
      <c r="J5797" s="10">
        <v>0</v>
      </c>
      <c r="K5797" s="10">
        <v>0</v>
      </c>
      <c r="L5797" s="10">
        <v>0</v>
      </c>
      <c r="M5797" s="10">
        <v>0</v>
      </c>
      <c r="N5797" s="10">
        <v>29655</v>
      </c>
      <c r="O5797" s="10">
        <v>19570</v>
      </c>
      <c r="P5797" s="10">
        <v>0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0</v>
      </c>
      <c r="X5797" s="10">
        <v>0</v>
      </c>
      <c r="Y5797" s="10">
        <v>0</v>
      </c>
      <c r="Z5797" s="10">
        <v>0</v>
      </c>
      <c r="AA5797" s="10">
        <v>0</v>
      </c>
      <c r="AB5797" s="10">
        <v>34483</v>
      </c>
      <c r="AC5797" s="10">
        <v>19570</v>
      </c>
    </row>
    <row r="5798" spans="1:29" x14ac:dyDescent="0.25">
      <c r="A5798" s="4"/>
      <c r="B5798" s="4"/>
      <c r="C5798" s="3" t="s">
        <v>1572</v>
      </c>
      <c r="D5798" s="10">
        <v>59305</v>
      </c>
      <c r="E5798" s="10">
        <v>40098</v>
      </c>
      <c r="F5798" s="10">
        <v>0</v>
      </c>
      <c r="G5798" s="10">
        <v>0</v>
      </c>
      <c r="H5798" s="10">
        <v>0</v>
      </c>
      <c r="I5798" s="10">
        <v>0</v>
      </c>
      <c r="J5798" s="10">
        <v>0</v>
      </c>
      <c r="K5798" s="10">
        <v>0</v>
      </c>
      <c r="L5798" s="10">
        <v>0</v>
      </c>
      <c r="M5798" s="10">
        <v>0</v>
      </c>
      <c r="N5798" s="10">
        <v>0</v>
      </c>
      <c r="O5798" s="10">
        <v>0</v>
      </c>
      <c r="P5798" s="10">
        <v>0</v>
      </c>
      <c r="Q5798" s="10">
        <v>0</v>
      </c>
      <c r="R5798" s="10">
        <v>0</v>
      </c>
      <c r="S5798" s="10">
        <v>0</v>
      </c>
      <c r="T5798" s="10">
        <v>0</v>
      </c>
      <c r="U5798" s="10">
        <v>0</v>
      </c>
      <c r="V5798" s="10">
        <v>0</v>
      </c>
      <c r="W5798" s="10">
        <v>0</v>
      </c>
      <c r="X5798" s="10">
        <v>0</v>
      </c>
      <c r="Y5798" s="10">
        <v>0</v>
      </c>
      <c r="Z5798" s="10">
        <v>0</v>
      </c>
      <c r="AA5798" s="10">
        <v>0</v>
      </c>
      <c r="AB5798" s="10">
        <v>59305</v>
      </c>
      <c r="AC5798" s="10">
        <v>40098</v>
      </c>
    </row>
    <row r="5799" spans="1:29" x14ac:dyDescent="0.25">
      <c r="A5799" s="4"/>
      <c r="B5799" s="4"/>
      <c r="C5799" s="3" t="s">
        <v>1266</v>
      </c>
      <c r="D5799" s="10">
        <v>130200</v>
      </c>
      <c r="E5799" s="10">
        <v>21092</v>
      </c>
      <c r="F5799" s="10">
        <v>0</v>
      </c>
      <c r="G5799" s="10">
        <v>0</v>
      </c>
      <c r="H5799" s="10">
        <v>0</v>
      </c>
      <c r="I5799" s="10">
        <v>0</v>
      </c>
      <c r="J5799" s="10">
        <v>0</v>
      </c>
      <c r="K5799" s="10">
        <v>0</v>
      </c>
      <c r="L5799" s="10">
        <v>0</v>
      </c>
      <c r="M5799" s="10">
        <v>0</v>
      </c>
      <c r="N5799" s="10">
        <v>84800</v>
      </c>
      <c r="O5799" s="10">
        <v>13858</v>
      </c>
      <c r="P5799" s="10">
        <v>0</v>
      </c>
      <c r="Q5799" s="10">
        <v>0</v>
      </c>
      <c r="R5799" s="10">
        <v>0</v>
      </c>
      <c r="S5799" s="10">
        <v>0</v>
      </c>
      <c r="T5799" s="10">
        <v>0</v>
      </c>
      <c r="U5799" s="10">
        <v>0</v>
      </c>
      <c r="V5799" s="10">
        <v>0</v>
      </c>
      <c r="W5799" s="10">
        <v>0</v>
      </c>
      <c r="X5799" s="10">
        <v>45400</v>
      </c>
      <c r="Y5799" s="10">
        <v>7234</v>
      </c>
      <c r="Z5799" s="10">
        <v>0</v>
      </c>
      <c r="AA5799" s="10">
        <v>0</v>
      </c>
      <c r="AB5799" s="10">
        <v>0</v>
      </c>
      <c r="AC5799" s="10">
        <v>0</v>
      </c>
    </row>
    <row r="5800" spans="1:29" x14ac:dyDescent="0.25">
      <c r="A5800" s="5"/>
      <c r="B5800" s="5"/>
      <c r="C5800" s="3" t="s">
        <v>1145</v>
      </c>
      <c r="D5800" s="10">
        <v>4398</v>
      </c>
      <c r="E5800" s="10">
        <v>9</v>
      </c>
      <c r="F5800" s="10">
        <v>0</v>
      </c>
      <c r="G5800" s="10">
        <v>0</v>
      </c>
      <c r="H5800" s="10">
        <v>0</v>
      </c>
      <c r="I5800" s="10">
        <v>0</v>
      </c>
      <c r="J5800" s="10">
        <v>0</v>
      </c>
      <c r="K5800" s="10">
        <v>0</v>
      </c>
      <c r="L5800" s="10">
        <v>0</v>
      </c>
      <c r="M5800" s="10">
        <v>0</v>
      </c>
      <c r="N5800" s="10">
        <v>0</v>
      </c>
      <c r="O5800" s="10">
        <v>0</v>
      </c>
      <c r="P5800" s="10">
        <v>0</v>
      </c>
      <c r="Q5800" s="10">
        <v>0</v>
      </c>
      <c r="R5800" s="10">
        <v>0</v>
      </c>
      <c r="S5800" s="10">
        <v>0</v>
      </c>
      <c r="T5800" s="10">
        <v>4398</v>
      </c>
      <c r="U5800" s="10">
        <v>9</v>
      </c>
      <c r="V5800" s="10">
        <v>0</v>
      </c>
      <c r="W5800" s="10">
        <v>0</v>
      </c>
      <c r="X5800" s="10">
        <v>0</v>
      </c>
      <c r="Y5800" s="10">
        <v>0</v>
      </c>
      <c r="Z5800" s="10">
        <v>0</v>
      </c>
      <c r="AA5800" s="10">
        <v>0</v>
      </c>
      <c r="AB5800" s="10">
        <v>0</v>
      </c>
      <c r="AC5800" s="10">
        <v>0</v>
      </c>
    </row>
    <row r="5801" spans="1:29" x14ac:dyDescent="0.25">
      <c r="A5801" s="4"/>
      <c r="B5801" s="4"/>
      <c r="C5801" s="3" t="s">
        <v>582</v>
      </c>
      <c r="D5801" s="10">
        <v>4820</v>
      </c>
      <c r="E5801" s="10">
        <v>10</v>
      </c>
      <c r="F5801" s="10">
        <v>0</v>
      </c>
      <c r="G5801" s="10">
        <v>0</v>
      </c>
      <c r="H5801" s="10">
        <v>0</v>
      </c>
      <c r="I5801" s="10">
        <v>0</v>
      </c>
      <c r="J5801" s="10">
        <v>0</v>
      </c>
      <c r="K5801" s="10">
        <v>0</v>
      </c>
      <c r="L5801" s="10">
        <v>0</v>
      </c>
      <c r="M5801" s="10">
        <v>0</v>
      </c>
      <c r="N5801" s="10">
        <v>0</v>
      </c>
      <c r="O5801" s="10">
        <v>0</v>
      </c>
      <c r="P5801" s="10">
        <v>0</v>
      </c>
      <c r="Q5801" s="10">
        <v>0</v>
      </c>
      <c r="R5801" s="10">
        <v>0</v>
      </c>
      <c r="S5801" s="10">
        <v>0</v>
      </c>
      <c r="T5801" s="10">
        <v>4820</v>
      </c>
      <c r="U5801" s="10">
        <v>10</v>
      </c>
      <c r="V5801" s="10">
        <v>0</v>
      </c>
      <c r="W5801" s="10">
        <v>0</v>
      </c>
      <c r="X5801" s="10">
        <v>0</v>
      </c>
      <c r="Y5801" s="10">
        <v>0</v>
      </c>
      <c r="Z5801" s="10">
        <v>0</v>
      </c>
      <c r="AA5801" s="10">
        <v>0</v>
      </c>
      <c r="AB5801" s="10">
        <v>0</v>
      </c>
      <c r="AC5801" s="10">
        <v>0</v>
      </c>
    </row>
    <row r="5802" spans="1:29" x14ac:dyDescent="0.25">
      <c r="A5802" s="4"/>
      <c r="B5802" s="4"/>
      <c r="C5802" s="3" t="s">
        <v>1620</v>
      </c>
      <c r="D5802" s="10">
        <v>28650</v>
      </c>
      <c r="E5802" s="10">
        <v>2492</v>
      </c>
      <c r="F5802" s="10">
        <v>0</v>
      </c>
      <c r="G5802" s="10">
        <v>0</v>
      </c>
      <c r="H5802" s="10">
        <v>0</v>
      </c>
      <c r="I5802" s="10">
        <v>0</v>
      </c>
      <c r="J5802" s="10">
        <v>0</v>
      </c>
      <c r="K5802" s="10">
        <v>0</v>
      </c>
      <c r="L5802" s="10">
        <v>0</v>
      </c>
      <c r="M5802" s="10">
        <v>0</v>
      </c>
      <c r="N5802" s="10">
        <v>0</v>
      </c>
      <c r="O5802" s="10">
        <v>0</v>
      </c>
      <c r="P5802" s="10">
        <v>0</v>
      </c>
      <c r="Q5802" s="10">
        <v>0</v>
      </c>
      <c r="R5802" s="10">
        <v>0</v>
      </c>
      <c r="S5802" s="10">
        <v>0</v>
      </c>
      <c r="T5802" s="10">
        <v>0</v>
      </c>
      <c r="U5802" s="10">
        <v>0</v>
      </c>
      <c r="V5802" s="10">
        <v>0</v>
      </c>
      <c r="W5802" s="10">
        <v>0</v>
      </c>
      <c r="X5802" s="10">
        <v>0</v>
      </c>
      <c r="Y5802" s="10">
        <v>0</v>
      </c>
      <c r="Z5802" s="10">
        <v>28650</v>
      </c>
      <c r="AA5802" s="10">
        <v>2492</v>
      </c>
      <c r="AB5802" s="10">
        <v>0</v>
      </c>
      <c r="AC5802" s="10">
        <v>0</v>
      </c>
    </row>
    <row r="5803" spans="1:29" x14ac:dyDescent="0.25">
      <c r="A5803" s="4"/>
      <c r="B5803" s="4"/>
      <c r="C5803" s="3" t="s">
        <v>847</v>
      </c>
      <c r="D5803" s="10">
        <v>43225</v>
      </c>
      <c r="E5803" s="10">
        <v>6816</v>
      </c>
      <c r="F5803" s="10">
        <v>0</v>
      </c>
      <c r="G5803" s="10">
        <v>0</v>
      </c>
      <c r="H5803" s="10">
        <v>0</v>
      </c>
      <c r="I5803" s="10">
        <v>0</v>
      </c>
      <c r="J5803" s="10">
        <v>0</v>
      </c>
      <c r="K5803" s="10">
        <v>0</v>
      </c>
      <c r="L5803" s="10">
        <v>0</v>
      </c>
      <c r="M5803" s="10">
        <v>0</v>
      </c>
      <c r="N5803" s="10">
        <v>43225</v>
      </c>
      <c r="O5803" s="10">
        <v>6816</v>
      </c>
      <c r="P5803" s="10">
        <v>0</v>
      </c>
      <c r="Q5803" s="10">
        <v>0</v>
      </c>
      <c r="R5803" s="10">
        <v>0</v>
      </c>
      <c r="S5803" s="10">
        <v>0</v>
      </c>
      <c r="T5803" s="10">
        <v>0</v>
      </c>
      <c r="U5803" s="10">
        <v>0</v>
      </c>
      <c r="V5803" s="10">
        <v>0</v>
      </c>
      <c r="W5803" s="10">
        <v>0</v>
      </c>
      <c r="X5803" s="10">
        <v>0</v>
      </c>
      <c r="Y5803" s="10">
        <v>0</v>
      </c>
      <c r="Z5803" s="10">
        <v>0</v>
      </c>
      <c r="AA5803" s="10">
        <v>0</v>
      </c>
      <c r="AB5803" s="10">
        <v>0</v>
      </c>
      <c r="AC5803" s="10">
        <v>0</v>
      </c>
    </row>
    <row r="5804" spans="1:29" x14ac:dyDescent="0.25">
      <c r="A5804" s="4"/>
      <c r="B5804" s="4"/>
      <c r="C5804" s="3" t="s">
        <v>354</v>
      </c>
      <c r="D5804" s="10">
        <v>2269</v>
      </c>
      <c r="E5804" s="10">
        <v>104</v>
      </c>
      <c r="F5804" s="10">
        <v>0</v>
      </c>
      <c r="G5804" s="10">
        <v>0</v>
      </c>
      <c r="H5804" s="10">
        <v>0</v>
      </c>
      <c r="I5804" s="10">
        <v>0</v>
      </c>
      <c r="J5804" s="10">
        <v>2269</v>
      </c>
      <c r="K5804" s="10">
        <v>104</v>
      </c>
      <c r="L5804" s="10">
        <v>0</v>
      </c>
      <c r="M5804" s="10">
        <v>0</v>
      </c>
      <c r="N5804" s="10">
        <v>0</v>
      </c>
      <c r="O5804" s="10">
        <v>0</v>
      </c>
      <c r="P5804" s="10">
        <v>0</v>
      </c>
      <c r="Q5804" s="10">
        <v>0</v>
      </c>
      <c r="R5804" s="10">
        <v>0</v>
      </c>
      <c r="S5804" s="10">
        <v>0</v>
      </c>
      <c r="T5804" s="10">
        <v>0</v>
      </c>
      <c r="U5804" s="10">
        <v>0</v>
      </c>
      <c r="V5804" s="10">
        <v>0</v>
      </c>
      <c r="W5804" s="10">
        <v>0</v>
      </c>
      <c r="X5804" s="10">
        <v>0</v>
      </c>
      <c r="Y5804" s="10">
        <v>0</v>
      </c>
      <c r="Z5804" s="10">
        <v>0</v>
      </c>
      <c r="AA5804" s="10">
        <v>0</v>
      </c>
      <c r="AB5804" s="10">
        <v>0</v>
      </c>
      <c r="AC5804" s="10">
        <v>0</v>
      </c>
    </row>
    <row r="5805" spans="1:29" x14ac:dyDescent="0.25">
      <c r="A5805" s="4"/>
      <c r="B5805" s="4"/>
      <c r="C5805" s="3" t="s">
        <v>1251</v>
      </c>
      <c r="D5805" s="10">
        <v>122961</v>
      </c>
      <c r="E5805" s="10">
        <v>41661</v>
      </c>
      <c r="F5805" s="10">
        <v>43038</v>
      </c>
      <c r="G5805" s="10">
        <v>13887</v>
      </c>
      <c r="H5805" s="10">
        <v>0</v>
      </c>
      <c r="I5805" s="10">
        <v>0</v>
      </c>
      <c r="J5805" s="10">
        <v>0</v>
      </c>
      <c r="K5805" s="10">
        <v>0</v>
      </c>
      <c r="L5805" s="10">
        <v>0</v>
      </c>
      <c r="M5805" s="10">
        <v>0</v>
      </c>
      <c r="N5805" s="10">
        <v>43038</v>
      </c>
      <c r="O5805" s="10">
        <v>13887</v>
      </c>
      <c r="P5805" s="10">
        <v>0</v>
      </c>
      <c r="Q5805" s="10">
        <v>0</v>
      </c>
      <c r="R5805" s="10">
        <v>0</v>
      </c>
      <c r="S5805" s="10">
        <v>0</v>
      </c>
      <c r="T5805" s="10">
        <v>0</v>
      </c>
      <c r="U5805" s="10">
        <v>0</v>
      </c>
      <c r="V5805" s="10">
        <v>36885</v>
      </c>
      <c r="W5805" s="10">
        <v>13887</v>
      </c>
      <c r="X5805" s="10">
        <v>0</v>
      </c>
      <c r="Y5805" s="10">
        <v>0</v>
      </c>
      <c r="Z5805" s="10">
        <v>0</v>
      </c>
      <c r="AA5805" s="10">
        <v>0</v>
      </c>
      <c r="AB5805" s="10">
        <v>0</v>
      </c>
      <c r="AC5805" s="10">
        <v>0</v>
      </c>
    </row>
    <row r="5806" spans="1:29" x14ac:dyDescent="0.25">
      <c r="A5806" s="4"/>
      <c r="B5806" s="4"/>
      <c r="C5806" s="3" t="s">
        <v>1224</v>
      </c>
      <c r="D5806" s="10">
        <v>3638254</v>
      </c>
      <c r="E5806" s="10">
        <v>299919</v>
      </c>
      <c r="F5806" s="10">
        <v>273000</v>
      </c>
      <c r="G5806" s="10">
        <v>16469</v>
      </c>
      <c r="H5806" s="10">
        <v>572489</v>
      </c>
      <c r="I5806" s="10">
        <v>43139</v>
      </c>
      <c r="J5806" s="10">
        <v>307074</v>
      </c>
      <c r="K5806" s="10">
        <v>24427</v>
      </c>
      <c r="L5806" s="10">
        <v>390583</v>
      </c>
      <c r="M5806" s="10">
        <v>33558</v>
      </c>
      <c r="N5806" s="10">
        <v>286557</v>
      </c>
      <c r="O5806" s="10">
        <v>25144</v>
      </c>
      <c r="P5806" s="10">
        <v>298890</v>
      </c>
      <c r="Q5806" s="10">
        <v>23940</v>
      </c>
      <c r="R5806" s="10">
        <v>367911</v>
      </c>
      <c r="S5806" s="10">
        <v>30733</v>
      </c>
      <c r="T5806" s="10">
        <v>0</v>
      </c>
      <c r="U5806" s="10">
        <v>0</v>
      </c>
      <c r="V5806" s="10">
        <v>547970</v>
      </c>
      <c r="W5806" s="10">
        <v>47920</v>
      </c>
      <c r="X5806" s="10">
        <v>312140</v>
      </c>
      <c r="Y5806" s="10">
        <v>28956</v>
      </c>
      <c r="Z5806" s="10">
        <v>281640</v>
      </c>
      <c r="AA5806" s="10">
        <v>25633</v>
      </c>
      <c r="AB5806" s="10">
        <v>0</v>
      </c>
      <c r="AC5806" s="10">
        <v>0</v>
      </c>
    </row>
    <row r="5807" spans="1:29" x14ac:dyDescent="0.25">
      <c r="A5807" s="4"/>
      <c r="B5807" s="1"/>
      <c r="C5807" s="3" t="s">
        <v>1252</v>
      </c>
      <c r="D5807" s="10">
        <v>48270</v>
      </c>
      <c r="E5807" s="10">
        <v>20600</v>
      </c>
      <c r="F5807" s="10">
        <v>24270</v>
      </c>
      <c r="G5807" s="10">
        <v>10300</v>
      </c>
      <c r="H5807" s="10">
        <v>0</v>
      </c>
      <c r="I5807" s="10">
        <v>0</v>
      </c>
      <c r="J5807" s="10">
        <v>0</v>
      </c>
      <c r="K5807" s="10">
        <v>0</v>
      </c>
      <c r="L5807" s="10">
        <v>0</v>
      </c>
      <c r="M5807" s="10">
        <v>0</v>
      </c>
      <c r="N5807" s="10">
        <v>24000</v>
      </c>
      <c r="O5807" s="10">
        <v>10300</v>
      </c>
      <c r="P5807" s="10">
        <v>0</v>
      </c>
      <c r="Q5807" s="10">
        <v>0</v>
      </c>
      <c r="R5807" s="10">
        <v>0</v>
      </c>
      <c r="S5807" s="10">
        <v>0</v>
      </c>
      <c r="T5807" s="10">
        <v>0</v>
      </c>
      <c r="U5807" s="10">
        <v>0</v>
      </c>
      <c r="V5807" s="10">
        <v>0</v>
      </c>
      <c r="W5807" s="10">
        <v>0</v>
      </c>
      <c r="X5807" s="10">
        <v>0</v>
      </c>
      <c r="Y5807" s="10">
        <v>0</v>
      </c>
      <c r="Z5807" s="10">
        <v>0</v>
      </c>
      <c r="AA5807" s="10">
        <v>0</v>
      </c>
      <c r="AB5807" s="10">
        <v>0</v>
      </c>
      <c r="AC5807" s="10">
        <v>0</v>
      </c>
    </row>
    <row r="5808" spans="1:29" x14ac:dyDescent="0.25">
      <c r="A5808" s="4"/>
      <c r="B5808" s="2" t="s">
        <v>66</v>
      </c>
      <c r="C5808" s="3" t="s">
        <v>1253</v>
      </c>
      <c r="D5808" s="10">
        <v>273799</v>
      </c>
      <c r="E5808" s="10">
        <v>14822</v>
      </c>
      <c r="F5808" s="10">
        <v>64000</v>
      </c>
      <c r="G5808" s="10">
        <v>1797</v>
      </c>
      <c r="H5808" s="10">
        <v>0</v>
      </c>
      <c r="I5808" s="10">
        <v>0</v>
      </c>
      <c r="J5808" s="10">
        <v>15226</v>
      </c>
      <c r="K5808" s="10">
        <v>1124</v>
      </c>
      <c r="L5808" s="10">
        <v>0</v>
      </c>
      <c r="M5808" s="10">
        <v>0</v>
      </c>
      <c r="N5808" s="10">
        <v>141019</v>
      </c>
      <c r="O5808" s="10">
        <v>7794</v>
      </c>
      <c r="P5808" s="10">
        <v>4934</v>
      </c>
      <c r="Q5808" s="10">
        <v>330</v>
      </c>
      <c r="R5808" s="10">
        <v>24696</v>
      </c>
      <c r="S5808" s="10">
        <v>1740</v>
      </c>
      <c r="T5808" s="10">
        <v>0</v>
      </c>
      <c r="U5808" s="10">
        <v>0</v>
      </c>
      <c r="V5808" s="10">
        <v>22629</v>
      </c>
      <c r="W5808" s="10">
        <v>1905</v>
      </c>
      <c r="X5808" s="10">
        <v>0</v>
      </c>
      <c r="Y5808" s="10">
        <v>0</v>
      </c>
      <c r="Z5808" s="10">
        <v>1295</v>
      </c>
      <c r="AA5808" s="10">
        <v>132</v>
      </c>
      <c r="AB5808" s="10">
        <v>0</v>
      </c>
      <c r="AC5808" s="10">
        <v>0</v>
      </c>
    </row>
    <row r="5809" spans="1:29" x14ac:dyDescent="0.25">
      <c r="A5809" s="4"/>
      <c r="B5809" s="4"/>
      <c r="C5809" s="3" t="s">
        <v>1254</v>
      </c>
      <c r="D5809" s="10">
        <v>81626</v>
      </c>
      <c r="E5809" s="10">
        <v>4600</v>
      </c>
      <c r="F5809" s="10">
        <v>25000</v>
      </c>
      <c r="G5809" s="10">
        <v>702</v>
      </c>
      <c r="H5809" s="10">
        <v>0</v>
      </c>
      <c r="I5809" s="10">
        <v>0</v>
      </c>
      <c r="J5809" s="10">
        <v>0</v>
      </c>
      <c r="K5809" s="10">
        <v>0</v>
      </c>
      <c r="L5809" s="10">
        <v>0</v>
      </c>
      <c r="M5809" s="10">
        <v>0</v>
      </c>
      <c r="N5809" s="10">
        <v>22650</v>
      </c>
      <c r="O5809" s="10">
        <v>1469</v>
      </c>
      <c r="P5809" s="10">
        <v>22651</v>
      </c>
      <c r="Q5809" s="10">
        <v>1274</v>
      </c>
      <c r="R5809" s="10">
        <v>0</v>
      </c>
      <c r="S5809" s="10">
        <v>0</v>
      </c>
      <c r="T5809" s="10">
        <v>0</v>
      </c>
      <c r="U5809" s="10">
        <v>0</v>
      </c>
      <c r="V5809" s="10">
        <v>0</v>
      </c>
      <c r="W5809" s="10">
        <v>0</v>
      </c>
      <c r="X5809" s="10">
        <v>0</v>
      </c>
      <c r="Y5809" s="10">
        <v>0</v>
      </c>
      <c r="Z5809" s="10">
        <v>11325</v>
      </c>
      <c r="AA5809" s="10">
        <v>1155</v>
      </c>
      <c r="AB5809" s="10">
        <v>0</v>
      </c>
      <c r="AC5809" s="10">
        <v>0</v>
      </c>
    </row>
    <row r="5810" spans="1:29" x14ac:dyDescent="0.25">
      <c r="A5810" s="4"/>
      <c r="B5810" s="4"/>
      <c r="C5810" s="3" t="s">
        <v>1790</v>
      </c>
      <c r="D5810" s="10">
        <v>310138</v>
      </c>
      <c r="E5810" s="10">
        <v>23124</v>
      </c>
      <c r="F5810" s="10">
        <v>0</v>
      </c>
      <c r="G5810" s="10">
        <v>0</v>
      </c>
      <c r="H5810" s="10">
        <v>0</v>
      </c>
      <c r="I5810" s="10">
        <v>0</v>
      </c>
      <c r="J5810" s="10">
        <v>73429</v>
      </c>
      <c r="K5810" s="10">
        <v>5716</v>
      </c>
      <c r="L5810" s="10">
        <v>0</v>
      </c>
      <c r="M5810" s="10">
        <v>0</v>
      </c>
      <c r="N5810" s="10">
        <v>70508</v>
      </c>
      <c r="O5810" s="10">
        <v>4377</v>
      </c>
      <c r="P5810" s="10">
        <v>0</v>
      </c>
      <c r="Q5810" s="10">
        <v>0</v>
      </c>
      <c r="R5810" s="10">
        <v>55842</v>
      </c>
      <c r="S5810" s="10">
        <v>5086</v>
      </c>
      <c r="T5810" s="10">
        <v>0</v>
      </c>
      <c r="U5810" s="10">
        <v>0</v>
      </c>
      <c r="V5810" s="10">
        <v>58620</v>
      </c>
      <c r="W5810" s="10">
        <v>4980</v>
      </c>
      <c r="X5810" s="10">
        <v>0</v>
      </c>
      <c r="Y5810" s="10">
        <v>0</v>
      </c>
      <c r="Z5810" s="10">
        <v>29463</v>
      </c>
      <c r="AA5810" s="10">
        <v>2026</v>
      </c>
      <c r="AB5810" s="10">
        <v>22276</v>
      </c>
      <c r="AC5810" s="10">
        <v>939</v>
      </c>
    </row>
    <row r="5811" spans="1:29" x14ac:dyDescent="0.25">
      <c r="A5811" s="4"/>
      <c r="B5811" s="4"/>
      <c r="C5811" s="3" t="s">
        <v>1791</v>
      </c>
      <c r="D5811" s="10">
        <v>360245</v>
      </c>
      <c r="E5811" s="10">
        <v>24295</v>
      </c>
      <c r="F5811" s="10">
        <v>0</v>
      </c>
      <c r="G5811" s="10">
        <v>0</v>
      </c>
      <c r="H5811" s="10">
        <v>0</v>
      </c>
      <c r="I5811" s="10">
        <v>0</v>
      </c>
      <c r="J5811" s="10">
        <v>179473</v>
      </c>
      <c r="K5811" s="10">
        <v>12593</v>
      </c>
      <c r="L5811" s="10">
        <v>0</v>
      </c>
      <c r="M5811" s="10">
        <v>0</v>
      </c>
      <c r="N5811" s="10">
        <v>0</v>
      </c>
      <c r="O5811" s="10">
        <v>0</v>
      </c>
      <c r="P5811" s="10">
        <v>28922</v>
      </c>
      <c r="Q5811" s="10">
        <v>1627</v>
      </c>
      <c r="R5811" s="10">
        <v>0</v>
      </c>
      <c r="S5811" s="10">
        <v>0</v>
      </c>
      <c r="T5811" s="10">
        <v>0</v>
      </c>
      <c r="U5811" s="10">
        <v>0</v>
      </c>
      <c r="V5811" s="10">
        <v>60740</v>
      </c>
      <c r="W5811" s="10">
        <v>3513</v>
      </c>
      <c r="X5811" s="10">
        <v>0</v>
      </c>
      <c r="Y5811" s="10">
        <v>0</v>
      </c>
      <c r="Z5811" s="10">
        <v>60740</v>
      </c>
      <c r="AA5811" s="10">
        <v>5282</v>
      </c>
      <c r="AB5811" s="10">
        <v>30370</v>
      </c>
      <c r="AC5811" s="10">
        <v>1280</v>
      </c>
    </row>
    <row r="5812" spans="1:29" x14ac:dyDescent="0.25">
      <c r="A5812" s="4"/>
      <c r="B5812" s="4"/>
      <c r="C5812" s="3" t="s">
        <v>1255</v>
      </c>
      <c r="D5812" s="10">
        <v>109291</v>
      </c>
      <c r="E5812" s="10">
        <v>9124</v>
      </c>
      <c r="F5812" s="10">
        <v>25000</v>
      </c>
      <c r="G5812" s="10">
        <v>702</v>
      </c>
      <c r="H5812" s="10">
        <v>0</v>
      </c>
      <c r="I5812" s="10">
        <v>0</v>
      </c>
      <c r="J5812" s="10">
        <v>31652</v>
      </c>
      <c r="K5812" s="10">
        <v>2303</v>
      </c>
      <c r="L5812" s="10">
        <v>0</v>
      </c>
      <c r="M5812" s="10">
        <v>0</v>
      </c>
      <c r="N5812" s="10">
        <v>23737</v>
      </c>
      <c r="O5812" s="10">
        <v>3879</v>
      </c>
      <c r="P5812" s="10">
        <v>0</v>
      </c>
      <c r="Q5812" s="10">
        <v>0</v>
      </c>
      <c r="R5812" s="10">
        <v>0</v>
      </c>
      <c r="S5812" s="10">
        <v>0</v>
      </c>
      <c r="T5812" s="10">
        <v>0</v>
      </c>
      <c r="U5812" s="10">
        <v>0</v>
      </c>
      <c r="V5812" s="10">
        <v>0</v>
      </c>
      <c r="W5812" s="10">
        <v>0</v>
      </c>
      <c r="X5812" s="10">
        <v>8722</v>
      </c>
      <c r="Y5812" s="10">
        <v>1390</v>
      </c>
      <c r="Z5812" s="10">
        <v>0</v>
      </c>
      <c r="AA5812" s="10">
        <v>0</v>
      </c>
      <c r="AB5812" s="10">
        <v>20180</v>
      </c>
      <c r="AC5812" s="10">
        <v>850</v>
      </c>
    </row>
    <row r="5813" spans="1:29" x14ac:dyDescent="0.25">
      <c r="A5813" s="4"/>
      <c r="B5813" s="4"/>
      <c r="C5813" s="3" t="s">
        <v>1792</v>
      </c>
      <c r="D5813" s="10">
        <v>64026</v>
      </c>
      <c r="E5813" s="10">
        <v>5011</v>
      </c>
      <c r="F5813" s="10">
        <v>0</v>
      </c>
      <c r="G5813" s="10">
        <v>0</v>
      </c>
      <c r="H5813" s="10">
        <v>0</v>
      </c>
      <c r="I5813" s="10">
        <v>0</v>
      </c>
      <c r="J5813" s="10">
        <v>12964</v>
      </c>
      <c r="K5813" s="10">
        <v>976</v>
      </c>
      <c r="L5813" s="10">
        <v>2495</v>
      </c>
      <c r="M5813" s="10">
        <v>223</v>
      </c>
      <c r="N5813" s="10">
        <v>1385</v>
      </c>
      <c r="O5813" s="10">
        <v>177</v>
      </c>
      <c r="P5813" s="10">
        <v>6482</v>
      </c>
      <c r="Q5813" s="10">
        <v>547</v>
      </c>
      <c r="R5813" s="10">
        <v>16217</v>
      </c>
      <c r="S5813" s="10">
        <v>1391</v>
      </c>
      <c r="T5813" s="10">
        <v>0</v>
      </c>
      <c r="U5813" s="10">
        <v>0</v>
      </c>
      <c r="V5813" s="10">
        <v>5601</v>
      </c>
      <c r="W5813" s="10">
        <v>373</v>
      </c>
      <c r="X5813" s="10">
        <v>17015</v>
      </c>
      <c r="Y5813" s="10">
        <v>1162</v>
      </c>
      <c r="Z5813" s="10">
        <v>1867</v>
      </c>
      <c r="AA5813" s="10">
        <v>162</v>
      </c>
      <c r="AB5813" s="10">
        <v>0</v>
      </c>
      <c r="AC5813" s="10">
        <v>0</v>
      </c>
    </row>
    <row r="5814" spans="1:29" x14ac:dyDescent="0.25">
      <c r="A5814" s="4"/>
      <c r="B5814" s="4"/>
      <c r="C5814" s="3" t="s">
        <v>586</v>
      </c>
      <c r="D5814" s="10">
        <v>231978</v>
      </c>
      <c r="E5814" s="10">
        <v>27373</v>
      </c>
      <c r="F5814" s="10">
        <v>0</v>
      </c>
      <c r="G5814" s="10">
        <v>0</v>
      </c>
      <c r="H5814" s="10">
        <v>54014</v>
      </c>
      <c r="I5814" s="10">
        <v>4569</v>
      </c>
      <c r="J5814" s="10">
        <v>27738</v>
      </c>
      <c r="K5814" s="10">
        <v>2267</v>
      </c>
      <c r="L5814" s="10">
        <v>0</v>
      </c>
      <c r="M5814" s="10">
        <v>0</v>
      </c>
      <c r="N5814" s="10">
        <v>52737</v>
      </c>
      <c r="O5814" s="10">
        <v>4852</v>
      </c>
      <c r="P5814" s="10">
        <v>0</v>
      </c>
      <c r="Q5814" s="10">
        <v>0</v>
      </c>
      <c r="R5814" s="10">
        <v>42049</v>
      </c>
      <c r="S5814" s="10">
        <v>4111</v>
      </c>
      <c r="T5814" s="10">
        <v>0</v>
      </c>
      <c r="U5814" s="10">
        <v>0</v>
      </c>
      <c r="V5814" s="10">
        <v>41040</v>
      </c>
      <c r="W5814" s="10">
        <v>8353</v>
      </c>
      <c r="X5814" s="10">
        <v>0</v>
      </c>
      <c r="Y5814" s="10">
        <v>0</v>
      </c>
      <c r="Z5814" s="10">
        <v>0</v>
      </c>
      <c r="AA5814" s="10">
        <v>0</v>
      </c>
      <c r="AB5814" s="10">
        <v>14400</v>
      </c>
      <c r="AC5814" s="10">
        <v>3221</v>
      </c>
    </row>
    <row r="5815" spans="1:29" x14ac:dyDescent="0.25">
      <c r="A5815" s="4"/>
      <c r="B5815" s="4"/>
      <c r="C5815" s="3" t="s">
        <v>1175</v>
      </c>
      <c r="D5815" s="10">
        <v>755337</v>
      </c>
      <c r="E5815" s="10">
        <v>73653</v>
      </c>
      <c r="F5815" s="10">
        <v>0</v>
      </c>
      <c r="G5815" s="10">
        <v>0</v>
      </c>
      <c r="H5815" s="10">
        <v>72002</v>
      </c>
      <c r="I5815" s="10">
        <v>6847</v>
      </c>
      <c r="J5815" s="10">
        <v>173833</v>
      </c>
      <c r="K5815" s="10">
        <v>12457</v>
      </c>
      <c r="L5815" s="10">
        <v>84200</v>
      </c>
      <c r="M5815" s="10">
        <v>7519</v>
      </c>
      <c r="N5815" s="10">
        <v>12293</v>
      </c>
      <c r="O5815" s="10">
        <v>1571</v>
      </c>
      <c r="P5815" s="10">
        <v>0</v>
      </c>
      <c r="Q5815" s="10">
        <v>0</v>
      </c>
      <c r="R5815" s="10">
        <v>65636</v>
      </c>
      <c r="S5815" s="10">
        <v>7348</v>
      </c>
      <c r="T5815" s="10">
        <v>0</v>
      </c>
      <c r="U5815" s="10">
        <v>0</v>
      </c>
      <c r="V5815" s="10">
        <v>153188</v>
      </c>
      <c r="W5815" s="10">
        <v>17402</v>
      </c>
      <c r="X5815" s="10">
        <v>0</v>
      </c>
      <c r="Y5815" s="10">
        <v>0</v>
      </c>
      <c r="Z5815" s="10">
        <v>181285</v>
      </c>
      <c r="AA5815" s="10">
        <v>19965</v>
      </c>
      <c r="AB5815" s="10">
        <v>12900</v>
      </c>
      <c r="AC5815" s="10">
        <v>544</v>
      </c>
    </row>
    <row r="5816" spans="1:29" x14ac:dyDescent="0.25">
      <c r="A5816" s="4"/>
      <c r="B5816" s="4"/>
      <c r="C5816" s="3" t="s">
        <v>1100</v>
      </c>
      <c r="D5816" s="10">
        <v>576094</v>
      </c>
      <c r="E5816" s="10">
        <v>50804</v>
      </c>
      <c r="F5816" s="10">
        <v>0</v>
      </c>
      <c r="G5816" s="10">
        <v>0</v>
      </c>
      <c r="H5816" s="10">
        <v>52006</v>
      </c>
      <c r="I5816" s="10">
        <v>4708</v>
      </c>
      <c r="J5816" s="10">
        <v>112332</v>
      </c>
      <c r="K5816" s="10">
        <v>7698</v>
      </c>
      <c r="L5816" s="10">
        <v>55743</v>
      </c>
      <c r="M5816" s="10">
        <v>5063</v>
      </c>
      <c r="N5816" s="10">
        <v>85269</v>
      </c>
      <c r="O5816" s="10">
        <v>7840</v>
      </c>
      <c r="P5816" s="10">
        <v>60783</v>
      </c>
      <c r="Q5816" s="10">
        <v>3513</v>
      </c>
      <c r="R5816" s="10">
        <v>30762</v>
      </c>
      <c r="S5816" s="10">
        <v>2616</v>
      </c>
      <c r="T5816" s="10">
        <v>0</v>
      </c>
      <c r="U5816" s="10">
        <v>0</v>
      </c>
      <c r="V5816" s="10">
        <v>37409</v>
      </c>
      <c r="W5816" s="10">
        <v>3207</v>
      </c>
      <c r="X5816" s="10">
        <v>35754</v>
      </c>
      <c r="Y5816" s="10">
        <v>5064</v>
      </c>
      <c r="Z5816" s="10">
        <v>35235</v>
      </c>
      <c r="AA5816" s="10">
        <v>3064</v>
      </c>
      <c r="AB5816" s="10">
        <v>70801</v>
      </c>
      <c r="AC5816" s="10">
        <v>8031</v>
      </c>
    </row>
    <row r="5817" spans="1:29" x14ac:dyDescent="0.25">
      <c r="A5817" s="4"/>
      <c r="B5817" s="4"/>
      <c r="C5817" s="3" t="s">
        <v>1927</v>
      </c>
      <c r="D5817" s="10">
        <v>68325</v>
      </c>
      <c r="E5817" s="10">
        <v>5204</v>
      </c>
      <c r="F5817" s="10">
        <v>0</v>
      </c>
      <c r="G5817" s="10">
        <v>0</v>
      </c>
      <c r="H5817" s="10">
        <v>0</v>
      </c>
      <c r="I5817" s="10">
        <v>0</v>
      </c>
      <c r="J5817" s="10">
        <v>0</v>
      </c>
      <c r="K5817" s="10">
        <v>0</v>
      </c>
      <c r="L5817" s="10">
        <v>25655</v>
      </c>
      <c r="M5817" s="10">
        <v>2291</v>
      </c>
      <c r="N5817" s="10">
        <v>0</v>
      </c>
      <c r="O5817" s="10">
        <v>0</v>
      </c>
      <c r="P5817" s="10">
        <v>0</v>
      </c>
      <c r="Q5817" s="10">
        <v>0</v>
      </c>
      <c r="R5817" s="10">
        <v>0</v>
      </c>
      <c r="S5817" s="10">
        <v>0</v>
      </c>
      <c r="T5817" s="10">
        <v>0</v>
      </c>
      <c r="U5817" s="10">
        <v>0</v>
      </c>
      <c r="V5817" s="10">
        <v>0</v>
      </c>
      <c r="W5817" s="10">
        <v>0</v>
      </c>
      <c r="X5817" s="10">
        <v>42670</v>
      </c>
      <c r="Y5817" s="10">
        <v>2913</v>
      </c>
      <c r="Z5817" s="10">
        <v>0</v>
      </c>
      <c r="AA5817" s="10">
        <v>0</v>
      </c>
      <c r="AB5817" s="10">
        <v>0</v>
      </c>
      <c r="AC5817" s="10">
        <v>0</v>
      </c>
    </row>
    <row r="5818" spans="1:29" x14ac:dyDescent="0.25">
      <c r="A5818" s="4"/>
      <c r="B5818" s="1"/>
      <c r="C5818" s="3" t="s">
        <v>1928</v>
      </c>
      <c r="D5818" s="10">
        <v>135000</v>
      </c>
      <c r="E5818" s="10">
        <v>128</v>
      </c>
      <c r="F5818" s="10">
        <v>0</v>
      </c>
      <c r="G5818" s="10">
        <v>0</v>
      </c>
      <c r="H5818" s="10">
        <v>0</v>
      </c>
      <c r="I5818" s="10">
        <v>0</v>
      </c>
      <c r="J5818" s="10">
        <v>0</v>
      </c>
      <c r="K5818" s="10">
        <v>0</v>
      </c>
      <c r="L5818" s="10">
        <v>135000</v>
      </c>
      <c r="M5818" s="10">
        <v>128</v>
      </c>
      <c r="N5818" s="10">
        <v>0</v>
      </c>
      <c r="O5818" s="10">
        <v>0</v>
      </c>
      <c r="P5818" s="10">
        <v>0</v>
      </c>
      <c r="Q5818" s="10">
        <v>0</v>
      </c>
      <c r="R5818" s="10">
        <v>0</v>
      </c>
      <c r="S5818" s="10">
        <v>0</v>
      </c>
      <c r="T5818" s="10">
        <v>0</v>
      </c>
      <c r="U5818" s="10">
        <v>0</v>
      </c>
      <c r="V5818" s="10">
        <v>0</v>
      </c>
      <c r="W5818" s="10">
        <v>0</v>
      </c>
      <c r="X5818" s="10">
        <v>0</v>
      </c>
      <c r="Y5818" s="10">
        <v>0</v>
      </c>
      <c r="Z5818" s="10">
        <v>0</v>
      </c>
      <c r="AA5818" s="10">
        <v>0</v>
      </c>
      <c r="AB5818" s="10">
        <v>0</v>
      </c>
      <c r="AC5818" s="10">
        <v>0</v>
      </c>
    </row>
    <row r="5819" spans="1:29" x14ac:dyDescent="0.25">
      <c r="A5819" s="4"/>
      <c r="B5819" s="3" t="s">
        <v>100</v>
      </c>
      <c r="C5819" s="3" t="s">
        <v>760</v>
      </c>
      <c r="D5819" s="10">
        <v>6305</v>
      </c>
      <c r="E5819" s="10">
        <v>242</v>
      </c>
      <c r="F5819" s="10">
        <v>0</v>
      </c>
      <c r="G5819" s="10">
        <v>0</v>
      </c>
      <c r="H5819" s="10">
        <v>0</v>
      </c>
      <c r="I5819" s="10">
        <v>0</v>
      </c>
      <c r="J5819" s="10">
        <v>1785</v>
      </c>
      <c r="K5819" s="10">
        <v>64</v>
      </c>
      <c r="L5819" s="10">
        <v>0</v>
      </c>
      <c r="M5819" s="10">
        <v>0</v>
      </c>
      <c r="N5819" s="10">
        <v>0</v>
      </c>
      <c r="O5819" s="10">
        <v>0</v>
      </c>
      <c r="P5819" s="10">
        <v>0</v>
      </c>
      <c r="Q5819" s="10">
        <v>0</v>
      </c>
      <c r="R5819" s="10">
        <v>0</v>
      </c>
      <c r="S5819" s="10">
        <v>0</v>
      </c>
      <c r="T5819" s="10">
        <v>4520</v>
      </c>
      <c r="U5819" s="10">
        <v>178</v>
      </c>
      <c r="V5819" s="10">
        <v>0</v>
      </c>
      <c r="W5819" s="10">
        <v>0</v>
      </c>
      <c r="X5819" s="10">
        <v>0</v>
      </c>
      <c r="Y5819" s="10">
        <v>0</v>
      </c>
      <c r="Z5819" s="10">
        <v>0</v>
      </c>
      <c r="AA5819" s="10">
        <v>0</v>
      </c>
      <c r="AB5819" s="10">
        <v>0</v>
      </c>
      <c r="AC5819" s="10">
        <v>0</v>
      </c>
    </row>
    <row r="5820" spans="1:29" x14ac:dyDescent="0.25">
      <c r="A5820" s="4"/>
      <c r="B5820" s="2" t="s">
        <v>29</v>
      </c>
      <c r="C5820" s="3" t="s">
        <v>1974</v>
      </c>
      <c r="D5820" s="10">
        <v>110911</v>
      </c>
      <c r="E5820" s="10">
        <v>104834</v>
      </c>
      <c r="F5820" s="10">
        <v>0</v>
      </c>
      <c r="G5820" s="10">
        <v>0</v>
      </c>
      <c r="H5820" s="10">
        <v>0</v>
      </c>
      <c r="I5820" s="10">
        <v>0</v>
      </c>
      <c r="J5820" s="10">
        <v>0</v>
      </c>
      <c r="K5820" s="10">
        <v>0</v>
      </c>
      <c r="L5820" s="10">
        <v>0</v>
      </c>
      <c r="M5820" s="10">
        <v>0</v>
      </c>
      <c r="N5820" s="10">
        <v>0</v>
      </c>
      <c r="O5820" s="10">
        <v>0</v>
      </c>
      <c r="P5820" s="10">
        <v>0</v>
      </c>
      <c r="Q5820" s="10">
        <v>0</v>
      </c>
      <c r="R5820" s="10">
        <v>0</v>
      </c>
      <c r="S5820" s="10">
        <v>0</v>
      </c>
      <c r="T5820" s="10">
        <v>0</v>
      </c>
      <c r="U5820" s="10">
        <v>0</v>
      </c>
      <c r="V5820" s="10">
        <v>0</v>
      </c>
      <c r="W5820" s="10">
        <v>0</v>
      </c>
      <c r="X5820" s="10">
        <v>0</v>
      </c>
      <c r="Y5820" s="10">
        <v>0</v>
      </c>
      <c r="Z5820" s="10">
        <v>110911</v>
      </c>
      <c r="AA5820" s="10">
        <v>104834</v>
      </c>
      <c r="AB5820" s="10">
        <v>0</v>
      </c>
      <c r="AC5820" s="10">
        <v>0</v>
      </c>
    </row>
    <row r="5821" spans="1:29" x14ac:dyDescent="0.25">
      <c r="A5821" s="4"/>
      <c r="B5821" s="4"/>
      <c r="C5821" s="3" t="s">
        <v>766</v>
      </c>
      <c r="D5821" s="10">
        <v>340</v>
      </c>
      <c r="E5821" s="10">
        <v>30</v>
      </c>
      <c r="F5821" s="10">
        <v>0</v>
      </c>
      <c r="G5821" s="10">
        <v>0</v>
      </c>
      <c r="H5821" s="10">
        <v>0</v>
      </c>
      <c r="I5821" s="10">
        <v>0</v>
      </c>
      <c r="J5821" s="10">
        <v>0</v>
      </c>
      <c r="K5821" s="10">
        <v>0</v>
      </c>
      <c r="L5821" s="10">
        <v>0</v>
      </c>
      <c r="M5821" s="10">
        <v>0</v>
      </c>
      <c r="N5821" s="10">
        <v>0</v>
      </c>
      <c r="O5821" s="10">
        <v>0</v>
      </c>
      <c r="P5821" s="10">
        <v>0</v>
      </c>
      <c r="Q5821" s="10">
        <v>0</v>
      </c>
      <c r="R5821" s="10">
        <v>0</v>
      </c>
      <c r="S5821" s="10">
        <v>0</v>
      </c>
      <c r="T5821" s="10">
        <v>0</v>
      </c>
      <c r="U5821" s="10">
        <v>0</v>
      </c>
      <c r="V5821" s="10">
        <v>0</v>
      </c>
      <c r="W5821" s="10">
        <v>0</v>
      </c>
      <c r="X5821" s="10">
        <v>0</v>
      </c>
      <c r="Y5821" s="10">
        <v>0</v>
      </c>
      <c r="Z5821" s="10">
        <v>0</v>
      </c>
      <c r="AA5821" s="10">
        <v>0</v>
      </c>
      <c r="AB5821" s="10">
        <v>340</v>
      </c>
      <c r="AC5821" s="10">
        <v>30</v>
      </c>
    </row>
    <row r="5822" spans="1:29" x14ac:dyDescent="0.25">
      <c r="A5822" s="4"/>
      <c r="B5822" s="1"/>
      <c r="C5822" s="3" t="s">
        <v>1112</v>
      </c>
      <c r="D5822" s="10">
        <v>182</v>
      </c>
      <c r="E5822" s="10">
        <v>16</v>
      </c>
      <c r="F5822" s="10">
        <v>0</v>
      </c>
      <c r="G5822" s="10">
        <v>0</v>
      </c>
      <c r="H5822" s="10">
        <v>0</v>
      </c>
      <c r="I5822" s="10">
        <v>0</v>
      </c>
      <c r="J5822" s="10">
        <v>0</v>
      </c>
      <c r="K5822" s="10">
        <v>0</v>
      </c>
      <c r="L5822" s="10">
        <v>0</v>
      </c>
      <c r="M5822" s="10">
        <v>0</v>
      </c>
      <c r="N5822" s="10">
        <v>0</v>
      </c>
      <c r="O5822" s="10">
        <v>0</v>
      </c>
      <c r="P5822" s="10">
        <v>0</v>
      </c>
      <c r="Q5822" s="10">
        <v>0</v>
      </c>
      <c r="R5822" s="10">
        <v>0</v>
      </c>
      <c r="S5822" s="10">
        <v>0</v>
      </c>
      <c r="T5822" s="10">
        <v>0</v>
      </c>
      <c r="U5822" s="10">
        <v>0</v>
      </c>
      <c r="V5822" s="10">
        <v>0</v>
      </c>
      <c r="W5822" s="10">
        <v>0</v>
      </c>
      <c r="X5822" s="10">
        <v>0</v>
      </c>
      <c r="Y5822" s="10">
        <v>0</v>
      </c>
      <c r="Z5822" s="10">
        <v>0</v>
      </c>
      <c r="AA5822" s="10">
        <v>0</v>
      </c>
      <c r="AB5822" s="10">
        <v>182</v>
      </c>
      <c r="AC5822" s="10">
        <v>16</v>
      </c>
    </row>
    <row r="5823" spans="1:29" x14ac:dyDescent="0.25">
      <c r="A5823" s="4"/>
      <c r="B5823" s="2" t="s">
        <v>30</v>
      </c>
      <c r="C5823" s="3" t="s">
        <v>344</v>
      </c>
      <c r="D5823" s="10">
        <v>3822</v>
      </c>
      <c r="E5823" s="10">
        <v>14</v>
      </c>
      <c r="F5823" s="10">
        <v>0</v>
      </c>
      <c r="G5823" s="10">
        <v>0</v>
      </c>
      <c r="H5823" s="10">
        <v>0</v>
      </c>
      <c r="I5823" s="10">
        <v>0</v>
      </c>
      <c r="J5823" s="10">
        <v>3822</v>
      </c>
      <c r="K5823" s="10">
        <v>14</v>
      </c>
      <c r="L5823" s="10">
        <v>0</v>
      </c>
      <c r="M5823" s="10">
        <v>0</v>
      </c>
      <c r="N5823" s="10">
        <v>0</v>
      </c>
      <c r="O5823" s="10">
        <v>0</v>
      </c>
      <c r="P5823" s="10">
        <v>0</v>
      </c>
      <c r="Q5823" s="10">
        <v>0</v>
      </c>
      <c r="R5823" s="10">
        <v>0</v>
      </c>
      <c r="S5823" s="10">
        <v>0</v>
      </c>
      <c r="T5823" s="10">
        <v>0</v>
      </c>
      <c r="U5823" s="10">
        <v>0</v>
      </c>
      <c r="V5823" s="10">
        <v>0</v>
      </c>
      <c r="W5823" s="10">
        <v>0</v>
      </c>
      <c r="X5823" s="10">
        <v>0</v>
      </c>
      <c r="Y5823" s="10">
        <v>0</v>
      </c>
      <c r="Z5823" s="10">
        <v>0</v>
      </c>
      <c r="AA5823" s="10">
        <v>0</v>
      </c>
      <c r="AB5823" s="10">
        <v>0</v>
      </c>
      <c r="AC5823" s="10">
        <v>0</v>
      </c>
    </row>
    <row r="5824" spans="1:29" x14ac:dyDescent="0.25">
      <c r="A5824" s="1"/>
      <c r="B5824" s="1"/>
      <c r="C5824" s="3" t="s">
        <v>1122</v>
      </c>
      <c r="D5824" s="10">
        <v>5139</v>
      </c>
      <c r="E5824" s="10">
        <v>4083</v>
      </c>
      <c r="F5824" s="10">
        <v>0</v>
      </c>
      <c r="G5824" s="10">
        <v>0</v>
      </c>
      <c r="H5824" s="10">
        <v>1578</v>
      </c>
      <c r="I5824" s="10">
        <v>3798</v>
      </c>
      <c r="J5824" s="10">
        <v>0</v>
      </c>
      <c r="K5824" s="10">
        <v>0</v>
      </c>
      <c r="L5824" s="10">
        <v>0</v>
      </c>
      <c r="M5824" s="10">
        <v>0</v>
      </c>
      <c r="N5824" s="10">
        <v>0</v>
      </c>
      <c r="O5824" s="10">
        <v>0</v>
      </c>
      <c r="P5824" s="10">
        <v>2048</v>
      </c>
      <c r="Q5824" s="10">
        <v>28</v>
      </c>
      <c r="R5824" s="10">
        <v>0</v>
      </c>
      <c r="S5824" s="10">
        <v>0</v>
      </c>
      <c r="T5824" s="10">
        <v>0</v>
      </c>
      <c r="U5824" s="10">
        <v>0</v>
      </c>
      <c r="V5824" s="10">
        <v>0</v>
      </c>
      <c r="W5824" s="10">
        <v>0</v>
      </c>
      <c r="X5824" s="10">
        <v>0</v>
      </c>
      <c r="Y5824" s="10">
        <v>0</v>
      </c>
      <c r="Z5824" s="10">
        <v>1513</v>
      </c>
      <c r="AA5824" s="10">
        <v>257</v>
      </c>
      <c r="AB5824" s="10">
        <v>0</v>
      </c>
      <c r="AC5824" s="10">
        <v>0</v>
      </c>
    </row>
    <row r="5825" spans="1:29" x14ac:dyDescent="0.25">
      <c r="A5825" s="2" t="s">
        <v>169</v>
      </c>
      <c r="B5825" s="2" t="s">
        <v>11</v>
      </c>
      <c r="C5825" s="3" t="s">
        <v>398</v>
      </c>
      <c r="D5825" s="10">
        <v>7552</v>
      </c>
      <c r="E5825" s="10">
        <v>401</v>
      </c>
      <c r="F5825" s="10">
        <v>4145</v>
      </c>
      <c r="G5825" s="10">
        <v>206</v>
      </c>
      <c r="H5825" s="10">
        <v>2146</v>
      </c>
      <c r="I5825" s="10">
        <v>120</v>
      </c>
      <c r="J5825" s="10">
        <v>1261</v>
      </c>
      <c r="K5825" s="10">
        <v>75</v>
      </c>
      <c r="L5825" s="10">
        <v>0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>
        <v>0</v>
      </c>
      <c r="S5825" s="10">
        <v>0</v>
      </c>
      <c r="T5825" s="10">
        <v>0</v>
      </c>
      <c r="U5825" s="10">
        <v>0</v>
      </c>
      <c r="V5825" s="10">
        <v>0</v>
      </c>
      <c r="W5825" s="10">
        <v>0</v>
      </c>
      <c r="X5825" s="10">
        <v>0</v>
      </c>
      <c r="Y5825" s="10">
        <v>0</v>
      </c>
      <c r="Z5825" s="10">
        <v>0</v>
      </c>
      <c r="AA5825" s="10">
        <v>0</v>
      </c>
      <c r="AB5825" s="10">
        <v>0</v>
      </c>
      <c r="AC5825" s="10">
        <v>0</v>
      </c>
    </row>
    <row r="5826" spans="1:29" x14ac:dyDescent="0.25">
      <c r="A5826" s="4"/>
      <c r="B5826" s="4"/>
      <c r="C5826" s="3" t="s">
        <v>400</v>
      </c>
      <c r="D5826" s="10">
        <v>34802</v>
      </c>
      <c r="E5826" s="10">
        <v>8035</v>
      </c>
      <c r="F5826" s="10">
        <v>0</v>
      </c>
      <c r="G5826" s="10">
        <v>0</v>
      </c>
      <c r="H5826" s="10">
        <v>34802</v>
      </c>
      <c r="I5826" s="10">
        <v>8035</v>
      </c>
      <c r="J5826" s="10">
        <v>0</v>
      </c>
      <c r="K5826" s="10">
        <v>0</v>
      </c>
      <c r="L5826" s="10">
        <v>0</v>
      </c>
      <c r="M5826" s="10">
        <v>0</v>
      </c>
      <c r="N5826" s="10">
        <v>0</v>
      </c>
      <c r="O5826" s="10">
        <v>0</v>
      </c>
      <c r="P5826" s="10">
        <v>0</v>
      </c>
      <c r="Q5826" s="10">
        <v>0</v>
      </c>
      <c r="R5826" s="10">
        <v>0</v>
      </c>
      <c r="S5826" s="10">
        <v>0</v>
      </c>
      <c r="T5826" s="10">
        <v>0</v>
      </c>
      <c r="U5826" s="10">
        <v>0</v>
      </c>
      <c r="V5826" s="10">
        <v>0</v>
      </c>
      <c r="W5826" s="10">
        <v>0</v>
      </c>
      <c r="X5826" s="10">
        <v>0</v>
      </c>
      <c r="Y5826" s="10">
        <v>0</v>
      </c>
      <c r="Z5826" s="10">
        <v>0</v>
      </c>
      <c r="AA5826" s="10">
        <v>0</v>
      </c>
      <c r="AB5826" s="10">
        <v>0</v>
      </c>
      <c r="AC5826" s="10">
        <v>0</v>
      </c>
    </row>
    <row r="5827" spans="1:29" x14ac:dyDescent="0.25">
      <c r="A5827" s="4"/>
      <c r="B5827" s="1"/>
      <c r="C5827" s="3" t="s">
        <v>409</v>
      </c>
      <c r="D5827" s="10">
        <v>283626</v>
      </c>
      <c r="E5827" s="10">
        <v>74773</v>
      </c>
      <c r="F5827" s="10">
        <v>0</v>
      </c>
      <c r="G5827" s="10">
        <v>0</v>
      </c>
      <c r="H5827" s="10">
        <v>116257</v>
      </c>
      <c r="I5827" s="10">
        <v>30855</v>
      </c>
      <c r="J5827" s="10">
        <v>166912</v>
      </c>
      <c r="K5827" s="10">
        <v>43892</v>
      </c>
      <c r="L5827" s="10">
        <v>0</v>
      </c>
      <c r="M5827" s="10">
        <v>0</v>
      </c>
      <c r="N5827" s="10">
        <v>0</v>
      </c>
      <c r="O5827" s="10">
        <v>0</v>
      </c>
      <c r="P5827" s="10">
        <v>457</v>
      </c>
      <c r="Q5827" s="10">
        <v>26</v>
      </c>
      <c r="R5827" s="10">
        <v>0</v>
      </c>
      <c r="S5827" s="10">
        <v>0</v>
      </c>
      <c r="T5827" s="10">
        <v>0</v>
      </c>
      <c r="U5827" s="10">
        <v>0</v>
      </c>
      <c r="V5827" s="10">
        <v>0</v>
      </c>
      <c r="W5827" s="10">
        <v>0</v>
      </c>
      <c r="X5827" s="10">
        <v>0</v>
      </c>
      <c r="Y5827" s="10">
        <v>0</v>
      </c>
      <c r="Z5827" s="10">
        <v>0</v>
      </c>
      <c r="AA5827" s="10">
        <v>0</v>
      </c>
      <c r="AB5827" s="10">
        <v>0</v>
      </c>
      <c r="AC5827" s="10">
        <v>0</v>
      </c>
    </row>
    <row r="5828" spans="1:29" x14ac:dyDescent="0.25">
      <c r="A5828" s="4"/>
      <c r="B5828" s="3" t="s">
        <v>14</v>
      </c>
      <c r="C5828" s="3" t="s">
        <v>835</v>
      </c>
      <c r="D5828" s="10">
        <v>2055</v>
      </c>
      <c r="E5828" s="10">
        <v>980</v>
      </c>
      <c r="F5828" s="10">
        <v>2055</v>
      </c>
      <c r="G5828" s="10">
        <v>980</v>
      </c>
      <c r="H5828" s="10">
        <v>0</v>
      </c>
      <c r="I5828" s="10">
        <v>0</v>
      </c>
      <c r="J5828" s="10">
        <v>0</v>
      </c>
      <c r="K5828" s="10">
        <v>0</v>
      </c>
      <c r="L5828" s="10">
        <v>0</v>
      </c>
      <c r="M5828" s="10">
        <v>0</v>
      </c>
      <c r="N5828" s="10">
        <v>0</v>
      </c>
      <c r="O5828" s="10">
        <v>0</v>
      </c>
      <c r="P5828" s="10">
        <v>0</v>
      </c>
      <c r="Q5828" s="10">
        <v>0</v>
      </c>
      <c r="R5828" s="10">
        <v>0</v>
      </c>
      <c r="S5828" s="10">
        <v>0</v>
      </c>
      <c r="T5828" s="10">
        <v>0</v>
      </c>
      <c r="U5828" s="10">
        <v>0</v>
      </c>
      <c r="V5828" s="10">
        <v>0</v>
      </c>
      <c r="W5828" s="10">
        <v>0</v>
      </c>
      <c r="X5828" s="10">
        <v>0</v>
      </c>
      <c r="Y5828" s="10">
        <v>0</v>
      </c>
      <c r="Z5828" s="10">
        <v>0</v>
      </c>
      <c r="AA5828" s="10">
        <v>0</v>
      </c>
      <c r="AB5828" s="10">
        <v>0</v>
      </c>
      <c r="AC5828" s="10">
        <v>0</v>
      </c>
    </row>
    <row r="5829" spans="1:29" x14ac:dyDescent="0.25">
      <c r="A5829" s="4"/>
      <c r="B5829" s="2" t="s">
        <v>35</v>
      </c>
      <c r="C5829" s="3" t="s">
        <v>506</v>
      </c>
      <c r="D5829" s="10">
        <v>21027</v>
      </c>
      <c r="E5829" s="10">
        <v>28344</v>
      </c>
      <c r="F5829" s="10">
        <v>0</v>
      </c>
      <c r="G5829" s="10">
        <v>0</v>
      </c>
      <c r="H5829" s="10">
        <v>21027</v>
      </c>
      <c r="I5829" s="10">
        <v>28344</v>
      </c>
      <c r="J5829" s="10">
        <v>0</v>
      </c>
      <c r="K5829" s="10">
        <v>0</v>
      </c>
      <c r="L5829" s="10">
        <v>0</v>
      </c>
      <c r="M5829" s="10">
        <v>0</v>
      </c>
      <c r="N5829" s="10">
        <v>0</v>
      </c>
      <c r="O5829" s="10">
        <v>0</v>
      </c>
      <c r="P5829" s="10">
        <v>0</v>
      </c>
      <c r="Q5829" s="10">
        <v>0</v>
      </c>
      <c r="R5829" s="10">
        <v>0</v>
      </c>
      <c r="S5829" s="10">
        <v>0</v>
      </c>
      <c r="T5829" s="10">
        <v>0</v>
      </c>
      <c r="U5829" s="10">
        <v>0</v>
      </c>
      <c r="V5829" s="10">
        <v>0</v>
      </c>
      <c r="W5829" s="10">
        <v>0</v>
      </c>
      <c r="X5829" s="10">
        <v>0</v>
      </c>
      <c r="Y5829" s="10">
        <v>0</v>
      </c>
      <c r="Z5829" s="10">
        <v>0</v>
      </c>
      <c r="AA5829" s="10">
        <v>0</v>
      </c>
      <c r="AB5829" s="10">
        <v>0</v>
      </c>
      <c r="AC5829" s="10">
        <v>0</v>
      </c>
    </row>
    <row r="5830" spans="1:29" x14ac:dyDescent="0.25">
      <c r="A5830" s="4"/>
      <c r="B5830" s="4"/>
      <c r="C5830" s="3" t="s">
        <v>1141</v>
      </c>
      <c r="D5830" s="10">
        <v>24223</v>
      </c>
      <c r="E5830" s="10">
        <v>28259</v>
      </c>
      <c r="F5830" s="10">
        <v>24223</v>
      </c>
      <c r="G5830" s="10">
        <v>28259</v>
      </c>
      <c r="H5830" s="10">
        <v>0</v>
      </c>
      <c r="I5830" s="10">
        <v>0</v>
      </c>
      <c r="J5830" s="10">
        <v>0</v>
      </c>
      <c r="K5830" s="10">
        <v>0</v>
      </c>
      <c r="L5830" s="10">
        <v>0</v>
      </c>
      <c r="M5830" s="10">
        <v>0</v>
      </c>
      <c r="N5830" s="10">
        <v>0</v>
      </c>
      <c r="O5830" s="10">
        <v>0</v>
      </c>
      <c r="P5830" s="10">
        <v>0</v>
      </c>
      <c r="Q5830" s="10">
        <v>0</v>
      </c>
      <c r="R5830" s="10">
        <v>0</v>
      </c>
      <c r="S5830" s="10">
        <v>0</v>
      </c>
      <c r="T5830" s="10">
        <v>0</v>
      </c>
      <c r="U5830" s="10">
        <v>0</v>
      </c>
      <c r="V5830" s="10">
        <v>0</v>
      </c>
      <c r="W5830" s="10">
        <v>0</v>
      </c>
      <c r="X5830" s="10">
        <v>0</v>
      </c>
      <c r="Y5830" s="10">
        <v>0</v>
      </c>
      <c r="Z5830" s="10">
        <v>0</v>
      </c>
      <c r="AA5830" s="10">
        <v>0</v>
      </c>
      <c r="AB5830" s="10">
        <v>0</v>
      </c>
      <c r="AC5830" s="10">
        <v>0</v>
      </c>
    </row>
    <row r="5831" spans="1:29" x14ac:dyDescent="0.25">
      <c r="A5831" s="4"/>
      <c r="B5831" s="4"/>
      <c r="C5831" s="3" t="s">
        <v>511</v>
      </c>
      <c r="D5831" s="10">
        <v>22020</v>
      </c>
      <c r="E5831" s="10">
        <v>28244</v>
      </c>
      <c r="F5831" s="10">
        <v>0</v>
      </c>
      <c r="G5831" s="10">
        <v>0</v>
      </c>
      <c r="H5831" s="10">
        <v>0</v>
      </c>
      <c r="I5831" s="10">
        <v>0</v>
      </c>
      <c r="J5831" s="10">
        <v>0</v>
      </c>
      <c r="K5831" s="10">
        <v>0</v>
      </c>
      <c r="L5831" s="10">
        <v>0</v>
      </c>
      <c r="M5831" s="10">
        <v>0</v>
      </c>
      <c r="N5831" s="10">
        <v>22020</v>
      </c>
      <c r="O5831" s="10">
        <v>28244</v>
      </c>
      <c r="P5831" s="10">
        <v>0</v>
      </c>
      <c r="Q5831" s="10">
        <v>0</v>
      </c>
      <c r="R5831" s="10">
        <v>0</v>
      </c>
      <c r="S5831" s="10">
        <v>0</v>
      </c>
      <c r="T5831" s="10">
        <v>0</v>
      </c>
      <c r="U5831" s="10">
        <v>0</v>
      </c>
      <c r="V5831" s="10">
        <v>0</v>
      </c>
      <c r="W5831" s="10">
        <v>0</v>
      </c>
      <c r="X5831" s="10">
        <v>0</v>
      </c>
      <c r="Y5831" s="10">
        <v>0</v>
      </c>
      <c r="Z5831" s="10">
        <v>0</v>
      </c>
      <c r="AA5831" s="10">
        <v>0</v>
      </c>
      <c r="AB5831" s="10">
        <v>0</v>
      </c>
      <c r="AC5831" s="10">
        <v>0</v>
      </c>
    </row>
    <row r="5832" spans="1:29" x14ac:dyDescent="0.25">
      <c r="A5832" s="4"/>
      <c r="B5832" s="4"/>
      <c r="C5832" s="3" t="s">
        <v>1256</v>
      </c>
      <c r="D5832" s="10">
        <v>19550</v>
      </c>
      <c r="E5832" s="10">
        <v>4876</v>
      </c>
      <c r="F5832" s="10">
        <v>19550</v>
      </c>
      <c r="G5832" s="10">
        <v>4876</v>
      </c>
      <c r="H5832" s="10">
        <v>0</v>
      </c>
      <c r="I5832" s="10">
        <v>0</v>
      </c>
      <c r="J5832" s="10">
        <v>0</v>
      </c>
      <c r="K5832" s="10">
        <v>0</v>
      </c>
      <c r="L5832" s="10">
        <v>0</v>
      </c>
      <c r="M5832" s="10">
        <v>0</v>
      </c>
      <c r="N5832" s="10">
        <v>0</v>
      </c>
      <c r="O5832" s="10">
        <v>0</v>
      </c>
      <c r="P5832" s="10">
        <v>0</v>
      </c>
      <c r="Q5832" s="10">
        <v>0</v>
      </c>
      <c r="R5832" s="10">
        <v>0</v>
      </c>
      <c r="S5832" s="10">
        <v>0</v>
      </c>
      <c r="T5832" s="10">
        <v>0</v>
      </c>
      <c r="U5832" s="10">
        <v>0</v>
      </c>
      <c r="V5832" s="10">
        <v>0</v>
      </c>
      <c r="W5832" s="10">
        <v>0</v>
      </c>
      <c r="X5832" s="10">
        <v>0</v>
      </c>
      <c r="Y5832" s="10">
        <v>0</v>
      </c>
      <c r="Z5832" s="10">
        <v>0</v>
      </c>
      <c r="AA5832" s="10">
        <v>0</v>
      </c>
      <c r="AB5832" s="10">
        <v>0</v>
      </c>
      <c r="AC5832" s="10">
        <v>0</v>
      </c>
    </row>
    <row r="5833" spans="1:29" x14ac:dyDescent="0.25">
      <c r="A5833" s="4"/>
      <c r="B5833" s="4"/>
      <c r="C5833" s="3" t="s">
        <v>545</v>
      </c>
      <c r="D5833" s="10">
        <v>13</v>
      </c>
      <c r="E5833" s="10">
        <v>1</v>
      </c>
      <c r="F5833" s="10">
        <v>13</v>
      </c>
      <c r="G5833" s="10">
        <v>1</v>
      </c>
      <c r="H5833" s="10">
        <v>0</v>
      </c>
      <c r="I5833" s="10">
        <v>0</v>
      </c>
      <c r="J5833" s="10">
        <v>0</v>
      </c>
      <c r="K5833" s="10">
        <v>0</v>
      </c>
      <c r="L5833" s="10">
        <v>0</v>
      </c>
      <c r="M5833" s="10">
        <v>0</v>
      </c>
      <c r="N5833" s="10">
        <v>0</v>
      </c>
      <c r="O5833" s="10">
        <v>0</v>
      </c>
      <c r="P5833" s="10">
        <v>0</v>
      </c>
      <c r="Q5833" s="10">
        <v>0</v>
      </c>
      <c r="R5833" s="10">
        <v>0</v>
      </c>
      <c r="S5833" s="10">
        <v>0</v>
      </c>
      <c r="T5833" s="10">
        <v>0</v>
      </c>
      <c r="U5833" s="10">
        <v>0</v>
      </c>
      <c r="V5833" s="10">
        <v>0</v>
      </c>
      <c r="W5833" s="10">
        <v>0</v>
      </c>
      <c r="X5833" s="10">
        <v>0</v>
      </c>
      <c r="Y5833" s="10">
        <v>0</v>
      </c>
      <c r="Z5833" s="10">
        <v>0</v>
      </c>
      <c r="AA5833" s="10">
        <v>0</v>
      </c>
      <c r="AB5833" s="10">
        <v>0</v>
      </c>
      <c r="AC5833" s="10">
        <v>0</v>
      </c>
    </row>
    <row r="5834" spans="1:29" x14ac:dyDescent="0.25">
      <c r="A5834" s="4"/>
      <c r="B5834" s="1"/>
      <c r="C5834" s="3" t="s">
        <v>547</v>
      </c>
      <c r="D5834" s="10">
        <v>5109</v>
      </c>
      <c r="E5834" s="10">
        <v>27545</v>
      </c>
      <c r="F5834" s="10">
        <v>0</v>
      </c>
      <c r="G5834" s="10">
        <v>0</v>
      </c>
      <c r="H5834" s="10">
        <v>0</v>
      </c>
      <c r="I5834" s="10">
        <v>0</v>
      </c>
      <c r="J5834" s="10">
        <v>0</v>
      </c>
      <c r="K5834" s="10">
        <v>0</v>
      </c>
      <c r="L5834" s="10">
        <v>0</v>
      </c>
      <c r="M5834" s="10">
        <v>0</v>
      </c>
      <c r="N5834" s="10">
        <v>0</v>
      </c>
      <c r="O5834" s="10">
        <v>0</v>
      </c>
      <c r="P5834" s="10">
        <v>0</v>
      </c>
      <c r="Q5834" s="10">
        <v>0</v>
      </c>
      <c r="R5834" s="10">
        <v>0</v>
      </c>
      <c r="S5834" s="10">
        <v>0</v>
      </c>
      <c r="T5834" s="10">
        <v>0</v>
      </c>
      <c r="U5834" s="10">
        <v>0</v>
      </c>
      <c r="V5834" s="10">
        <v>0</v>
      </c>
      <c r="W5834" s="10">
        <v>0</v>
      </c>
      <c r="X5834" s="10">
        <v>0</v>
      </c>
      <c r="Y5834" s="10">
        <v>0</v>
      </c>
      <c r="Z5834" s="10">
        <v>0</v>
      </c>
      <c r="AA5834" s="10">
        <v>0</v>
      </c>
      <c r="AB5834" s="10">
        <v>5109</v>
      </c>
      <c r="AC5834" s="10">
        <v>27545</v>
      </c>
    </row>
    <row r="5835" spans="1:29" x14ac:dyDescent="0.25">
      <c r="A5835" s="4"/>
      <c r="B5835" s="3" t="s">
        <v>25</v>
      </c>
      <c r="C5835" s="3" t="s">
        <v>746</v>
      </c>
      <c r="D5835" s="10">
        <v>61</v>
      </c>
      <c r="E5835" s="10">
        <v>1</v>
      </c>
      <c r="F5835" s="10">
        <v>0</v>
      </c>
      <c r="G5835" s="10">
        <v>0</v>
      </c>
      <c r="H5835" s="10">
        <v>0</v>
      </c>
      <c r="I5835" s="10">
        <v>0</v>
      </c>
      <c r="J5835" s="10">
        <v>0</v>
      </c>
      <c r="K5835" s="10">
        <v>0</v>
      </c>
      <c r="L5835" s="10">
        <v>61</v>
      </c>
      <c r="M5835" s="10">
        <v>1</v>
      </c>
      <c r="N5835" s="10">
        <v>0</v>
      </c>
      <c r="O5835" s="10">
        <v>0</v>
      </c>
      <c r="P5835" s="10">
        <v>0</v>
      </c>
      <c r="Q5835" s="10">
        <v>0</v>
      </c>
      <c r="R5835" s="10">
        <v>0</v>
      </c>
      <c r="S5835" s="10">
        <v>0</v>
      </c>
      <c r="T5835" s="10">
        <v>0</v>
      </c>
      <c r="U5835" s="10">
        <v>0</v>
      </c>
      <c r="V5835" s="10">
        <v>0</v>
      </c>
      <c r="W5835" s="10">
        <v>0</v>
      </c>
      <c r="X5835" s="10">
        <v>0</v>
      </c>
      <c r="Y5835" s="10">
        <v>0</v>
      </c>
      <c r="Z5835" s="10">
        <v>0</v>
      </c>
      <c r="AA5835" s="10">
        <v>0</v>
      </c>
      <c r="AB5835" s="10">
        <v>0</v>
      </c>
      <c r="AC5835" s="10">
        <v>0</v>
      </c>
    </row>
    <row r="5836" spans="1:29" x14ac:dyDescent="0.25">
      <c r="A5836" s="1"/>
      <c r="B5836" s="3" t="s">
        <v>1382</v>
      </c>
      <c r="C5836" s="3" t="s">
        <v>1588</v>
      </c>
      <c r="D5836" s="10">
        <v>59400</v>
      </c>
      <c r="E5836" s="10">
        <v>40448</v>
      </c>
      <c r="F5836" s="10">
        <v>0</v>
      </c>
      <c r="G5836" s="10">
        <v>0</v>
      </c>
      <c r="H5836" s="10">
        <v>0</v>
      </c>
      <c r="I5836" s="10">
        <v>0</v>
      </c>
      <c r="J5836" s="10">
        <v>24400</v>
      </c>
      <c r="K5836" s="10">
        <v>20224</v>
      </c>
      <c r="L5836" s="10">
        <v>0</v>
      </c>
      <c r="M5836" s="10">
        <v>0</v>
      </c>
      <c r="N5836" s="10">
        <v>0</v>
      </c>
      <c r="O5836" s="10">
        <v>0</v>
      </c>
      <c r="P5836" s="10">
        <v>0</v>
      </c>
      <c r="Q5836" s="10">
        <v>0</v>
      </c>
      <c r="R5836" s="10">
        <v>35000</v>
      </c>
      <c r="S5836" s="10">
        <v>20224</v>
      </c>
      <c r="T5836" s="10">
        <v>0</v>
      </c>
      <c r="U5836" s="10">
        <v>0</v>
      </c>
      <c r="V5836" s="10">
        <v>0</v>
      </c>
      <c r="W5836" s="10">
        <v>0</v>
      </c>
      <c r="X5836" s="10">
        <v>0</v>
      </c>
      <c r="Y5836" s="10">
        <v>0</v>
      </c>
      <c r="Z5836" s="10">
        <v>0</v>
      </c>
      <c r="AA5836" s="10">
        <v>0</v>
      </c>
      <c r="AB5836" s="10">
        <v>0</v>
      </c>
      <c r="AC5836" s="10">
        <v>0</v>
      </c>
    </row>
    <row r="5837" spans="1:29" x14ac:dyDescent="0.25">
      <c r="A5837" s="2" t="s">
        <v>170</v>
      </c>
      <c r="B5837" s="3" t="s">
        <v>69</v>
      </c>
      <c r="C5837" s="3" t="s">
        <v>790</v>
      </c>
      <c r="D5837" s="10">
        <v>51117</v>
      </c>
      <c r="E5837" s="10">
        <v>40092</v>
      </c>
      <c r="F5837" s="10">
        <v>0</v>
      </c>
      <c r="G5837" s="10">
        <v>0</v>
      </c>
      <c r="H5837" s="10">
        <v>0</v>
      </c>
      <c r="I5837" s="10">
        <v>0</v>
      </c>
      <c r="J5837" s="10">
        <v>51117</v>
      </c>
      <c r="K5837" s="10">
        <v>40092</v>
      </c>
      <c r="L5837" s="10">
        <v>0</v>
      </c>
      <c r="M5837" s="10">
        <v>0</v>
      </c>
      <c r="N5837" s="10">
        <v>0</v>
      </c>
      <c r="O5837" s="10">
        <v>0</v>
      </c>
      <c r="P5837" s="10">
        <v>0</v>
      </c>
      <c r="Q5837" s="10">
        <v>0</v>
      </c>
      <c r="R5837" s="10">
        <v>0</v>
      </c>
      <c r="S5837" s="10">
        <v>0</v>
      </c>
      <c r="T5837" s="10">
        <v>0</v>
      </c>
      <c r="U5837" s="10">
        <v>0</v>
      </c>
      <c r="V5837" s="10">
        <v>0</v>
      </c>
      <c r="W5837" s="10">
        <v>0</v>
      </c>
      <c r="X5837" s="10">
        <v>0</v>
      </c>
      <c r="Y5837" s="10">
        <v>0</v>
      </c>
      <c r="Z5837" s="10">
        <v>0</v>
      </c>
      <c r="AA5837" s="10">
        <v>0</v>
      </c>
      <c r="AB5837" s="10">
        <v>0</v>
      </c>
      <c r="AC5837" s="10">
        <v>0</v>
      </c>
    </row>
    <row r="5838" spans="1:29" x14ac:dyDescent="0.25">
      <c r="A5838" s="4"/>
      <c r="B5838" s="2" t="s">
        <v>97</v>
      </c>
      <c r="C5838" s="3" t="s">
        <v>1378</v>
      </c>
      <c r="D5838" s="10">
        <v>2762</v>
      </c>
      <c r="E5838" s="10">
        <v>147</v>
      </c>
      <c r="F5838" s="10">
        <v>0</v>
      </c>
      <c r="G5838" s="10">
        <v>0</v>
      </c>
      <c r="H5838" s="10">
        <v>0</v>
      </c>
      <c r="I5838" s="10">
        <v>0</v>
      </c>
      <c r="J5838" s="10">
        <v>0</v>
      </c>
      <c r="K5838" s="10">
        <v>0</v>
      </c>
      <c r="L5838" s="10">
        <v>0</v>
      </c>
      <c r="M5838" s="10">
        <v>0</v>
      </c>
      <c r="N5838" s="10">
        <v>0</v>
      </c>
      <c r="O5838" s="10">
        <v>0</v>
      </c>
      <c r="P5838" s="10">
        <v>2762</v>
      </c>
      <c r="Q5838" s="10">
        <v>147</v>
      </c>
      <c r="R5838" s="10">
        <v>0</v>
      </c>
      <c r="S5838" s="10">
        <v>0</v>
      </c>
      <c r="T5838" s="10">
        <v>0</v>
      </c>
      <c r="U5838" s="10">
        <v>0</v>
      </c>
      <c r="V5838" s="10">
        <v>0</v>
      </c>
      <c r="W5838" s="10">
        <v>0</v>
      </c>
      <c r="X5838" s="10">
        <v>0</v>
      </c>
      <c r="Y5838" s="10">
        <v>0</v>
      </c>
      <c r="Z5838" s="10">
        <v>0</v>
      </c>
      <c r="AA5838" s="10">
        <v>0</v>
      </c>
      <c r="AB5838" s="10">
        <v>0</v>
      </c>
      <c r="AC5838" s="10">
        <v>0</v>
      </c>
    </row>
    <row r="5839" spans="1:29" x14ac:dyDescent="0.25">
      <c r="A5839" s="4"/>
      <c r="B5839" s="1"/>
      <c r="C5839" s="3" t="s">
        <v>378</v>
      </c>
      <c r="D5839" s="10">
        <v>6092</v>
      </c>
      <c r="E5839" s="10">
        <v>118</v>
      </c>
      <c r="F5839" s="10">
        <v>0</v>
      </c>
      <c r="G5839" s="10">
        <v>0</v>
      </c>
      <c r="H5839" s="10">
        <v>0</v>
      </c>
      <c r="I5839" s="10">
        <v>0</v>
      </c>
      <c r="J5839" s="10">
        <v>0</v>
      </c>
      <c r="K5839" s="10">
        <v>0</v>
      </c>
      <c r="L5839" s="10">
        <v>0</v>
      </c>
      <c r="M5839" s="10">
        <v>0</v>
      </c>
      <c r="N5839" s="10">
        <v>0</v>
      </c>
      <c r="O5839" s="10">
        <v>0</v>
      </c>
      <c r="P5839" s="10">
        <v>0</v>
      </c>
      <c r="Q5839" s="10">
        <v>0</v>
      </c>
      <c r="R5839" s="10">
        <v>0</v>
      </c>
      <c r="S5839" s="10">
        <v>0</v>
      </c>
      <c r="T5839" s="10">
        <v>0</v>
      </c>
      <c r="U5839" s="10">
        <v>0</v>
      </c>
      <c r="V5839" s="10">
        <v>6092</v>
      </c>
      <c r="W5839" s="10">
        <v>118</v>
      </c>
      <c r="X5839" s="10">
        <v>0</v>
      </c>
      <c r="Y5839" s="10">
        <v>0</v>
      </c>
      <c r="Z5839" s="10">
        <v>0</v>
      </c>
      <c r="AA5839" s="10">
        <v>0</v>
      </c>
      <c r="AB5839" s="10">
        <v>0</v>
      </c>
      <c r="AC5839" s="10">
        <v>0</v>
      </c>
    </row>
    <row r="5840" spans="1:29" x14ac:dyDescent="0.25">
      <c r="A5840" s="5"/>
      <c r="B5840" s="3" t="s">
        <v>2</v>
      </c>
      <c r="C5840" s="3" t="s">
        <v>865</v>
      </c>
      <c r="D5840" s="10">
        <v>136175</v>
      </c>
      <c r="E5840" s="10">
        <v>1</v>
      </c>
      <c r="F5840" s="10">
        <v>0</v>
      </c>
      <c r="G5840" s="10">
        <v>0</v>
      </c>
      <c r="H5840" s="10">
        <v>0</v>
      </c>
      <c r="I5840" s="10">
        <v>0</v>
      </c>
      <c r="J5840" s="10">
        <v>0</v>
      </c>
      <c r="K5840" s="10">
        <v>0</v>
      </c>
      <c r="L5840" s="10">
        <v>0</v>
      </c>
      <c r="M5840" s="10">
        <v>0</v>
      </c>
      <c r="N5840" s="10">
        <v>0</v>
      </c>
      <c r="O5840" s="10">
        <v>0</v>
      </c>
      <c r="P5840" s="10">
        <v>0</v>
      </c>
      <c r="Q5840" s="10">
        <v>0</v>
      </c>
      <c r="R5840" s="10">
        <v>0</v>
      </c>
      <c r="S5840" s="10">
        <v>0</v>
      </c>
      <c r="T5840" s="10">
        <v>0</v>
      </c>
      <c r="U5840" s="10">
        <v>0</v>
      </c>
      <c r="V5840" s="10">
        <v>0</v>
      </c>
      <c r="W5840" s="10">
        <v>0</v>
      </c>
      <c r="X5840" s="10">
        <v>0</v>
      </c>
      <c r="Y5840" s="10">
        <v>0</v>
      </c>
      <c r="Z5840" s="10">
        <v>136175</v>
      </c>
      <c r="AA5840" s="10">
        <v>1</v>
      </c>
      <c r="AB5840" s="10">
        <v>0</v>
      </c>
      <c r="AC5840" s="10">
        <v>0</v>
      </c>
    </row>
    <row r="5841" spans="1:29" x14ac:dyDescent="0.25">
      <c r="A5841" s="4"/>
      <c r="B5841" s="2" t="s">
        <v>5</v>
      </c>
      <c r="C5841" s="3" t="s">
        <v>230</v>
      </c>
      <c r="D5841" s="10">
        <v>249</v>
      </c>
      <c r="E5841" s="10">
        <v>12</v>
      </c>
      <c r="F5841" s="10">
        <v>0</v>
      </c>
      <c r="G5841" s="10">
        <v>0</v>
      </c>
      <c r="H5841" s="10">
        <v>0</v>
      </c>
      <c r="I5841" s="10">
        <v>0</v>
      </c>
      <c r="J5841" s="10">
        <v>0</v>
      </c>
      <c r="K5841" s="10">
        <v>0</v>
      </c>
      <c r="L5841" s="10">
        <v>0</v>
      </c>
      <c r="M5841" s="10">
        <v>0</v>
      </c>
      <c r="N5841" s="10">
        <v>0</v>
      </c>
      <c r="O5841" s="10">
        <v>0</v>
      </c>
      <c r="P5841" s="10">
        <v>0</v>
      </c>
      <c r="Q5841" s="10">
        <v>0</v>
      </c>
      <c r="R5841" s="10">
        <v>0</v>
      </c>
      <c r="S5841" s="10">
        <v>0</v>
      </c>
      <c r="T5841" s="10">
        <v>0</v>
      </c>
      <c r="U5841" s="10">
        <v>0</v>
      </c>
      <c r="V5841" s="10">
        <v>249</v>
      </c>
      <c r="W5841" s="10">
        <v>12</v>
      </c>
      <c r="X5841" s="10">
        <v>0</v>
      </c>
      <c r="Y5841" s="10">
        <v>0</v>
      </c>
      <c r="Z5841" s="10">
        <v>0</v>
      </c>
      <c r="AA5841" s="10">
        <v>0</v>
      </c>
      <c r="AB5841" s="10">
        <v>0</v>
      </c>
      <c r="AC5841" s="10">
        <v>0</v>
      </c>
    </row>
    <row r="5842" spans="1:29" x14ac:dyDescent="0.25">
      <c r="A5842" s="4"/>
      <c r="B5842" s="4"/>
      <c r="C5842" s="3" t="s">
        <v>871</v>
      </c>
      <c r="D5842" s="10">
        <v>249</v>
      </c>
      <c r="E5842" s="10">
        <v>12</v>
      </c>
      <c r="F5842" s="10">
        <v>0</v>
      </c>
      <c r="G5842" s="10">
        <v>0</v>
      </c>
      <c r="H5842" s="10">
        <v>0</v>
      </c>
      <c r="I5842" s="10">
        <v>0</v>
      </c>
      <c r="J5842" s="10">
        <v>0</v>
      </c>
      <c r="K5842" s="10">
        <v>0</v>
      </c>
      <c r="L5842" s="10">
        <v>0</v>
      </c>
      <c r="M5842" s="10">
        <v>0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10">
        <v>0</v>
      </c>
      <c r="U5842" s="10">
        <v>0</v>
      </c>
      <c r="V5842" s="10">
        <v>249</v>
      </c>
      <c r="W5842" s="10">
        <v>12</v>
      </c>
      <c r="X5842" s="10">
        <v>0</v>
      </c>
      <c r="Y5842" s="10">
        <v>0</v>
      </c>
      <c r="Z5842" s="10">
        <v>0</v>
      </c>
      <c r="AA5842" s="10">
        <v>0</v>
      </c>
      <c r="AB5842" s="10">
        <v>0</v>
      </c>
      <c r="AC5842" s="10">
        <v>0</v>
      </c>
    </row>
    <row r="5843" spans="1:29" x14ac:dyDescent="0.25">
      <c r="A5843" s="4"/>
      <c r="B5843" s="1"/>
      <c r="C5843" s="3" t="s">
        <v>357</v>
      </c>
      <c r="D5843" s="10">
        <v>5263</v>
      </c>
      <c r="E5843" s="10">
        <v>3276</v>
      </c>
      <c r="F5843" s="10">
        <v>5263</v>
      </c>
      <c r="G5843" s="10">
        <v>3276</v>
      </c>
      <c r="H5843" s="10">
        <v>0</v>
      </c>
      <c r="I5843" s="10">
        <v>0</v>
      </c>
      <c r="J5843" s="10">
        <v>0</v>
      </c>
      <c r="K5843" s="10">
        <v>0</v>
      </c>
      <c r="L5843" s="10">
        <v>0</v>
      </c>
      <c r="M5843" s="10">
        <v>0</v>
      </c>
      <c r="N5843" s="10">
        <v>0</v>
      </c>
      <c r="O5843" s="10">
        <v>0</v>
      </c>
      <c r="P5843" s="10">
        <v>0</v>
      </c>
      <c r="Q5843" s="10">
        <v>0</v>
      </c>
      <c r="R5843" s="10">
        <v>0</v>
      </c>
      <c r="S5843" s="10">
        <v>0</v>
      </c>
      <c r="T5843" s="10">
        <v>0</v>
      </c>
      <c r="U5843" s="10">
        <v>0</v>
      </c>
      <c r="V5843" s="10">
        <v>0</v>
      </c>
      <c r="W5843" s="10">
        <v>0</v>
      </c>
      <c r="X5843" s="10">
        <v>0</v>
      </c>
      <c r="Y5843" s="10">
        <v>0</v>
      </c>
      <c r="Z5843" s="10">
        <v>0</v>
      </c>
      <c r="AA5843" s="10">
        <v>0</v>
      </c>
      <c r="AB5843" s="10">
        <v>0</v>
      </c>
      <c r="AC5843" s="10">
        <v>0</v>
      </c>
    </row>
    <row r="5844" spans="1:29" x14ac:dyDescent="0.25">
      <c r="A5844" s="4"/>
      <c r="B5844" s="3" t="s">
        <v>8</v>
      </c>
      <c r="C5844" s="3" t="s">
        <v>775</v>
      </c>
      <c r="D5844" s="10">
        <v>162720</v>
      </c>
      <c r="E5844" s="10">
        <v>112440</v>
      </c>
      <c r="F5844" s="10">
        <v>81360</v>
      </c>
      <c r="G5844" s="10">
        <v>56220</v>
      </c>
      <c r="H5844" s="10">
        <v>81360</v>
      </c>
      <c r="I5844" s="10">
        <v>56220</v>
      </c>
      <c r="J5844" s="10">
        <v>0</v>
      </c>
      <c r="K5844" s="10">
        <v>0</v>
      </c>
      <c r="L5844" s="10">
        <v>0</v>
      </c>
      <c r="M5844" s="10">
        <v>0</v>
      </c>
      <c r="N5844" s="10">
        <v>0</v>
      </c>
      <c r="O5844" s="10">
        <v>0</v>
      </c>
      <c r="P5844" s="10">
        <v>0</v>
      </c>
      <c r="Q5844" s="10">
        <v>0</v>
      </c>
      <c r="R5844" s="10">
        <v>0</v>
      </c>
      <c r="S5844" s="10">
        <v>0</v>
      </c>
      <c r="T5844" s="10">
        <v>0</v>
      </c>
      <c r="U5844" s="10">
        <v>0</v>
      </c>
      <c r="V5844" s="10">
        <v>0</v>
      </c>
      <c r="W5844" s="10">
        <v>0</v>
      </c>
      <c r="X5844" s="10">
        <v>0</v>
      </c>
      <c r="Y5844" s="10">
        <v>0</v>
      </c>
      <c r="Z5844" s="10">
        <v>0</v>
      </c>
      <c r="AA5844" s="10">
        <v>0</v>
      </c>
      <c r="AB5844" s="10">
        <v>0</v>
      </c>
      <c r="AC5844" s="10">
        <v>0</v>
      </c>
    </row>
    <row r="5845" spans="1:29" x14ac:dyDescent="0.25">
      <c r="A5845" s="4"/>
      <c r="B5845" s="3" t="s">
        <v>45</v>
      </c>
      <c r="C5845" s="3" t="s">
        <v>1257</v>
      </c>
      <c r="D5845" s="10">
        <v>445117</v>
      </c>
      <c r="E5845" s="10">
        <v>925030</v>
      </c>
      <c r="F5845" s="10">
        <v>72001</v>
      </c>
      <c r="G5845" s="10">
        <v>91720</v>
      </c>
      <c r="H5845" s="10">
        <v>0</v>
      </c>
      <c r="I5845" s="10">
        <v>0</v>
      </c>
      <c r="J5845" s="10">
        <v>0</v>
      </c>
      <c r="K5845" s="10">
        <v>0</v>
      </c>
      <c r="L5845" s="10">
        <v>0</v>
      </c>
      <c r="M5845" s="10">
        <v>0</v>
      </c>
      <c r="N5845" s="10">
        <v>82499</v>
      </c>
      <c r="O5845" s="10">
        <v>189140</v>
      </c>
      <c r="P5845" s="10">
        <v>16821</v>
      </c>
      <c r="Q5845" s="10">
        <v>39140</v>
      </c>
      <c r="R5845" s="10">
        <v>190550</v>
      </c>
      <c r="S5845" s="10">
        <v>415660</v>
      </c>
      <c r="T5845" s="10">
        <v>83246</v>
      </c>
      <c r="U5845" s="10">
        <v>189370</v>
      </c>
      <c r="V5845" s="10">
        <v>0</v>
      </c>
      <c r="W5845" s="10">
        <v>0</v>
      </c>
      <c r="X5845" s="10">
        <v>0</v>
      </c>
      <c r="Y5845" s="10">
        <v>0</v>
      </c>
      <c r="Z5845" s="10">
        <v>0</v>
      </c>
      <c r="AA5845" s="10">
        <v>0</v>
      </c>
      <c r="AB5845" s="10">
        <v>0</v>
      </c>
      <c r="AC5845" s="10">
        <v>0</v>
      </c>
    </row>
    <row r="5846" spans="1:29" x14ac:dyDescent="0.25">
      <c r="A5846" s="4"/>
      <c r="B5846" s="3" t="s">
        <v>124</v>
      </c>
      <c r="C5846" s="3" t="s">
        <v>1793</v>
      </c>
      <c r="D5846" s="10">
        <v>24797</v>
      </c>
      <c r="E5846" s="10">
        <v>2712</v>
      </c>
      <c r="F5846" s="10">
        <v>0</v>
      </c>
      <c r="G5846" s="10">
        <v>0</v>
      </c>
      <c r="H5846" s="10">
        <v>0</v>
      </c>
      <c r="I5846" s="10">
        <v>0</v>
      </c>
      <c r="J5846" s="10">
        <v>24797</v>
      </c>
      <c r="K5846" s="10">
        <v>2712</v>
      </c>
      <c r="L5846" s="10">
        <v>0</v>
      </c>
      <c r="M5846" s="10">
        <v>0</v>
      </c>
      <c r="N5846" s="10">
        <v>0</v>
      </c>
      <c r="O5846" s="10">
        <v>0</v>
      </c>
      <c r="P5846" s="10">
        <v>0</v>
      </c>
      <c r="Q5846" s="10">
        <v>0</v>
      </c>
      <c r="R5846" s="10">
        <v>0</v>
      </c>
      <c r="S5846" s="10">
        <v>0</v>
      </c>
      <c r="T5846" s="10">
        <v>0</v>
      </c>
      <c r="U5846" s="10">
        <v>0</v>
      </c>
      <c r="V5846" s="10">
        <v>0</v>
      </c>
      <c r="W5846" s="10">
        <v>0</v>
      </c>
      <c r="X5846" s="10">
        <v>0</v>
      </c>
      <c r="Y5846" s="10">
        <v>0</v>
      </c>
      <c r="Z5846" s="10">
        <v>0</v>
      </c>
      <c r="AA5846" s="10">
        <v>0</v>
      </c>
      <c r="AB5846" s="10">
        <v>0</v>
      </c>
      <c r="AC5846" s="10">
        <v>0</v>
      </c>
    </row>
    <row r="5847" spans="1:29" x14ac:dyDescent="0.25">
      <c r="A5847" s="4"/>
      <c r="B5847" s="2" t="s">
        <v>11</v>
      </c>
      <c r="C5847" s="3" t="s">
        <v>2046</v>
      </c>
      <c r="D5847" s="10">
        <v>21528</v>
      </c>
      <c r="E5847" s="10">
        <v>11641</v>
      </c>
      <c r="F5847" s="10">
        <v>0</v>
      </c>
      <c r="G5847" s="10">
        <v>0</v>
      </c>
      <c r="H5847" s="10">
        <v>0</v>
      </c>
      <c r="I5847" s="10">
        <v>0</v>
      </c>
      <c r="J5847" s="10">
        <v>0</v>
      </c>
      <c r="K5847" s="10">
        <v>0</v>
      </c>
      <c r="L5847" s="10">
        <v>0</v>
      </c>
      <c r="M5847" s="10">
        <v>0</v>
      </c>
      <c r="N5847" s="10">
        <v>0</v>
      </c>
      <c r="O5847" s="10">
        <v>0</v>
      </c>
      <c r="P5847" s="10">
        <v>0</v>
      </c>
      <c r="Q5847" s="10">
        <v>0</v>
      </c>
      <c r="R5847" s="10">
        <v>0</v>
      </c>
      <c r="S5847" s="10">
        <v>0</v>
      </c>
      <c r="T5847" s="10">
        <v>0</v>
      </c>
      <c r="U5847" s="10">
        <v>0</v>
      </c>
      <c r="V5847" s="10">
        <v>0</v>
      </c>
      <c r="W5847" s="10">
        <v>0</v>
      </c>
      <c r="X5847" s="10">
        <v>21528</v>
      </c>
      <c r="Y5847" s="10">
        <v>11641</v>
      </c>
      <c r="Z5847" s="10">
        <v>0</v>
      </c>
      <c r="AA5847" s="10">
        <v>0</v>
      </c>
      <c r="AB5847" s="10">
        <v>0</v>
      </c>
      <c r="AC5847" s="10">
        <v>0</v>
      </c>
    </row>
    <row r="5848" spans="1:29" x14ac:dyDescent="0.25">
      <c r="A5848" s="4"/>
      <c r="B5848" s="4"/>
      <c r="C5848" s="3" t="s">
        <v>415</v>
      </c>
      <c r="D5848" s="10">
        <v>12666</v>
      </c>
      <c r="E5848" s="10">
        <v>23113</v>
      </c>
      <c r="F5848" s="10">
        <v>0</v>
      </c>
      <c r="G5848" s="10">
        <v>0</v>
      </c>
      <c r="H5848" s="10">
        <v>0</v>
      </c>
      <c r="I5848" s="10">
        <v>0</v>
      </c>
      <c r="J5848" s="10">
        <v>0</v>
      </c>
      <c r="K5848" s="10">
        <v>0</v>
      </c>
      <c r="L5848" s="10">
        <v>11005</v>
      </c>
      <c r="M5848" s="10">
        <v>21113</v>
      </c>
      <c r="N5848" s="10">
        <v>0</v>
      </c>
      <c r="O5848" s="10">
        <v>0</v>
      </c>
      <c r="P5848" s="10">
        <v>0</v>
      </c>
      <c r="Q5848" s="10">
        <v>0</v>
      </c>
      <c r="R5848" s="10">
        <v>0</v>
      </c>
      <c r="S5848" s="10">
        <v>0</v>
      </c>
      <c r="T5848" s="10">
        <v>0</v>
      </c>
      <c r="U5848" s="10">
        <v>0</v>
      </c>
      <c r="V5848" s="10">
        <v>0</v>
      </c>
      <c r="W5848" s="10">
        <v>0</v>
      </c>
      <c r="X5848" s="10">
        <v>1661</v>
      </c>
      <c r="Y5848" s="10">
        <v>2000</v>
      </c>
      <c r="Z5848" s="10">
        <v>0</v>
      </c>
      <c r="AA5848" s="10">
        <v>0</v>
      </c>
      <c r="AB5848" s="10">
        <v>0</v>
      </c>
      <c r="AC5848" s="10">
        <v>0</v>
      </c>
    </row>
    <row r="5849" spans="1:29" x14ac:dyDescent="0.25">
      <c r="A5849" s="4"/>
      <c r="B5849" s="1"/>
      <c r="C5849" s="3" t="s">
        <v>649</v>
      </c>
      <c r="D5849" s="10">
        <v>26152</v>
      </c>
      <c r="E5849" s="10">
        <v>22162</v>
      </c>
      <c r="F5849" s="10">
        <v>0</v>
      </c>
      <c r="G5849" s="10">
        <v>0</v>
      </c>
      <c r="H5849" s="10">
        <v>0</v>
      </c>
      <c r="I5849" s="10">
        <v>0</v>
      </c>
      <c r="J5849" s="10">
        <v>0</v>
      </c>
      <c r="K5849" s="10">
        <v>0</v>
      </c>
      <c r="L5849" s="10">
        <v>0</v>
      </c>
      <c r="M5849" s="10">
        <v>0</v>
      </c>
      <c r="N5849" s="10">
        <v>0</v>
      </c>
      <c r="O5849" s="10">
        <v>0</v>
      </c>
      <c r="P5849" s="10">
        <v>0</v>
      </c>
      <c r="Q5849" s="10">
        <v>0</v>
      </c>
      <c r="R5849" s="10">
        <v>0</v>
      </c>
      <c r="S5849" s="10">
        <v>0</v>
      </c>
      <c r="T5849" s="10">
        <v>0</v>
      </c>
      <c r="U5849" s="10">
        <v>0</v>
      </c>
      <c r="V5849" s="10">
        <v>0</v>
      </c>
      <c r="W5849" s="10">
        <v>0</v>
      </c>
      <c r="X5849" s="10">
        <v>0</v>
      </c>
      <c r="Y5849" s="10">
        <v>0</v>
      </c>
      <c r="Z5849" s="10">
        <v>26152</v>
      </c>
      <c r="AA5849" s="10">
        <v>22162</v>
      </c>
      <c r="AB5849" s="10">
        <v>0</v>
      </c>
      <c r="AC5849" s="10">
        <v>0</v>
      </c>
    </row>
    <row r="5850" spans="1:29" x14ac:dyDescent="0.25">
      <c r="A5850" s="4"/>
      <c r="B5850" s="2" t="s">
        <v>63</v>
      </c>
      <c r="C5850" s="3" t="s">
        <v>423</v>
      </c>
      <c r="D5850" s="10">
        <v>150000</v>
      </c>
      <c r="E5850" s="10">
        <v>6062</v>
      </c>
      <c r="F5850" s="10">
        <v>0</v>
      </c>
      <c r="G5850" s="10">
        <v>0</v>
      </c>
      <c r="H5850" s="10">
        <v>0</v>
      </c>
      <c r="I5850" s="10">
        <v>0</v>
      </c>
      <c r="J5850" s="10">
        <v>0</v>
      </c>
      <c r="K5850" s="10">
        <v>0</v>
      </c>
      <c r="L5850" s="10">
        <v>0</v>
      </c>
      <c r="M5850" s="10">
        <v>0</v>
      </c>
      <c r="N5850" s="10">
        <v>0</v>
      </c>
      <c r="O5850" s="10">
        <v>0</v>
      </c>
      <c r="P5850" s="10">
        <v>0</v>
      </c>
      <c r="Q5850" s="10">
        <v>0</v>
      </c>
      <c r="R5850" s="10">
        <v>0</v>
      </c>
      <c r="S5850" s="10">
        <v>0</v>
      </c>
      <c r="T5850" s="10">
        <v>0</v>
      </c>
      <c r="U5850" s="10">
        <v>0</v>
      </c>
      <c r="V5850" s="10">
        <v>0</v>
      </c>
      <c r="W5850" s="10">
        <v>0</v>
      </c>
      <c r="X5850" s="10">
        <v>0</v>
      </c>
      <c r="Y5850" s="10">
        <v>0</v>
      </c>
      <c r="Z5850" s="10">
        <v>150000</v>
      </c>
      <c r="AA5850" s="10">
        <v>6062</v>
      </c>
      <c r="AB5850" s="10">
        <v>0</v>
      </c>
      <c r="AC5850" s="10">
        <v>0</v>
      </c>
    </row>
    <row r="5851" spans="1:29" x14ac:dyDescent="0.25">
      <c r="A5851" s="4"/>
      <c r="B5851" s="1"/>
      <c r="C5851" s="3" t="s">
        <v>424</v>
      </c>
      <c r="D5851" s="10">
        <v>30148</v>
      </c>
      <c r="E5851" s="10">
        <v>3440</v>
      </c>
      <c r="F5851" s="10">
        <v>0</v>
      </c>
      <c r="G5851" s="10">
        <v>0</v>
      </c>
      <c r="H5851" s="10">
        <v>0</v>
      </c>
      <c r="I5851" s="10">
        <v>0</v>
      </c>
      <c r="J5851" s="10">
        <v>0</v>
      </c>
      <c r="K5851" s="10">
        <v>0</v>
      </c>
      <c r="L5851" s="10">
        <v>0</v>
      </c>
      <c r="M5851" s="10">
        <v>0</v>
      </c>
      <c r="N5851" s="10">
        <v>30148</v>
      </c>
      <c r="O5851" s="10">
        <v>3440</v>
      </c>
      <c r="P5851" s="10">
        <v>0</v>
      </c>
      <c r="Q5851" s="10">
        <v>0</v>
      </c>
      <c r="R5851" s="10">
        <v>0</v>
      </c>
      <c r="S5851" s="10">
        <v>0</v>
      </c>
      <c r="T5851" s="10">
        <v>0</v>
      </c>
      <c r="U5851" s="10">
        <v>0</v>
      </c>
      <c r="V5851" s="10">
        <v>0</v>
      </c>
      <c r="W5851" s="10">
        <v>0</v>
      </c>
      <c r="X5851" s="10">
        <v>0</v>
      </c>
      <c r="Y5851" s="10">
        <v>0</v>
      </c>
      <c r="Z5851" s="10">
        <v>0</v>
      </c>
      <c r="AA5851" s="10">
        <v>0</v>
      </c>
      <c r="AB5851" s="10">
        <v>0</v>
      </c>
      <c r="AC5851" s="10">
        <v>0</v>
      </c>
    </row>
    <row r="5852" spans="1:29" x14ac:dyDescent="0.25">
      <c r="A5852" s="4"/>
      <c r="B5852" s="2" t="s">
        <v>12</v>
      </c>
      <c r="C5852" s="3" t="s">
        <v>1870</v>
      </c>
      <c r="D5852" s="10">
        <v>2618</v>
      </c>
      <c r="E5852" s="10">
        <v>20</v>
      </c>
      <c r="F5852" s="10">
        <v>0</v>
      </c>
      <c r="G5852" s="10">
        <v>0</v>
      </c>
      <c r="H5852" s="10">
        <v>0</v>
      </c>
      <c r="I5852" s="10">
        <v>0</v>
      </c>
      <c r="J5852" s="10">
        <v>0</v>
      </c>
      <c r="K5852" s="10">
        <v>0</v>
      </c>
      <c r="L5852" s="10">
        <v>0</v>
      </c>
      <c r="M5852" s="10">
        <v>0</v>
      </c>
      <c r="N5852" s="10">
        <v>0</v>
      </c>
      <c r="O5852" s="10">
        <v>0</v>
      </c>
      <c r="P5852" s="10">
        <v>0</v>
      </c>
      <c r="Q5852" s="10">
        <v>0</v>
      </c>
      <c r="R5852" s="10">
        <v>0</v>
      </c>
      <c r="S5852" s="10">
        <v>0</v>
      </c>
      <c r="T5852" s="10">
        <v>0</v>
      </c>
      <c r="U5852" s="10">
        <v>0</v>
      </c>
      <c r="V5852" s="10">
        <v>0</v>
      </c>
      <c r="W5852" s="10">
        <v>0</v>
      </c>
      <c r="X5852" s="10">
        <v>0</v>
      </c>
      <c r="Y5852" s="10">
        <v>0</v>
      </c>
      <c r="Z5852" s="10">
        <v>2618</v>
      </c>
      <c r="AA5852" s="10">
        <v>20</v>
      </c>
      <c r="AB5852" s="10">
        <v>0</v>
      </c>
      <c r="AC5852" s="10">
        <v>0</v>
      </c>
    </row>
    <row r="5853" spans="1:29" x14ac:dyDescent="0.25">
      <c r="A5853" s="4"/>
      <c r="B5853" s="4"/>
      <c r="C5853" s="3" t="s">
        <v>239</v>
      </c>
      <c r="D5853" s="10">
        <v>1409</v>
      </c>
      <c r="E5853" s="10">
        <v>14</v>
      </c>
      <c r="F5853" s="10">
        <v>0</v>
      </c>
      <c r="G5853" s="10">
        <v>0</v>
      </c>
      <c r="H5853" s="10">
        <v>0</v>
      </c>
      <c r="I5853" s="10">
        <v>0</v>
      </c>
      <c r="J5853" s="10">
        <v>0</v>
      </c>
      <c r="K5853" s="10">
        <v>0</v>
      </c>
      <c r="L5853" s="10">
        <v>0</v>
      </c>
      <c r="M5853" s="10">
        <v>0</v>
      </c>
      <c r="N5853" s="10">
        <v>0</v>
      </c>
      <c r="O5853" s="10">
        <v>0</v>
      </c>
      <c r="P5853" s="10">
        <v>0</v>
      </c>
      <c r="Q5853" s="10">
        <v>0</v>
      </c>
      <c r="R5853" s="10">
        <v>1027</v>
      </c>
      <c r="S5853" s="10">
        <v>10</v>
      </c>
      <c r="T5853" s="10">
        <v>210</v>
      </c>
      <c r="U5853" s="10">
        <v>3</v>
      </c>
      <c r="V5853" s="10">
        <v>0</v>
      </c>
      <c r="W5853" s="10">
        <v>0</v>
      </c>
      <c r="X5853" s="10">
        <v>0</v>
      </c>
      <c r="Y5853" s="10">
        <v>0</v>
      </c>
      <c r="Z5853" s="10">
        <v>172</v>
      </c>
      <c r="AA5853" s="10">
        <v>1</v>
      </c>
      <c r="AB5853" s="10">
        <v>0</v>
      </c>
      <c r="AC5853" s="10">
        <v>0</v>
      </c>
    </row>
    <row r="5854" spans="1:29" x14ac:dyDescent="0.25">
      <c r="A5854" s="4"/>
      <c r="B5854" s="4"/>
      <c r="C5854" s="3" t="s">
        <v>1258</v>
      </c>
      <c r="D5854" s="10">
        <v>2035</v>
      </c>
      <c r="E5854" s="10">
        <v>20</v>
      </c>
      <c r="F5854" s="10">
        <v>1397</v>
      </c>
      <c r="G5854" s="10">
        <v>12</v>
      </c>
      <c r="H5854" s="10">
        <v>0</v>
      </c>
      <c r="I5854" s="10">
        <v>0</v>
      </c>
      <c r="J5854" s="10">
        <v>386</v>
      </c>
      <c r="K5854" s="10">
        <v>5</v>
      </c>
      <c r="L5854" s="10">
        <v>0</v>
      </c>
      <c r="M5854" s="10">
        <v>0</v>
      </c>
      <c r="N5854" s="10">
        <v>0</v>
      </c>
      <c r="O5854" s="10">
        <v>0</v>
      </c>
      <c r="P5854" s="10">
        <v>252</v>
      </c>
      <c r="Q5854" s="10">
        <v>3</v>
      </c>
      <c r="R5854" s="10">
        <v>0</v>
      </c>
      <c r="S5854" s="10">
        <v>0</v>
      </c>
      <c r="T5854" s="10">
        <v>0</v>
      </c>
      <c r="U5854" s="10">
        <v>0</v>
      </c>
      <c r="V5854" s="10">
        <v>0</v>
      </c>
      <c r="W5854" s="10">
        <v>0</v>
      </c>
      <c r="X5854" s="10">
        <v>0</v>
      </c>
      <c r="Y5854" s="10">
        <v>0</v>
      </c>
      <c r="Z5854" s="10">
        <v>0</v>
      </c>
      <c r="AA5854" s="10">
        <v>0</v>
      </c>
      <c r="AB5854" s="10">
        <v>0</v>
      </c>
      <c r="AC5854" s="10">
        <v>0</v>
      </c>
    </row>
    <row r="5855" spans="1:29" x14ac:dyDescent="0.25">
      <c r="A5855" s="4"/>
      <c r="B5855" s="1"/>
      <c r="C5855" s="3" t="s">
        <v>659</v>
      </c>
      <c r="D5855" s="10">
        <v>3446</v>
      </c>
      <c r="E5855" s="10">
        <v>35</v>
      </c>
      <c r="F5855" s="10">
        <v>650</v>
      </c>
      <c r="G5855" s="10">
        <v>6</v>
      </c>
      <c r="H5855" s="10">
        <v>0</v>
      </c>
      <c r="I5855" s="10">
        <v>0</v>
      </c>
      <c r="J5855" s="10">
        <v>393</v>
      </c>
      <c r="K5855" s="10">
        <v>5</v>
      </c>
      <c r="L5855" s="10">
        <v>0</v>
      </c>
      <c r="M5855" s="10">
        <v>0</v>
      </c>
      <c r="N5855" s="10">
        <v>0</v>
      </c>
      <c r="O5855" s="10">
        <v>0</v>
      </c>
      <c r="P5855" s="10">
        <v>376</v>
      </c>
      <c r="Q5855" s="10">
        <v>4</v>
      </c>
      <c r="R5855" s="10">
        <v>501</v>
      </c>
      <c r="S5855" s="10">
        <v>5</v>
      </c>
      <c r="T5855" s="10">
        <v>501</v>
      </c>
      <c r="U5855" s="10">
        <v>7</v>
      </c>
      <c r="V5855" s="10">
        <v>0</v>
      </c>
      <c r="W5855" s="10">
        <v>0</v>
      </c>
      <c r="X5855" s="10">
        <v>0</v>
      </c>
      <c r="Y5855" s="10">
        <v>0</v>
      </c>
      <c r="Z5855" s="10">
        <v>1025</v>
      </c>
      <c r="AA5855" s="10">
        <v>8</v>
      </c>
      <c r="AB5855" s="10">
        <v>0</v>
      </c>
      <c r="AC5855" s="10">
        <v>0</v>
      </c>
    </row>
    <row r="5856" spans="1:29" x14ac:dyDescent="0.25">
      <c r="A5856" s="4"/>
      <c r="B5856" s="3" t="s">
        <v>13</v>
      </c>
      <c r="C5856" s="3" t="s">
        <v>664</v>
      </c>
      <c r="D5856" s="10">
        <v>485</v>
      </c>
      <c r="E5856" s="10">
        <v>7</v>
      </c>
      <c r="F5856" s="10">
        <v>0</v>
      </c>
      <c r="G5856" s="10">
        <v>0</v>
      </c>
      <c r="H5856" s="10">
        <v>0</v>
      </c>
      <c r="I5856" s="10">
        <v>0</v>
      </c>
      <c r="J5856" s="10">
        <v>485</v>
      </c>
      <c r="K5856" s="10">
        <v>7</v>
      </c>
      <c r="L5856" s="10">
        <v>0</v>
      </c>
      <c r="M5856" s="10">
        <v>0</v>
      </c>
      <c r="N5856" s="10">
        <v>0</v>
      </c>
      <c r="O5856" s="10">
        <v>0</v>
      </c>
      <c r="P5856" s="10">
        <v>0</v>
      </c>
      <c r="Q5856" s="10">
        <v>0</v>
      </c>
      <c r="R5856" s="10">
        <v>0</v>
      </c>
      <c r="S5856" s="10">
        <v>0</v>
      </c>
      <c r="T5856" s="10">
        <v>0</v>
      </c>
      <c r="U5856" s="10">
        <v>0</v>
      </c>
      <c r="V5856" s="10">
        <v>0</v>
      </c>
      <c r="W5856" s="10">
        <v>0</v>
      </c>
      <c r="X5856" s="10">
        <v>0</v>
      </c>
      <c r="Y5856" s="10">
        <v>0</v>
      </c>
      <c r="Z5856" s="10">
        <v>0</v>
      </c>
      <c r="AA5856" s="10">
        <v>0</v>
      </c>
      <c r="AB5856" s="10">
        <v>0</v>
      </c>
      <c r="AC5856" s="10">
        <v>0</v>
      </c>
    </row>
    <row r="5857" spans="1:29" x14ac:dyDescent="0.25">
      <c r="A5857" s="4"/>
      <c r="B5857" s="3" t="s">
        <v>14</v>
      </c>
      <c r="C5857" s="3" t="s">
        <v>308</v>
      </c>
      <c r="D5857" s="10">
        <v>133</v>
      </c>
      <c r="E5857" s="10">
        <v>3</v>
      </c>
      <c r="F5857" s="10">
        <v>0</v>
      </c>
      <c r="G5857" s="10">
        <v>0</v>
      </c>
      <c r="H5857" s="10">
        <v>0</v>
      </c>
      <c r="I5857" s="10">
        <v>0</v>
      </c>
      <c r="J5857" s="10">
        <v>82</v>
      </c>
      <c r="K5857" s="10">
        <v>2</v>
      </c>
      <c r="L5857" s="10">
        <v>0</v>
      </c>
      <c r="M5857" s="10">
        <v>0</v>
      </c>
      <c r="N5857" s="10">
        <v>0</v>
      </c>
      <c r="O5857" s="10">
        <v>0</v>
      </c>
      <c r="P5857" s="10">
        <v>0</v>
      </c>
      <c r="Q5857" s="10">
        <v>0</v>
      </c>
      <c r="R5857" s="10">
        <v>0</v>
      </c>
      <c r="S5857" s="10">
        <v>0</v>
      </c>
      <c r="T5857" s="10">
        <v>51</v>
      </c>
      <c r="U5857" s="10">
        <v>1</v>
      </c>
      <c r="V5857" s="10">
        <v>0</v>
      </c>
      <c r="W5857" s="10">
        <v>0</v>
      </c>
      <c r="X5857" s="10">
        <v>0</v>
      </c>
      <c r="Y5857" s="10">
        <v>0</v>
      </c>
      <c r="Z5857" s="10">
        <v>0</v>
      </c>
      <c r="AA5857" s="10">
        <v>0</v>
      </c>
      <c r="AB5857" s="10">
        <v>0</v>
      </c>
      <c r="AC5857" s="10">
        <v>0</v>
      </c>
    </row>
    <row r="5858" spans="1:29" x14ac:dyDescent="0.25">
      <c r="A5858" s="4"/>
      <c r="B5858" s="3" t="s">
        <v>46</v>
      </c>
      <c r="C5858" s="3" t="s">
        <v>310</v>
      </c>
      <c r="D5858" s="10">
        <v>8747</v>
      </c>
      <c r="E5858" s="10">
        <v>10576</v>
      </c>
      <c r="F5858" s="10">
        <v>0</v>
      </c>
      <c r="G5858" s="10">
        <v>0</v>
      </c>
      <c r="H5858" s="10">
        <v>0</v>
      </c>
      <c r="I5858" s="10">
        <v>0</v>
      </c>
      <c r="J5858" s="10">
        <v>0</v>
      </c>
      <c r="K5858" s="10">
        <v>0</v>
      </c>
      <c r="L5858" s="10">
        <v>0</v>
      </c>
      <c r="M5858" s="10">
        <v>0</v>
      </c>
      <c r="N5858" s="10">
        <v>0</v>
      </c>
      <c r="O5858" s="10">
        <v>0</v>
      </c>
      <c r="P5858" s="10">
        <v>0</v>
      </c>
      <c r="Q5858" s="10">
        <v>0</v>
      </c>
      <c r="R5858" s="10">
        <v>0</v>
      </c>
      <c r="S5858" s="10">
        <v>0</v>
      </c>
      <c r="T5858" s="10">
        <v>8747</v>
      </c>
      <c r="U5858" s="10">
        <v>10576</v>
      </c>
      <c r="V5858" s="10">
        <v>0</v>
      </c>
      <c r="W5858" s="10">
        <v>0</v>
      </c>
      <c r="X5858" s="10">
        <v>0</v>
      </c>
      <c r="Y5858" s="10">
        <v>0</v>
      </c>
      <c r="Z5858" s="10">
        <v>0</v>
      </c>
      <c r="AA5858" s="10">
        <v>0</v>
      </c>
      <c r="AB5858" s="10">
        <v>0</v>
      </c>
      <c r="AC5858" s="10">
        <v>0</v>
      </c>
    </row>
    <row r="5859" spans="1:29" x14ac:dyDescent="0.25">
      <c r="A5859" s="4"/>
      <c r="B5859" s="3" t="s">
        <v>37</v>
      </c>
      <c r="C5859" s="3" t="s">
        <v>1127</v>
      </c>
      <c r="D5859" s="10">
        <v>361967</v>
      </c>
      <c r="E5859" s="10">
        <v>325484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100357</v>
      </c>
      <c r="M5859" s="10">
        <v>89855</v>
      </c>
      <c r="N5859" s="10">
        <v>0</v>
      </c>
      <c r="O5859" s="10">
        <v>0</v>
      </c>
      <c r="P5859" s="10">
        <v>0</v>
      </c>
      <c r="Q5859" s="10">
        <v>0</v>
      </c>
      <c r="R5859" s="10">
        <v>0</v>
      </c>
      <c r="S5859" s="10">
        <v>0</v>
      </c>
      <c r="T5859" s="10">
        <v>167990</v>
      </c>
      <c r="U5859" s="10">
        <v>149226</v>
      </c>
      <c r="V5859" s="10">
        <v>0</v>
      </c>
      <c r="W5859" s="10">
        <v>0</v>
      </c>
      <c r="X5859" s="10">
        <v>0</v>
      </c>
      <c r="Y5859" s="10">
        <v>0</v>
      </c>
      <c r="Z5859" s="10">
        <v>0</v>
      </c>
      <c r="AA5859" s="10">
        <v>0</v>
      </c>
      <c r="AB5859" s="10">
        <v>93620</v>
      </c>
      <c r="AC5859" s="10">
        <v>86403</v>
      </c>
    </row>
    <row r="5860" spans="1:29" x14ac:dyDescent="0.25">
      <c r="A5860" s="4"/>
      <c r="B5860" s="2" t="s">
        <v>95</v>
      </c>
      <c r="C5860" s="3" t="s">
        <v>789</v>
      </c>
      <c r="D5860" s="10">
        <v>59000</v>
      </c>
      <c r="E5860" s="10">
        <v>66000</v>
      </c>
      <c r="F5860" s="10">
        <v>0</v>
      </c>
      <c r="G5860" s="10">
        <v>0</v>
      </c>
      <c r="H5860" s="10">
        <v>0</v>
      </c>
      <c r="I5860" s="10">
        <v>0</v>
      </c>
      <c r="J5860" s="10">
        <v>0</v>
      </c>
      <c r="K5860" s="10">
        <v>0</v>
      </c>
      <c r="L5860" s="10">
        <v>0</v>
      </c>
      <c r="M5860" s="10">
        <v>0</v>
      </c>
      <c r="N5860" s="10">
        <v>0</v>
      </c>
      <c r="O5860" s="10">
        <v>0</v>
      </c>
      <c r="P5860" s="10">
        <v>0</v>
      </c>
      <c r="Q5860" s="10">
        <v>0</v>
      </c>
      <c r="R5860" s="10">
        <v>27000</v>
      </c>
      <c r="S5860" s="10">
        <v>22000</v>
      </c>
      <c r="T5860" s="10">
        <v>0</v>
      </c>
      <c r="U5860" s="10">
        <v>0</v>
      </c>
      <c r="V5860" s="10">
        <v>32000</v>
      </c>
      <c r="W5860" s="10">
        <v>44000</v>
      </c>
      <c r="X5860" s="10">
        <v>0</v>
      </c>
      <c r="Y5860" s="10">
        <v>0</v>
      </c>
      <c r="Z5860" s="10">
        <v>0</v>
      </c>
      <c r="AA5860" s="10">
        <v>0</v>
      </c>
      <c r="AB5860" s="10">
        <v>0</v>
      </c>
      <c r="AC5860" s="10">
        <v>0</v>
      </c>
    </row>
    <row r="5861" spans="1:29" x14ac:dyDescent="0.25">
      <c r="A5861" s="4"/>
      <c r="B5861" s="1"/>
      <c r="C5861" s="3" t="s">
        <v>1259</v>
      </c>
      <c r="D5861" s="10">
        <v>268591</v>
      </c>
      <c r="E5861" s="10">
        <v>194230</v>
      </c>
      <c r="F5861" s="10">
        <v>132750</v>
      </c>
      <c r="G5861" s="10">
        <v>96240</v>
      </c>
      <c r="H5861" s="10">
        <v>0</v>
      </c>
      <c r="I5861" s="10">
        <v>0</v>
      </c>
      <c r="J5861" s="10">
        <v>0</v>
      </c>
      <c r="K5861" s="10">
        <v>0</v>
      </c>
      <c r="L5861" s="10">
        <v>76968</v>
      </c>
      <c r="M5861" s="10">
        <v>54795</v>
      </c>
      <c r="N5861" s="10">
        <v>0</v>
      </c>
      <c r="O5861" s="10">
        <v>0</v>
      </c>
      <c r="P5861" s="10">
        <v>39042</v>
      </c>
      <c r="Q5861" s="10">
        <v>28525</v>
      </c>
      <c r="R5861" s="10">
        <v>0</v>
      </c>
      <c r="S5861" s="10">
        <v>0</v>
      </c>
      <c r="T5861" s="10">
        <v>0</v>
      </c>
      <c r="U5861" s="10">
        <v>0</v>
      </c>
      <c r="V5861" s="10">
        <v>0</v>
      </c>
      <c r="W5861" s="10">
        <v>0</v>
      </c>
      <c r="X5861" s="10">
        <v>19831</v>
      </c>
      <c r="Y5861" s="10">
        <v>14670</v>
      </c>
      <c r="Z5861" s="10">
        <v>0</v>
      </c>
      <c r="AA5861" s="10">
        <v>0</v>
      </c>
      <c r="AB5861" s="10">
        <v>0</v>
      </c>
      <c r="AC5861" s="10">
        <v>0</v>
      </c>
    </row>
    <row r="5862" spans="1:29" x14ac:dyDescent="0.25">
      <c r="A5862" s="4"/>
      <c r="B5862" s="2" t="s">
        <v>15</v>
      </c>
      <c r="C5862" s="3" t="s">
        <v>1794</v>
      </c>
      <c r="D5862" s="10">
        <v>57</v>
      </c>
      <c r="E5862" s="10">
        <v>2</v>
      </c>
      <c r="F5862" s="10">
        <v>0</v>
      </c>
      <c r="G5862" s="10">
        <v>0</v>
      </c>
      <c r="H5862" s="10">
        <v>0</v>
      </c>
      <c r="I5862" s="10">
        <v>0</v>
      </c>
      <c r="J5862" s="10">
        <v>29</v>
      </c>
      <c r="K5862" s="10">
        <v>1</v>
      </c>
      <c r="L5862" s="10">
        <v>0</v>
      </c>
      <c r="M5862" s="10">
        <v>0</v>
      </c>
      <c r="N5862" s="10">
        <v>0</v>
      </c>
      <c r="O5862" s="10">
        <v>0</v>
      </c>
      <c r="P5862" s="10">
        <v>0</v>
      </c>
      <c r="Q5862" s="10">
        <v>0</v>
      </c>
      <c r="R5862" s="10">
        <v>28</v>
      </c>
      <c r="S5862" s="10">
        <v>1</v>
      </c>
      <c r="T5862" s="10">
        <v>0</v>
      </c>
      <c r="U5862" s="10">
        <v>0</v>
      </c>
      <c r="V5862" s="10">
        <v>0</v>
      </c>
      <c r="W5862" s="10">
        <v>0</v>
      </c>
      <c r="X5862" s="10">
        <v>0</v>
      </c>
      <c r="Y5862" s="10">
        <v>0</v>
      </c>
      <c r="Z5862" s="10">
        <v>0</v>
      </c>
      <c r="AA5862" s="10">
        <v>0</v>
      </c>
      <c r="AB5862" s="10">
        <v>0</v>
      </c>
      <c r="AC5862" s="10">
        <v>0</v>
      </c>
    </row>
    <row r="5863" spans="1:29" x14ac:dyDescent="0.25">
      <c r="A5863" s="4"/>
      <c r="B5863" s="4"/>
      <c r="C5863" s="3" t="s">
        <v>1260</v>
      </c>
      <c r="D5863" s="10">
        <v>751</v>
      </c>
      <c r="E5863" s="10">
        <v>9</v>
      </c>
      <c r="F5863" s="10">
        <v>193</v>
      </c>
      <c r="G5863" s="10">
        <v>2</v>
      </c>
      <c r="H5863" s="10">
        <v>0</v>
      </c>
      <c r="I5863" s="10">
        <v>0</v>
      </c>
      <c r="J5863" s="10">
        <v>0</v>
      </c>
      <c r="K5863" s="10">
        <v>0</v>
      </c>
      <c r="L5863" s="10">
        <v>0</v>
      </c>
      <c r="M5863" s="10">
        <v>0</v>
      </c>
      <c r="N5863" s="10">
        <v>0</v>
      </c>
      <c r="O5863" s="10">
        <v>0</v>
      </c>
      <c r="P5863" s="10">
        <v>0</v>
      </c>
      <c r="Q5863" s="10">
        <v>0</v>
      </c>
      <c r="R5863" s="10">
        <v>279</v>
      </c>
      <c r="S5863" s="10">
        <v>3</v>
      </c>
      <c r="T5863" s="10">
        <v>279</v>
      </c>
      <c r="U5863" s="10">
        <v>4</v>
      </c>
      <c r="V5863" s="10">
        <v>0</v>
      </c>
      <c r="W5863" s="10">
        <v>0</v>
      </c>
      <c r="X5863" s="10">
        <v>0</v>
      </c>
      <c r="Y5863" s="10">
        <v>0</v>
      </c>
      <c r="Z5863" s="10">
        <v>0</v>
      </c>
      <c r="AA5863" s="10">
        <v>0</v>
      </c>
      <c r="AB5863" s="10">
        <v>0</v>
      </c>
      <c r="AC5863" s="10">
        <v>0</v>
      </c>
    </row>
    <row r="5864" spans="1:29" x14ac:dyDescent="0.25">
      <c r="A5864" s="4"/>
      <c r="B5864" s="4"/>
      <c r="C5864" s="3" t="s">
        <v>1261</v>
      </c>
      <c r="D5864" s="10">
        <v>83</v>
      </c>
      <c r="E5864" s="10">
        <v>1</v>
      </c>
      <c r="F5864" s="10">
        <v>83</v>
      </c>
      <c r="G5864" s="10">
        <v>1</v>
      </c>
      <c r="H5864" s="10">
        <v>0</v>
      </c>
      <c r="I5864" s="10">
        <v>0</v>
      </c>
      <c r="J5864" s="10">
        <v>0</v>
      </c>
      <c r="K5864" s="10">
        <v>0</v>
      </c>
      <c r="L5864" s="10">
        <v>0</v>
      </c>
      <c r="M5864" s="10">
        <v>0</v>
      </c>
      <c r="N5864" s="10">
        <v>0</v>
      </c>
      <c r="O5864" s="10">
        <v>0</v>
      </c>
      <c r="P5864" s="10">
        <v>0</v>
      </c>
      <c r="Q5864" s="10">
        <v>0</v>
      </c>
      <c r="R5864" s="10">
        <v>0</v>
      </c>
      <c r="S5864" s="10">
        <v>0</v>
      </c>
      <c r="T5864" s="10">
        <v>0</v>
      </c>
      <c r="U5864" s="10">
        <v>0</v>
      </c>
      <c r="V5864" s="10">
        <v>0</v>
      </c>
      <c r="W5864" s="10">
        <v>0</v>
      </c>
      <c r="X5864" s="10">
        <v>0</v>
      </c>
      <c r="Y5864" s="10">
        <v>0</v>
      </c>
      <c r="Z5864" s="10">
        <v>0</v>
      </c>
      <c r="AA5864" s="10">
        <v>0</v>
      </c>
      <c r="AB5864" s="10">
        <v>0</v>
      </c>
      <c r="AC5864" s="10">
        <v>0</v>
      </c>
    </row>
    <row r="5865" spans="1:29" x14ac:dyDescent="0.25">
      <c r="A5865" s="4"/>
      <c r="B5865" s="4"/>
      <c r="C5865" s="3" t="s">
        <v>1991</v>
      </c>
      <c r="D5865" s="10">
        <v>1188</v>
      </c>
      <c r="E5865" s="10">
        <v>12</v>
      </c>
      <c r="F5865" s="10">
        <v>0</v>
      </c>
      <c r="G5865" s="10">
        <v>0</v>
      </c>
      <c r="H5865" s="10">
        <v>0</v>
      </c>
      <c r="I5865" s="10">
        <v>0</v>
      </c>
      <c r="J5865" s="10">
        <v>0</v>
      </c>
      <c r="K5865" s="10">
        <v>0</v>
      </c>
      <c r="L5865" s="10">
        <v>0</v>
      </c>
      <c r="M5865" s="10">
        <v>0</v>
      </c>
      <c r="N5865" s="10">
        <v>0</v>
      </c>
      <c r="O5865" s="10">
        <v>0</v>
      </c>
      <c r="P5865" s="10">
        <v>0</v>
      </c>
      <c r="Q5865" s="10">
        <v>0</v>
      </c>
      <c r="R5865" s="10">
        <v>443</v>
      </c>
      <c r="S5865" s="10">
        <v>4</v>
      </c>
      <c r="T5865" s="10">
        <v>443</v>
      </c>
      <c r="U5865" s="10">
        <v>6</v>
      </c>
      <c r="V5865" s="10">
        <v>0</v>
      </c>
      <c r="W5865" s="10">
        <v>0</v>
      </c>
      <c r="X5865" s="10">
        <v>0</v>
      </c>
      <c r="Y5865" s="10">
        <v>0</v>
      </c>
      <c r="Z5865" s="10">
        <v>302</v>
      </c>
      <c r="AA5865" s="10">
        <v>2</v>
      </c>
      <c r="AB5865" s="10">
        <v>0</v>
      </c>
      <c r="AC5865" s="10">
        <v>0</v>
      </c>
    </row>
    <row r="5866" spans="1:29" x14ac:dyDescent="0.25">
      <c r="A5866" s="4"/>
      <c r="B5866" s="4"/>
      <c r="C5866" s="3" t="s">
        <v>1262</v>
      </c>
      <c r="D5866" s="10">
        <v>15444</v>
      </c>
      <c r="E5866" s="10">
        <v>158</v>
      </c>
      <c r="F5866" s="10">
        <v>3185</v>
      </c>
      <c r="G5866" s="10">
        <v>27</v>
      </c>
      <c r="H5866" s="10">
        <v>0</v>
      </c>
      <c r="I5866" s="10">
        <v>0</v>
      </c>
      <c r="J5866" s="10">
        <v>2810</v>
      </c>
      <c r="K5866" s="10">
        <v>39</v>
      </c>
      <c r="L5866" s="10">
        <v>0</v>
      </c>
      <c r="M5866" s="10">
        <v>0</v>
      </c>
      <c r="N5866" s="10">
        <v>0</v>
      </c>
      <c r="O5866" s="10">
        <v>0</v>
      </c>
      <c r="P5866" s="10">
        <v>2017</v>
      </c>
      <c r="Q5866" s="10">
        <v>22</v>
      </c>
      <c r="R5866" s="10">
        <v>2019</v>
      </c>
      <c r="S5866" s="10">
        <v>19</v>
      </c>
      <c r="T5866" s="10">
        <v>1700</v>
      </c>
      <c r="U5866" s="10">
        <v>23</v>
      </c>
      <c r="V5866" s="10">
        <v>0</v>
      </c>
      <c r="W5866" s="10">
        <v>0</v>
      </c>
      <c r="X5866" s="10">
        <v>0</v>
      </c>
      <c r="Y5866" s="10">
        <v>0</v>
      </c>
      <c r="Z5866" s="10">
        <v>3713</v>
      </c>
      <c r="AA5866" s="10">
        <v>28</v>
      </c>
      <c r="AB5866" s="10">
        <v>0</v>
      </c>
      <c r="AC5866" s="10">
        <v>0</v>
      </c>
    </row>
    <row r="5867" spans="1:29" x14ac:dyDescent="0.25">
      <c r="A5867" s="4"/>
      <c r="B5867" s="4"/>
      <c r="C5867" s="3" t="s">
        <v>451</v>
      </c>
      <c r="D5867" s="10">
        <v>619</v>
      </c>
      <c r="E5867" s="10">
        <v>1</v>
      </c>
      <c r="F5867" s="10">
        <v>0</v>
      </c>
      <c r="G5867" s="10">
        <v>0</v>
      </c>
      <c r="H5867" s="10">
        <v>0</v>
      </c>
      <c r="I5867" s="10">
        <v>0</v>
      </c>
      <c r="J5867" s="10">
        <v>0</v>
      </c>
      <c r="K5867" s="10">
        <v>0</v>
      </c>
      <c r="L5867" s="10">
        <v>0</v>
      </c>
      <c r="M5867" s="10">
        <v>0</v>
      </c>
      <c r="N5867" s="10">
        <v>619</v>
      </c>
      <c r="O5867" s="10">
        <v>1</v>
      </c>
      <c r="P5867" s="10">
        <v>0</v>
      </c>
      <c r="Q5867" s="10">
        <v>0</v>
      </c>
      <c r="R5867" s="10">
        <v>0</v>
      </c>
      <c r="S5867" s="10">
        <v>0</v>
      </c>
      <c r="T5867" s="10">
        <v>0</v>
      </c>
      <c r="U5867" s="10">
        <v>0</v>
      </c>
      <c r="V5867" s="10">
        <v>0</v>
      </c>
      <c r="W5867" s="10">
        <v>0</v>
      </c>
      <c r="X5867" s="10">
        <v>0</v>
      </c>
      <c r="Y5867" s="10">
        <v>0</v>
      </c>
      <c r="Z5867" s="10">
        <v>0</v>
      </c>
      <c r="AA5867" s="10">
        <v>0</v>
      </c>
      <c r="AB5867" s="10">
        <v>0</v>
      </c>
      <c r="AC5867" s="10">
        <v>0</v>
      </c>
    </row>
    <row r="5868" spans="1:29" x14ac:dyDescent="0.25">
      <c r="A5868" s="4"/>
      <c r="B5868" s="4"/>
      <c r="C5868" s="3" t="s">
        <v>1263</v>
      </c>
      <c r="D5868" s="10">
        <v>2161</v>
      </c>
      <c r="E5868" s="10">
        <v>21</v>
      </c>
      <c r="F5868" s="10">
        <v>486</v>
      </c>
      <c r="G5868" s="10">
        <v>4</v>
      </c>
      <c r="H5868" s="10">
        <v>0</v>
      </c>
      <c r="I5868" s="10">
        <v>0</v>
      </c>
      <c r="J5868" s="10">
        <v>147</v>
      </c>
      <c r="K5868" s="10">
        <v>2</v>
      </c>
      <c r="L5868" s="10">
        <v>0</v>
      </c>
      <c r="M5868" s="10">
        <v>0</v>
      </c>
      <c r="N5868" s="10">
        <v>0</v>
      </c>
      <c r="O5868" s="10">
        <v>0</v>
      </c>
      <c r="P5868" s="10">
        <v>141</v>
      </c>
      <c r="Q5868" s="10">
        <v>2</v>
      </c>
      <c r="R5868" s="10">
        <v>628</v>
      </c>
      <c r="S5868" s="10">
        <v>5</v>
      </c>
      <c r="T5868" s="10">
        <v>374</v>
      </c>
      <c r="U5868" s="10">
        <v>5</v>
      </c>
      <c r="V5868" s="10">
        <v>0</v>
      </c>
      <c r="W5868" s="10">
        <v>0</v>
      </c>
      <c r="X5868" s="10">
        <v>0</v>
      </c>
      <c r="Y5868" s="10">
        <v>0</v>
      </c>
      <c r="Z5868" s="10">
        <v>385</v>
      </c>
      <c r="AA5868" s="10">
        <v>3</v>
      </c>
      <c r="AB5868" s="10">
        <v>0</v>
      </c>
      <c r="AC5868" s="10">
        <v>0</v>
      </c>
    </row>
    <row r="5869" spans="1:29" x14ac:dyDescent="0.25">
      <c r="A5869" s="4"/>
      <c r="B5869" s="4"/>
      <c r="C5869" s="3" t="s">
        <v>809</v>
      </c>
      <c r="D5869" s="10">
        <v>1284</v>
      </c>
      <c r="E5869" s="10">
        <v>15</v>
      </c>
      <c r="F5869" s="10">
        <v>39</v>
      </c>
      <c r="G5869" s="10">
        <v>1</v>
      </c>
      <c r="H5869" s="10">
        <v>0</v>
      </c>
      <c r="I5869" s="10">
        <v>0</v>
      </c>
      <c r="J5869" s="10">
        <v>0</v>
      </c>
      <c r="K5869" s="10">
        <v>0</v>
      </c>
      <c r="L5869" s="10">
        <v>0</v>
      </c>
      <c r="M5869" s="10">
        <v>0</v>
      </c>
      <c r="N5869" s="10">
        <v>0</v>
      </c>
      <c r="O5869" s="10">
        <v>0</v>
      </c>
      <c r="P5869" s="10">
        <v>0</v>
      </c>
      <c r="Q5869" s="10">
        <v>0</v>
      </c>
      <c r="R5869" s="10">
        <v>451</v>
      </c>
      <c r="S5869" s="10">
        <v>4</v>
      </c>
      <c r="T5869" s="10">
        <v>563</v>
      </c>
      <c r="U5869" s="10">
        <v>8</v>
      </c>
      <c r="V5869" s="10">
        <v>0</v>
      </c>
      <c r="W5869" s="10">
        <v>0</v>
      </c>
      <c r="X5869" s="10">
        <v>0</v>
      </c>
      <c r="Y5869" s="10">
        <v>0</v>
      </c>
      <c r="Z5869" s="10">
        <v>231</v>
      </c>
      <c r="AA5869" s="10">
        <v>2</v>
      </c>
      <c r="AB5869" s="10">
        <v>0</v>
      </c>
      <c r="AC5869" s="10">
        <v>0</v>
      </c>
    </row>
    <row r="5870" spans="1:29" x14ac:dyDescent="0.25">
      <c r="A5870" s="4"/>
      <c r="B5870" s="4"/>
      <c r="C5870" s="3" t="s">
        <v>684</v>
      </c>
      <c r="D5870" s="10">
        <v>401</v>
      </c>
      <c r="E5870" s="10">
        <v>5</v>
      </c>
      <c r="F5870" s="10">
        <v>0</v>
      </c>
      <c r="G5870" s="10">
        <v>0</v>
      </c>
      <c r="H5870" s="10">
        <v>0</v>
      </c>
      <c r="I5870" s="10">
        <v>0</v>
      </c>
      <c r="J5870" s="10">
        <v>122</v>
      </c>
      <c r="K5870" s="10">
        <v>2</v>
      </c>
      <c r="L5870" s="10">
        <v>0</v>
      </c>
      <c r="M5870" s="10">
        <v>0</v>
      </c>
      <c r="N5870" s="10">
        <v>0</v>
      </c>
      <c r="O5870" s="10">
        <v>0</v>
      </c>
      <c r="P5870" s="10">
        <v>0</v>
      </c>
      <c r="Q5870" s="10">
        <v>0</v>
      </c>
      <c r="R5870" s="10">
        <v>69</v>
      </c>
      <c r="S5870" s="10">
        <v>1</v>
      </c>
      <c r="T5870" s="10">
        <v>69</v>
      </c>
      <c r="U5870" s="10">
        <v>1</v>
      </c>
      <c r="V5870" s="10">
        <v>0</v>
      </c>
      <c r="W5870" s="10">
        <v>0</v>
      </c>
      <c r="X5870" s="10">
        <v>0</v>
      </c>
      <c r="Y5870" s="10">
        <v>0</v>
      </c>
      <c r="Z5870" s="10">
        <v>141</v>
      </c>
      <c r="AA5870" s="10">
        <v>1</v>
      </c>
      <c r="AB5870" s="10">
        <v>0</v>
      </c>
      <c r="AC5870" s="10">
        <v>0</v>
      </c>
    </row>
    <row r="5871" spans="1:29" x14ac:dyDescent="0.25">
      <c r="A5871" s="4"/>
      <c r="B5871" s="1"/>
      <c r="C5871" s="3" t="s">
        <v>453</v>
      </c>
      <c r="D5871" s="10">
        <v>1530</v>
      </c>
      <c r="E5871" s="10">
        <v>49</v>
      </c>
      <c r="F5871" s="10">
        <v>0</v>
      </c>
      <c r="G5871" s="10">
        <v>0</v>
      </c>
      <c r="H5871" s="10">
        <v>0</v>
      </c>
      <c r="I5871" s="10">
        <v>0</v>
      </c>
      <c r="J5871" s="10">
        <v>0</v>
      </c>
      <c r="K5871" s="10">
        <v>0</v>
      </c>
      <c r="L5871" s="10">
        <v>0</v>
      </c>
      <c r="M5871" s="10">
        <v>0</v>
      </c>
      <c r="N5871" s="10">
        <v>0</v>
      </c>
      <c r="O5871" s="10">
        <v>0</v>
      </c>
      <c r="P5871" s="10">
        <v>0</v>
      </c>
      <c r="Q5871" s="10">
        <v>0</v>
      </c>
      <c r="R5871" s="10">
        <v>0</v>
      </c>
      <c r="S5871" s="10">
        <v>0</v>
      </c>
      <c r="T5871" s="10">
        <v>0</v>
      </c>
      <c r="U5871" s="10">
        <v>0</v>
      </c>
      <c r="V5871" s="10">
        <v>0</v>
      </c>
      <c r="W5871" s="10">
        <v>0</v>
      </c>
      <c r="X5871" s="10">
        <v>0</v>
      </c>
      <c r="Y5871" s="10">
        <v>0</v>
      </c>
      <c r="Z5871" s="10">
        <v>0</v>
      </c>
      <c r="AA5871" s="10">
        <v>0</v>
      </c>
      <c r="AB5871" s="10">
        <v>1530</v>
      </c>
      <c r="AC5871" s="10">
        <v>49</v>
      </c>
    </row>
    <row r="5872" spans="1:29" x14ac:dyDescent="0.25">
      <c r="A5872" s="4"/>
      <c r="B5872" s="2" t="s">
        <v>16</v>
      </c>
      <c r="C5872" s="3" t="s">
        <v>323</v>
      </c>
      <c r="D5872" s="10">
        <v>34400</v>
      </c>
      <c r="E5872" s="10">
        <v>427</v>
      </c>
      <c r="F5872" s="10">
        <v>6281</v>
      </c>
      <c r="G5872" s="10">
        <v>54</v>
      </c>
      <c r="H5872" s="10">
        <v>0</v>
      </c>
      <c r="I5872" s="10">
        <v>0</v>
      </c>
      <c r="J5872" s="10">
        <v>15932</v>
      </c>
      <c r="K5872" s="10">
        <v>238</v>
      </c>
      <c r="L5872" s="10">
        <v>0</v>
      </c>
      <c r="M5872" s="10">
        <v>0</v>
      </c>
      <c r="N5872" s="10">
        <v>0</v>
      </c>
      <c r="O5872" s="10">
        <v>0</v>
      </c>
      <c r="P5872" s="10">
        <v>0</v>
      </c>
      <c r="Q5872" s="10">
        <v>0</v>
      </c>
      <c r="R5872" s="10">
        <v>3030</v>
      </c>
      <c r="S5872" s="10">
        <v>28</v>
      </c>
      <c r="T5872" s="10">
        <v>6059</v>
      </c>
      <c r="U5872" s="10">
        <v>83</v>
      </c>
      <c r="V5872" s="10">
        <v>0</v>
      </c>
      <c r="W5872" s="10">
        <v>0</v>
      </c>
      <c r="X5872" s="10">
        <v>0</v>
      </c>
      <c r="Y5872" s="10">
        <v>0</v>
      </c>
      <c r="Z5872" s="10">
        <v>3098</v>
      </c>
      <c r="AA5872" s="10">
        <v>24</v>
      </c>
      <c r="AB5872" s="10">
        <v>0</v>
      </c>
      <c r="AC5872" s="10">
        <v>0</v>
      </c>
    </row>
    <row r="5873" spans="1:29" x14ac:dyDescent="0.25">
      <c r="A5873" s="4"/>
      <c r="B5873" s="4"/>
      <c r="C5873" s="3" t="s">
        <v>1749</v>
      </c>
      <c r="D5873" s="10">
        <v>301</v>
      </c>
      <c r="E5873" s="10">
        <v>3</v>
      </c>
      <c r="F5873" s="10">
        <v>0</v>
      </c>
      <c r="G5873" s="10">
        <v>0</v>
      </c>
      <c r="H5873" s="10">
        <v>0</v>
      </c>
      <c r="I5873" s="10">
        <v>0</v>
      </c>
      <c r="J5873" s="10">
        <v>0</v>
      </c>
      <c r="K5873" s="10">
        <v>0</v>
      </c>
      <c r="L5873" s="10">
        <v>0</v>
      </c>
      <c r="M5873" s="10">
        <v>0</v>
      </c>
      <c r="N5873" s="10">
        <v>0</v>
      </c>
      <c r="O5873" s="10">
        <v>0</v>
      </c>
      <c r="P5873" s="10">
        <v>123</v>
      </c>
      <c r="Q5873" s="10">
        <v>1</v>
      </c>
      <c r="R5873" s="10">
        <v>0</v>
      </c>
      <c r="S5873" s="10">
        <v>0</v>
      </c>
      <c r="T5873" s="10">
        <v>178</v>
      </c>
      <c r="U5873" s="10">
        <v>2</v>
      </c>
      <c r="V5873" s="10">
        <v>0</v>
      </c>
      <c r="W5873" s="10">
        <v>0</v>
      </c>
      <c r="X5873" s="10">
        <v>0</v>
      </c>
      <c r="Y5873" s="10">
        <v>0</v>
      </c>
      <c r="Z5873" s="10">
        <v>0</v>
      </c>
      <c r="AA5873" s="10">
        <v>0</v>
      </c>
      <c r="AB5873" s="10">
        <v>0</v>
      </c>
      <c r="AC5873" s="10">
        <v>0</v>
      </c>
    </row>
    <row r="5874" spans="1:29" x14ac:dyDescent="0.25">
      <c r="A5874" s="4"/>
      <c r="B5874" s="4"/>
      <c r="C5874" s="3" t="s">
        <v>457</v>
      </c>
      <c r="D5874" s="10">
        <v>24544</v>
      </c>
      <c r="E5874" s="10">
        <v>3096</v>
      </c>
      <c r="F5874" s="10">
        <v>0</v>
      </c>
      <c r="G5874" s="10">
        <v>0</v>
      </c>
      <c r="H5874" s="10">
        <v>0</v>
      </c>
      <c r="I5874" s="10">
        <v>0</v>
      </c>
      <c r="J5874" s="10">
        <v>2093</v>
      </c>
      <c r="K5874" s="10">
        <v>29</v>
      </c>
      <c r="L5874" s="10">
        <v>0</v>
      </c>
      <c r="M5874" s="10">
        <v>0</v>
      </c>
      <c r="N5874" s="10">
        <v>0</v>
      </c>
      <c r="O5874" s="10">
        <v>0</v>
      </c>
      <c r="P5874" s="10">
        <v>1393</v>
      </c>
      <c r="Q5874" s="10">
        <v>15</v>
      </c>
      <c r="R5874" s="10">
        <v>443</v>
      </c>
      <c r="S5874" s="10">
        <v>4</v>
      </c>
      <c r="T5874" s="10">
        <v>14203</v>
      </c>
      <c r="U5874" s="10">
        <v>2032</v>
      </c>
      <c r="V5874" s="10">
        <v>0</v>
      </c>
      <c r="W5874" s="10">
        <v>0</v>
      </c>
      <c r="X5874" s="10">
        <v>6122</v>
      </c>
      <c r="Y5874" s="10">
        <v>1014</v>
      </c>
      <c r="Z5874" s="10">
        <v>290</v>
      </c>
      <c r="AA5874" s="10">
        <v>2</v>
      </c>
      <c r="AB5874" s="10">
        <v>0</v>
      </c>
      <c r="AC5874" s="10">
        <v>0</v>
      </c>
    </row>
    <row r="5875" spans="1:29" x14ac:dyDescent="0.25">
      <c r="A5875" s="4"/>
      <c r="B5875" s="4"/>
      <c r="C5875" s="3" t="s">
        <v>701</v>
      </c>
      <c r="D5875" s="10">
        <v>142</v>
      </c>
      <c r="E5875" s="10">
        <v>1</v>
      </c>
      <c r="F5875" s="10">
        <v>0</v>
      </c>
      <c r="G5875" s="10">
        <v>0</v>
      </c>
      <c r="H5875" s="10">
        <v>0</v>
      </c>
      <c r="I5875" s="10">
        <v>0</v>
      </c>
      <c r="J5875" s="10">
        <v>0</v>
      </c>
      <c r="K5875" s="10">
        <v>0</v>
      </c>
      <c r="L5875" s="10">
        <v>0</v>
      </c>
      <c r="M5875" s="10">
        <v>0</v>
      </c>
      <c r="N5875" s="10">
        <v>0</v>
      </c>
      <c r="O5875" s="10">
        <v>0</v>
      </c>
      <c r="P5875" s="10">
        <v>0</v>
      </c>
      <c r="Q5875" s="10">
        <v>0</v>
      </c>
      <c r="R5875" s="10">
        <v>142</v>
      </c>
      <c r="S5875" s="10">
        <v>1</v>
      </c>
      <c r="T5875" s="10">
        <v>0</v>
      </c>
      <c r="U5875" s="10">
        <v>0</v>
      </c>
      <c r="V5875" s="10">
        <v>0</v>
      </c>
      <c r="W5875" s="10">
        <v>0</v>
      </c>
      <c r="X5875" s="10">
        <v>0</v>
      </c>
      <c r="Y5875" s="10">
        <v>0</v>
      </c>
      <c r="Z5875" s="10">
        <v>0</v>
      </c>
      <c r="AA5875" s="10">
        <v>0</v>
      </c>
      <c r="AB5875" s="10">
        <v>0</v>
      </c>
      <c r="AC5875" s="10">
        <v>0</v>
      </c>
    </row>
    <row r="5876" spans="1:29" x14ac:dyDescent="0.25">
      <c r="A5876" s="4"/>
      <c r="B5876" s="4"/>
      <c r="C5876" s="3" t="s">
        <v>1563</v>
      </c>
      <c r="D5876" s="10">
        <v>71125</v>
      </c>
      <c r="E5876" s="10">
        <v>880</v>
      </c>
      <c r="F5876" s="10">
        <v>0</v>
      </c>
      <c r="G5876" s="10">
        <v>0</v>
      </c>
      <c r="H5876" s="10">
        <v>71125</v>
      </c>
      <c r="I5876" s="10">
        <v>880</v>
      </c>
      <c r="J5876" s="10">
        <v>0</v>
      </c>
      <c r="K5876" s="10">
        <v>0</v>
      </c>
      <c r="L5876" s="10">
        <v>0</v>
      </c>
      <c r="M5876" s="10">
        <v>0</v>
      </c>
      <c r="N5876" s="10">
        <v>0</v>
      </c>
      <c r="O5876" s="10">
        <v>0</v>
      </c>
      <c r="P5876" s="10">
        <v>0</v>
      </c>
      <c r="Q5876" s="10">
        <v>0</v>
      </c>
      <c r="R5876" s="10">
        <v>0</v>
      </c>
      <c r="S5876" s="10">
        <v>0</v>
      </c>
      <c r="T5876" s="10">
        <v>0</v>
      </c>
      <c r="U5876" s="10">
        <v>0</v>
      </c>
      <c r="V5876" s="10">
        <v>0</v>
      </c>
      <c r="W5876" s="10">
        <v>0</v>
      </c>
      <c r="X5876" s="10">
        <v>0</v>
      </c>
      <c r="Y5876" s="10">
        <v>0</v>
      </c>
      <c r="Z5876" s="10">
        <v>0</v>
      </c>
      <c r="AA5876" s="10">
        <v>0</v>
      </c>
      <c r="AB5876" s="10">
        <v>0</v>
      </c>
      <c r="AC5876" s="10">
        <v>0</v>
      </c>
    </row>
    <row r="5877" spans="1:29" x14ac:dyDescent="0.25">
      <c r="A5877" s="4"/>
      <c r="B5877" s="4"/>
      <c r="C5877" s="3" t="s">
        <v>1755</v>
      </c>
      <c r="D5877" s="10">
        <v>47437</v>
      </c>
      <c r="E5877" s="10">
        <v>2533</v>
      </c>
      <c r="F5877" s="10">
        <v>0</v>
      </c>
      <c r="G5877" s="10">
        <v>0</v>
      </c>
      <c r="H5877" s="10">
        <v>0</v>
      </c>
      <c r="I5877" s="10">
        <v>0</v>
      </c>
      <c r="J5877" s="10">
        <v>0</v>
      </c>
      <c r="K5877" s="10">
        <v>0</v>
      </c>
      <c r="L5877" s="10">
        <v>0</v>
      </c>
      <c r="M5877" s="10">
        <v>0</v>
      </c>
      <c r="N5877" s="10">
        <v>0</v>
      </c>
      <c r="O5877" s="10">
        <v>0</v>
      </c>
      <c r="P5877" s="10">
        <v>47437</v>
      </c>
      <c r="Q5877" s="10">
        <v>2533</v>
      </c>
      <c r="R5877" s="10">
        <v>0</v>
      </c>
      <c r="S5877" s="10">
        <v>0</v>
      </c>
      <c r="T5877" s="10">
        <v>0</v>
      </c>
      <c r="U5877" s="10">
        <v>0</v>
      </c>
      <c r="V5877" s="10">
        <v>0</v>
      </c>
      <c r="W5877" s="10">
        <v>0</v>
      </c>
      <c r="X5877" s="10">
        <v>0</v>
      </c>
      <c r="Y5877" s="10">
        <v>0</v>
      </c>
      <c r="Z5877" s="10">
        <v>0</v>
      </c>
      <c r="AA5877" s="10">
        <v>0</v>
      </c>
      <c r="AB5877" s="10">
        <v>0</v>
      </c>
      <c r="AC5877" s="10">
        <v>0</v>
      </c>
    </row>
    <row r="5878" spans="1:29" x14ac:dyDescent="0.25">
      <c r="A5878" s="4"/>
      <c r="B5878" s="4"/>
      <c r="C5878" s="3" t="s">
        <v>1956</v>
      </c>
      <c r="D5878" s="10">
        <v>13975</v>
      </c>
      <c r="E5878" s="10">
        <v>1340</v>
      </c>
      <c r="F5878" s="10">
        <v>0</v>
      </c>
      <c r="G5878" s="10">
        <v>0</v>
      </c>
      <c r="H5878" s="10">
        <v>0</v>
      </c>
      <c r="I5878" s="10">
        <v>0</v>
      </c>
      <c r="J5878" s="10">
        <v>0</v>
      </c>
      <c r="K5878" s="10">
        <v>0</v>
      </c>
      <c r="L5878" s="10">
        <v>0</v>
      </c>
      <c r="M5878" s="10">
        <v>0</v>
      </c>
      <c r="N5878" s="10">
        <v>0</v>
      </c>
      <c r="O5878" s="10">
        <v>0</v>
      </c>
      <c r="P5878" s="10">
        <v>0</v>
      </c>
      <c r="Q5878" s="10">
        <v>0</v>
      </c>
      <c r="R5878" s="10">
        <v>0</v>
      </c>
      <c r="S5878" s="10">
        <v>0</v>
      </c>
      <c r="T5878" s="10">
        <v>0</v>
      </c>
      <c r="U5878" s="10">
        <v>0</v>
      </c>
      <c r="V5878" s="10">
        <v>13975</v>
      </c>
      <c r="W5878" s="10">
        <v>1340</v>
      </c>
      <c r="X5878" s="10">
        <v>0</v>
      </c>
      <c r="Y5878" s="10">
        <v>0</v>
      </c>
      <c r="Z5878" s="10">
        <v>0</v>
      </c>
      <c r="AA5878" s="10">
        <v>0</v>
      </c>
      <c r="AB5878" s="10">
        <v>0</v>
      </c>
      <c r="AC5878" s="10">
        <v>0</v>
      </c>
    </row>
    <row r="5879" spans="1:29" x14ac:dyDescent="0.25">
      <c r="A5879" s="4"/>
      <c r="B5879" s="4"/>
      <c r="C5879" s="3" t="s">
        <v>1715</v>
      </c>
      <c r="D5879" s="10">
        <v>21256</v>
      </c>
      <c r="E5879" s="10">
        <v>1014</v>
      </c>
      <c r="F5879" s="10">
        <v>0</v>
      </c>
      <c r="G5879" s="10">
        <v>0</v>
      </c>
      <c r="H5879" s="10">
        <v>0</v>
      </c>
      <c r="I5879" s="10">
        <v>0</v>
      </c>
      <c r="J5879" s="10">
        <v>0</v>
      </c>
      <c r="K5879" s="10">
        <v>0</v>
      </c>
      <c r="L5879" s="10">
        <v>0</v>
      </c>
      <c r="M5879" s="10">
        <v>0</v>
      </c>
      <c r="N5879" s="10">
        <v>0</v>
      </c>
      <c r="O5879" s="10">
        <v>0</v>
      </c>
      <c r="P5879" s="10">
        <v>0</v>
      </c>
      <c r="Q5879" s="10">
        <v>0</v>
      </c>
      <c r="R5879" s="10">
        <v>0</v>
      </c>
      <c r="S5879" s="10">
        <v>0</v>
      </c>
      <c r="T5879" s="10">
        <v>0</v>
      </c>
      <c r="U5879" s="10">
        <v>0</v>
      </c>
      <c r="V5879" s="10">
        <v>21256</v>
      </c>
      <c r="W5879" s="10">
        <v>1014</v>
      </c>
      <c r="X5879" s="10">
        <v>0</v>
      </c>
      <c r="Y5879" s="10">
        <v>0</v>
      </c>
      <c r="Z5879" s="10">
        <v>0</v>
      </c>
      <c r="AA5879" s="10">
        <v>0</v>
      </c>
      <c r="AB5879" s="10">
        <v>0</v>
      </c>
      <c r="AC5879" s="10">
        <v>0</v>
      </c>
    </row>
    <row r="5880" spans="1:29" x14ac:dyDescent="0.25">
      <c r="A5880" s="5"/>
      <c r="B5880" s="5"/>
      <c r="C5880" s="3" t="s">
        <v>1176</v>
      </c>
      <c r="D5880" s="10">
        <v>1697</v>
      </c>
      <c r="E5880" s="10">
        <v>265</v>
      </c>
      <c r="F5880" s="10">
        <v>0</v>
      </c>
      <c r="G5880" s="10">
        <v>0</v>
      </c>
      <c r="H5880" s="10">
        <v>0</v>
      </c>
      <c r="I5880" s="10">
        <v>0</v>
      </c>
      <c r="J5880" s="10">
        <v>0</v>
      </c>
      <c r="K5880" s="10">
        <v>0</v>
      </c>
      <c r="L5880" s="10">
        <v>0</v>
      </c>
      <c r="M5880" s="10">
        <v>0</v>
      </c>
      <c r="N5880" s="10">
        <v>0</v>
      </c>
      <c r="O5880" s="10">
        <v>0</v>
      </c>
      <c r="P5880" s="10">
        <v>0</v>
      </c>
      <c r="Q5880" s="10">
        <v>0</v>
      </c>
      <c r="R5880" s="10">
        <v>1697</v>
      </c>
      <c r="S5880" s="10">
        <v>265</v>
      </c>
      <c r="T5880" s="10">
        <v>0</v>
      </c>
      <c r="U5880" s="10">
        <v>0</v>
      </c>
      <c r="V5880" s="10">
        <v>0</v>
      </c>
      <c r="W5880" s="10">
        <v>0</v>
      </c>
      <c r="X5880" s="10">
        <v>0</v>
      </c>
      <c r="Y5880" s="10">
        <v>0</v>
      </c>
      <c r="Z5880" s="10">
        <v>0</v>
      </c>
      <c r="AA5880" s="10">
        <v>0</v>
      </c>
      <c r="AB5880" s="10">
        <v>0</v>
      </c>
      <c r="AC5880" s="10">
        <v>0</v>
      </c>
    </row>
    <row r="5881" spans="1:29" x14ac:dyDescent="0.25">
      <c r="A5881" s="4"/>
      <c r="B5881" s="4"/>
      <c r="C5881" s="3" t="s">
        <v>249</v>
      </c>
      <c r="D5881" s="10">
        <v>1916</v>
      </c>
      <c r="E5881" s="10">
        <v>750</v>
      </c>
      <c r="F5881" s="10">
        <v>0</v>
      </c>
      <c r="G5881" s="10">
        <v>0</v>
      </c>
      <c r="H5881" s="10">
        <v>0</v>
      </c>
      <c r="I5881" s="10">
        <v>0</v>
      </c>
      <c r="J5881" s="10">
        <v>0</v>
      </c>
      <c r="K5881" s="10">
        <v>0</v>
      </c>
      <c r="L5881" s="10">
        <v>0</v>
      </c>
      <c r="M5881" s="10">
        <v>0</v>
      </c>
      <c r="N5881" s="10">
        <v>0</v>
      </c>
      <c r="O5881" s="10">
        <v>0</v>
      </c>
      <c r="P5881" s="10">
        <v>0</v>
      </c>
      <c r="Q5881" s="10">
        <v>0</v>
      </c>
      <c r="R5881" s="10">
        <v>0</v>
      </c>
      <c r="S5881" s="10">
        <v>0</v>
      </c>
      <c r="T5881" s="10">
        <v>0</v>
      </c>
      <c r="U5881" s="10">
        <v>0</v>
      </c>
      <c r="V5881" s="10">
        <v>1916</v>
      </c>
      <c r="W5881" s="10">
        <v>750</v>
      </c>
      <c r="X5881" s="10">
        <v>0</v>
      </c>
      <c r="Y5881" s="10">
        <v>0</v>
      </c>
      <c r="Z5881" s="10">
        <v>0</v>
      </c>
      <c r="AA5881" s="10">
        <v>0</v>
      </c>
      <c r="AB5881" s="10">
        <v>0</v>
      </c>
      <c r="AC5881" s="10">
        <v>0</v>
      </c>
    </row>
    <row r="5882" spans="1:29" x14ac:dyDescent="0.25">
      <c r="A5882" s="4"/>
      <c r="B5882" s="4"/>
      <c r="C5882" s="3" t="s">
        <v>1161</v>
      </c>
      <c r="D5882" s="10">
        <v>4290</v>
      </c>
      <c r="E5882" s="10">
        <v>895</v>
      </c>
      <c r="F5882" s="10">
        <v>0</v>
      </c>
      <c r="G5882" s="10">
        <v>0</v>
      </c>
      <c r="H5882" s="10">
        <v>0</v>
      </c>
      <c r="I5882" s="10">
        <v>0</v>
      </c>
      <c r="J5882" s="10">
        <v>0</v>
      </c>
      <c r="K5882" s="10">
        <v>0</v>
      </c>
      <c r="L5882" s="10">
        <v>4290</v>
      </c>
      <c r="M5882" s="10">
        <v>895</v>
      </c>
      <c r="N5882" s="10">
        <v>0</v>
      </c>
      <c r="O5882" s="10">
        <v>0</v>
      </c>
      <c r="P5882" s="10">
        <v>0</v>
      </c>
      <c r="Q5882" s="10">
        <v>0</v>
      </c>
      <c r="R5882" s="10">
        <v>0</v>
      </c>
      <c r="S5882" s="10">
        <v>0</v>
      </c>
      <c r="T5882" s="10">
        <v>0</v>
      </c>
      <c r="U5882" s="10">
        <v>0</v>
      </c>
      <c r="V5882" s="10">
        <v>0</v>
      </c>
      <c r="W5882" s="10">
        <v>0</v>
      </c>
      <c r="X5882" s="10">
        <v>0</v>
      </c>
      <c r="Y5882" s="10">
        <v>0</v>
      </c>
      <c r="Z5882" s="10">
        <v>0</v>
      </c>
      <c r="AA5882" s="10">
        <v>0</v>
      </c>
      <c r="AB5882" s="10">
        <v>0</v>
      </c>
      <c r="AC5882" s="10">
        <v>0</v>
      </c>
    </row>
    <row r="5883" spans="1:29" x14ac:dyDescent="0.25">
      <c r="A5883" s="4"/>
      <c r="B5883" s="4"/>
      <c r="C5883" s="3" t="s">
        <v>467</v>
      </c>
      <c r="D5883" s="10">
        <v>10611</v>
      </c>
      <c r="E5883" s="10">
        <v>847</v>
      </c>
      <c r="F5883" s="10">
        <v>0</v>
      </c>
      <c r="G5883" s="10">
        <v>0</v>
      </c>
      <c r="H5883" s="10">
        <v>0</v>
      </c>
      <c r="I5883" s="10">
        <v>0</v>
      </c>
      <c r="J5883" s="10">
        <v>0</v>
      </c>
      <c r="K5883" s="10">
        <v>0</v>
      </c>
      <c r="L5883" s="10">
        <v>0</v>
      </c>
      <c r="M5883" s="10">
        <v>0</v>
      </c>
      <c r="N5883" s="10">
        <v>0</v>
      </c>
      <c r="O5883" s="10">
        <v>0</v>
      </c>
      <c r="P5883" s="10">
        <v>0</v>
      </c>
      <c r="Q5883" s="10">
        <v>0</v>
      </c>
      <c r="R5883" s="10">
        <v>0</v>
      </c>
      <c r="S5883" s="10">
        <v>0</v>
      </c>
      <c r="T5883" s="10">
        <v>0</v>
      </c>
      <c r="U5883" s="10">
        <v>0</v>
      </c>
      <c r="V5883" s="10">
        <v>10611</v>
      </c>
      <c r="W5883" s="10">
        <v>847</v>
      </c>
      <c r="X5883" s="10">
        <v>0</v>
      </c>
      <c r="Y5883" s="10">
        <v>0</v>
      </c>
      <c r="Z5883" s="10">
        <v>0</v>
      </c>
      <c r="AA5883" s="10">
        <v>0</v>
      </c>
      <c r="AB5883" s="10">
        <v>0</v>
      </c>
      <c r="AC5883" s="10">
        <v>0</v>
      </c>
    </row>
    <row r="5884" spans="1:29" x14ac:dyDescent="0.25">
      <c r="A5884" s="4"/>
      <c r="B5884" s="4"/>
      <c r="C5884" s="3" t="s">
        <v>1206</v>
      </c>
      <c r="D5884" s="10">
        <v>8536</v>
      </c>
      <c r="E5884" s="10">
        <v>365</v>
      </c>
      <c r="F5884" s="10">
        <v>0</v>
      </c>
      <c r="G5884" s="10">
        <v>0</v>
      </c>
      <c r="H5884" s="10">
        <v>0</v>
      </c>
      <c r="I5884" s="10">
        <v>0</v>
      </c>
      <c r="J5884" s="10">
        <v>0</v>
      </c>
      <c r="K5884" s="10">
        <v>0</v>
      </c>
      <c r="L5884" s="10">
        <v>0</v>
      </c>
      <c r="M5884" s="10">
        <v>0</v>
      </c>
      <c r="N5884" s="10">
        <v>0</v>
      </c>
      <c r="O5884" s="10">
        <v>0</v>
      </c>
      <c r="P5884" s="10">
        <v>0</v>
      </c>
      <c r="Q5884" s="10">
        <v>0</v>
      </c>
      <c r="R5884" s="10">
        <v>0</v>
      </c>
      <c r="S5884" s="10">
        <v>0</v>
      </c>
      <c r="T5884" s="10">
        <v>0</v>
      </c>
      <c r="U5884" s="10">
        <v>0</v>
      </c>
      <c r="V5884" s="10">
        <v>0</v>
      </c>
      <c r="W5884" s="10">
        <v>0</v>
      </c>
      <c r="X5884" s="10">
        <v>8536</v>
      </c>
      <c r="Y5884" s="10">
        <v>365</v>
      </c>
      <c r="Z5884" s="10">
        <v>0</v>
      </c>
      <c r="AA5884" s="10">
        <v>0</v>
      </c>
      <c r="AB5884" s="10">
        <v>0</v>
      </c>
      <c r="AC5884" s="10">
        <v>0</v>
      </c>
    </row>
    <row r="5885" spans="1:29" x14ac:dyDescent="0.25">
      <c r="A5885" s="4"/>
      <c r="B5885" s="4"/>
      <c r="C5885" s="3" t="s">
        <v>325</v>
      </c>
      <c r="D5885" s="10">
        <v>12948</v>
      </c>
      <c r="E5885" s="10">
        <v>1381</v>
      </c>
      <c r="F5885" s="10">
        <v>0</v>
      </c>
      <c r="G5885" s="10">
        <v>0</v>
      </c>
      <c r="H5885" s="10">
        <v>0</v>
      </c>
      <c r="I5885" s="10">
        <v>0</v>
      </c>
      <c r="J5885" s="10">
        <v>0</v>
      </c>
      <c r="K5885" s="10">
        <v>0</v>
      </c>
      <c r="L5885" s="10">
        <v>0</v>
      </c>
      <c r="M5885" s="10">
        <v>0</v>
      </c>
      <c r="N5885" s="10">
        <v>0</v>
      </c>
      <c r="O5885" s="10">
        <v>0</v>
      </c>
      <c r="P5885" s="10">
        <v>0</v>
      </c>
      <c r="Q5885" s="10">
        <v>0</v>
      </c>
      <c r="R5885" s="10">
        <v>0</v>
      </c>
      <c r="S5885" s="10">
        <v>0</v>
      </c>
      <c r="T5885" s="10">
        <v>0</v>
      </c>
      <c r="U5885" s="10">
        <v>0</v>
      </c>
      <c r="V5885" s="10">
        <v>0</v>
      </c>
      <c r="W5885" s="10">
        <v>0</v>
      </c>
      <c r="X5885" s="10">
        <v>12948</v>
      </c>
      <c r="Y5885" s="10">
        <v>1381</v>
      </c>
      <c r="Z5885" s="10">
        <v>0</v>
      </c>
      <c r="AA5885" s="10">
        <v>0</v>
      </c>
      <c r="AB5885" s="10">
        <v>0</v>
      </c>
      <c r="AC5885" s="10">
        <v>0</v>
      </c>
    </row>
    <row r="5886" spans="1:29" x14ac:dyDescent="0.25">
      <c r="A5886" s="4"/>
      <c r="B5886" s="4"/>
      <c r="C5886" s="3" t="s">
        <v>1450</v>
      </c>
      <c r="D5886" s="10">
        <v>346</v>
      </c>
      <c r="E5886" s="10">
        <v>4</v>
      </c>
      <c r="F5886" s="10">
        <v>0</v>
      </c>
      <c r="G5886" s="10">
        <v>0</v>
      </c>
      <c r="H5886" s="10">
        <v>0</v>
      </c>
      <c r="I5886" s="10">
        <v>0</v>
      </c>
      <c r="J5886" s="10">
        <v>0</v>
      </c>
      <c r="K5886" s="10">
        <v>0</v>
      </c>
      <c r="L5886" s="10">
        <v>0</v>
      </c>
      <c r="M5886" s="10">
        <v>0</v>
      </c>
      <c r="N5886" s="10">
        <v>0</v>
      </c>
      <c r="O5886" s="10">
        <v>0</v>
      </c>
      <c r="P5886" s="10">
        <v>0</v>
      </c>
      <c r="Q5886" s="10">
        <v>0</v>
      </c>
      <c r="R5886" s="10">
        <v>173</v>
      </c>
      <c r="S5886" s="10">
        <v>2</v>
      </c>
      <c r="T5886" s="10">
        <v>173</v>
      </c>
      <c r="U5886" s="10">
        <v>2</v>
      </c>
      <c r="V5886" s="10">
        <v>0</v>
      </c>
      <c r="W5886" s="10">
        <v>0</v>
      </c>
      <c r="X5886" s="10">
        <v>0</v>
      </c>
      <c r="Y5886" s="10">
        <v>0</v>
      </c>
      <c r="Z5886" s="10">
        <v>0</v>
      </c>
      <c r="AA5886" s="10">
        <v>0</v>
      </c>
      <c r="AB5886" s="10">
        <v>0</v>
      </c>
      <c r="AC5886" s="10">
        <v>0</v>
      </c>
    </row>
    <row r="5887" spans="1:29" x14ac:dyDescent="0.25">
      <c r="A5887" s="4"/>
      <c r="B5887" s="1"/>
      <c r="C5887" s="3" t="s">
        <v>327</v>
      </c>
      <c r="D5887" s="10">
        <v>9029</v>
      </c>
      <c r="E5887" s="10">
        <v>96</v>
      </c>
      <c r="F5887" s="10">
        <v>1754</v>
      </c>
      <c r="G5887" s="10">
        <v>15</v>
      </c>
      <c r="H5887" s="10">
        <v>0</v>
      </c>
      <c r="I5887" s="10">
        <v>0</v>
      </c>
      <c r="J5887" s="10">
        <v>1766</v>
      </c>
      <c r="K5887" s="10">
        <v>25</v>
      </c>
      <c r="L5887" s="10">
        <v>0</v>
      </c>
      <c r="M5887" s="10">
        <v>0</v>
      </c>
      <c r="N5887" s="10">
        <v>0</v>
      </c>
      <c r="O5887" s="10">
        <v>0</v>
      </c>
      <c r="P5887" s="10">
        <v>845</v>
      </c>
      <c r="Q5887" s="10">
        <v>9</v>
      </c>
      <c r="R5887" s="10">
        <v>2538</v>
      </c>
      <c r="S5887" s="10">
        <v>23</v>
      </c>
      <c r="T5887" s="10">
        <v>1261</v>
      </c>
      <c r="U5887" s="10">
        <v>17</v>
      </c>
      <c r="V5887" s="10">
        <v>0</v>
      </c>
      <c r="W5887" s="10">
        <v>0</v>
      </c>
      <c r="X5887" s="10">
        <v>0</v>
      </c>
      <c r="Y5887" s="10">
        <v>0</v>
      </c>
      <c r="Z5887" s="10">
        <v>865</v>
      </c>
      <c r="AA5887" s="10">
        <v>7</v>
      </c>
      <c r="AB5887" s="10">
        <v>0</v>
      </c>
      <c r="AC5887" s="10">
        <v>0</v>
      </c>
    </row>
    <row r="5888" spans="1:29" x14ac:dyDescent="0.25">
      <c r="A5888" s="4"/>
      <c r="B5888" s="2" t="s">
        <v>17</v>
      </c>
      <c r="C5888" s="3" t="s">
        <v>278</v>
      </c>
      <c r="D5888" s="10">
        <v>127647</v>
      </c>
      <c r="E5888" s="10">
        <v>112750</v>
      </c>
      <c r="F5888" s="10">
        <v>0</v>
      </c>
      <c r="G5888" s="10">
        <v>0</v>
      </c>
      <c r="H5888" s="10">
        <v>0</v>
      </c>
      <c r="I5888" s="10">
        <v>0</v>
      </c>
      <c r="J5888" s="10">
        <v>0</v>
      </c>
      <c r="K5888" s="10">
        <v>0</v>
      </c>
      <c r="L5888" s="10">
        <v>0</v>
      </c>
      <c r="M5888" s="10">
        <v>0</v>
      </c>
      <c r="N5888" s="10">
        <v>0</v>
      </c>
      <c r="O5888" s="10">
        <v>0</v>
      </c>
      <c r="P5888" s="10">
        <v>0</v>
      </c>
      <c r="Q5888" s="10">
        <v>0</v>
      </c>
      <c r="R5888" s="10">
        <v>0</v>
      </c>
      <c r="S5888" s="10">
        <v>0</v>
      </c>
      <c r="T5888" s="10">
        <v>0</v>
      </c>
      <c r="U5888" s="10">
        <v>0</v>
      </c>
      <c r="V5888" s="10">
        <v>0</v>
      </c>
      <c r="W5888" s="10">
        <v>0</v>
      </c>
      <c r="X5888" s="10">
        <v>127647</v>
      </c>
      <c r="Y5888" s="10">
        <v>112750</v>
      </c>
      <c r="Z5888" s="10">
        <v>0</v>
      </c>
      <c r="AA5888" s="10">
        <v>0</v>
      </c>
      <c r="AB5888" s="10">
        <v>0</v>
      </c>
      <c r="AC5888" s="10">
        <v>0</v>
      </c>
    </row>
    <row r="5889" spans="1:29" x14ac:dyDescent="0.25">
      <c r="A5889" s="4"/>
      <c r="B5889" s="4"/>
      <c r="C5889" s="3" t="s">
        <v>1162</v>
      </c>
      <c r="D5889" s="10">
        <v>103448</v>
      </c>
      <c r="E5889" s="10">
        <v>38417</v>
      </c>
      <c r="F5889" s="10">
        <v>0</v>
      </c>
      <c r="G5889" s="10">
        <v>0</v>
      </c>
      <c r="H5889" s="10">
        <v>0</v>
      </c>
      <c r="I5889" s="10">
        <v>0</v>
      </c>
      <c r="J5889" s="10">
        <v>0</v>
      </c>
      <c r="K5889" s="10">
        <v>0</v>
      </c>
      <c r="L5889" s="10">
        <v>26790</v>
      </c>
      <c r="M5889" s="10">
        <v>10350</v>
      </c>
      <c r="N5889" s="10">
        <v>22540</v>
      </c>
      <c r="O5889" s="10">
        <v>7175</v>
      </c>
      <c r="P5889" s="10">
        <v>0</v>
      </c>
      <c r="Q5889" s="10">
        <v>0</v>
      </c>
      <c r="R5889" s="10">
        <v>26968</v>
      </c>
      <c r="S5889" s="10">
        <v>10452</v>
      </c>
      <c r="T5889" s="10">
        <v>0</v>
      </c>
      <c r="U5889" s="10">
        <v>0</v>
      </c>
      <c r="V5889" s="10">
        <v>0</v>
      </c>
      <c r="W5889" s="10">
        <v>0</v>
      </c>
      <c r="X5889" s="10">
        <v>0</v>
      </c>
      <c r="Y5889" s="10">
        <v>0</v>
      </c>
      <c r="Z5889" s="10">
        <v>27150</v>
      </c>
      <c r="AA5889" s="10">
        <v>10440</v>
      </c>
      <c r="AB5889" s="10">
        <v>0</v>
      </c>
      <c r="AC5889" s="10">
        <v>0</v>
      </c>
    </row>
    <row r="5890" spans="1:29" x14ac:dyDescent="0.25">
      <c r="A5890" s="4"/>
      <c r="B5890" s="4"/>
      <c r="C5890" s="3" t="s">
        <v>479</v>
      </c>
      <c r="D5890" s="10">
        <v>3042</v>
      </c>
      <c r="E5890" s="10">
        <v>496</v>
      </c>
      <c r="F5890" s="10">
        <v>0</v>
      </c>
      <c r="G5890" s="10">
        <v>0</v>
      </c>
      <c r="H5890" s="10">
        <v>3042</v>
      </c>
      <c r="I5890" s="10">
        <v>496</v>
      </c>
      <c r="J5890" s="10">
        <v>0</v>
      </c>
      <c r="K5890" s="10">
        <v>0</v>
      </c>
      <c r="L5890" s="10">
        <v>0</v>
      </c>
      <c r="M5890" s="10">
        <v>0</v>
      </c>
      <c r="N5890" s="10">
        <v>0</v>
      </c>
      <c r="O5890" s="10">
        <v>0</v>
      </c>
      <c r="P5890" s="10">
        <v>0</v>
      </c>
      <c r="Q5890" s="10">
        <v>0</v>
      </c>
      <c r="R5890" s="10">
        <v>0</v>
      </c>
      <c r="S5890" s="10">
        <v>0</v>
      </c>
      <c r="T5890" s="10">
        <v>0</v>
      </c>
      <c r="U5890" s="10">
        <v>0</v>
      </c>
      <c r="V5890" s="10">
        <v>0</v>
      </c>
      <c r="W5890" s="10">
        <v>0</v>
      </c>
      <c r="X5890" s="10">
        <v>0</v>
      </c>
      <c r="Y5890" s="10">
        <v>0</v>
      </c>
      <c r="Z5890" s="10">
        <v>0</v>
      </c>
      <c r="AA5890" s="10">
        <v>0</v>
      </c>
      <c r="AB5890" s="10">
        <v>0</v>
      </c>
      <c r="AC5890" s="10">
        <v>0</v>
      </c>
    </row>
    <row r="5891" spans="1:29" x14ac:dyDescent="0.25">
      <c r="A5891" s="4"/>
      <c r="B5891" s="4"/>
      <c r="C5891" s="3" t="s">
        <v>480</v>
      </c>
      <c r="D5891" s="10">
        <v>9694</v>
      </c>
      <c r="E5891" s="10">
        <v>789</v>
      </c>
      <c r="F5891" s="10">
        <v>0</v>
      </c>
      <c r="G5891" s="10">
        <v>0</v>
      </c>
      <c r="H5891" s="10">
        <v>9694</v>
      </c>
      <c r="I5891" s="10">
        <v>789</v>
      </c>
      <c r="J5891" s="10">
        <v>0</v>
      </c>
      <c r="K5891" s="10">
        <v>0</v>
      </c>
      <c r="L5891" s="10">
        <v>0</v>
      </c>
      <c r="M5891" s="10">
        <v>0</v>
      </c>
      <c r="N5891" s="10">
        <v>0</v>
      </c>
      <c r="O5891" s="10">
        <v>0</v>
      </c>
      <c r="P5891" s="10">
        <v>0</v>
      </c>
      <c r="Q5891" s="10">
        <v>0</v>
      </c>
      <c r="R5891" s="10">
        <v>0</v>
      </c>
      <c r="S5891" s="10">
        <v>0</v>
      </c>
      <c r="T5891" s="10">
        <v>0</v>
      </c>
      <c r="U5891" s="10">
        <v>0</v>
      </c>
      <c r="V5891" s="10">
        <v>0</v>
      </c>
      <c r="W5891" s="10">
        <v>0</v>
      </c>
      <c r="X5891" s="10">
        <v>0</v>
      </c>
      <c r="Y5891" s="10">
        <v>0</v>
      </c>
      <c r="Z5891" s="10">
        <v>0</v>
      </c>
      <c r="AA5891" s="10">
        <v>0</v>
      </c>
      <c r="AB5891" s="10">
        <v>0</v>
      </c>
      <c r="AC5891" s="10">
        <v>0</v>
      </c>
    </row>
    <row r="5892" spans="1:29" x14ac:dyDescent="0.25">
      <c r="A5892" s="4"/>
      <c r="B5892" s="4"/>
      <c r="C5892" s="3" t="s">
        <v>1621</v>
      </c>
      <c r="D5892" s="10">
        <v>17955</v>
      </c>
      <c r="E5892" s="10">
        <v>422</v>
      </c>
      <c r="F5892" s="10">
        <v>0</v>
      </c>
      <c r="G5892" s="10">
        <v>0</v>
      </c>
      <c r="H5892" s="10">
        <v>0</v>
      </c>
      <c r="I5892" s="10">
        <v>0</v>
      </c>
      <c r="J5892" s="10">
        <v>0</v>
      </c>
      <c r="K5892" s="10">
        <v>0</v>
      </c>
      <c r="L5892" s="10">
        <v>17955</v>
      </c>
      <c r="M5892" s="10">
        <v>422</v>
      </c>
      <c r="N5892" s="10">
        <v>0</v>
      </c>
      <c r="O5892" s="10">
        <v>0</v>
      </c>
      <c r="P5892" s="10">
        <v>0</v>
      </c>
      <c r="Q5892" s="10">
        <v>0</v>
      </c>
      <c r="R5892" s="10">
        <v>0</v>
      </c>
      <c r="S5892" s="10">
        <v>0</v>
      </c>
      <c r="T5892" s="10">
        <v>0</v>
      </c>
      <c r="U5892" s="10">
        <v>0</v>
      </c>
      <c r="V5892" s="10">
        <v>0</v>
      </c>
      <c r="W5892" s="10">
        <v>0</v>
      </c>
      <c r="X5892" s="10">
        <v>0</v>
      </c>
      <c r="Y5892" s="10">
        <v>0</v>
      </c>
      <c r="Z5892" s="10">
        <v>0</v>
      </c>
      <c r="AA5892" s="10">
        <v>0</v>
      </c>
      <c r="AB5892" s="10">
        <v>0</v>
      </c>
      <c r="AC5892" s="10">
        <v>0</v>
      </c>
    </row>
    <row r="5893" spans="1:29" x14ac:dyDescent="0.25">
      <c r="A5893" s="4"/>
      <c r="B5893" s="4"/>
      <c r="C5893" s="3" t="s">
        <v>481</v>
      </c>
      <c r="D5893" s="10">
        <v>7503</v>
      </c>
      <c r="E5893" s="10">
        <v>297</v>
      </c>
      <c r="F5893" s="10">
        <v>0</v>
      </c>
      <c r="G5893" s="10">
        <v>0</v>
      </c>
      <c r="H5893" s="10">
        <v>0</v>
      </c>
      <c r="I5893" s="10">
        <v>0</v>
      </c>
      <c r="J5893" s="10">
        <v>7503</v>
      </c>
      <c r="K5893" s="10">
        <v>297</v>
      </c>
      <c r="L5893" s="10">
        <v>0</v>
      </c>
      <c r="M5893" s="10">
        <v>0</v>
      </c>
      <c r="N5893" s="10">
        <v>0</v>
      </c>
      <c r="O5893" s="10">
        <v>0</v>
      </c>
      <c r="P5893" s="10">
        <v>0</v>
      </c>
      <c r="Q5893" s="10">
        <v>0</v>
      </c>
      <c r="R5893" s="10">
        <v>0</v>
      </c>
      <c r="S5893" s="10">
        <v>0</v>
      </c>
      <c r="T5893" s="10">
        <v>0</v>
      </c>
      <c r="U5893" s="10">
        <v>0</v>
      </c>
      <c r="V5893" s="10">
        <v>0</v>
      </c>
      <c r="W5893" s="10">
        <v>0</v>
      </c>
      <c r="X5893" s="10">
        <v>0</v>
      </c>
      <c r="Y5893" s="10">
        <v>0</v>
      </c>
      <c r="Z5893" s="10">
        <v>0</v>
      </c>
      <c r="AA5893" s="10">
        <v>0</v>
      </c>
      <c r="AB5893" s="10">
        <v>0</v>
      </c>
      <c r="AC5893" s="10">
        <v>0</v>
      </c>
    </row>
    <row r="5894" spans="1:29" x14ac:dyDescent="0.25">
      <c r="A5894" s="4"/>
      <c r="B5894" s="4"/>
      <c r="C5894" s="3" t="s">
        <v>482</v>
      </c>
      <c r="D5894" s="10">
        <v>19817</v>
      </c>
      <c r="E5894" s="10">
        <v>816</v>
      </c>
      <c r="F5894" s="10">
        <v>0</v>
      </c>
      <c r="G5894" s="10">
        <v>0</v>
      </c>
      <c r="H5894" s="10">
        <v>0</v>
      </c>
      <c r="I5894" s="10">
        <v>0</v>
      </c>
      <c r="J5894" s="10">
        <v>11295</v>
      </c>
      <c r="K5894" s="10">
        <v>448</v>
      </c>
      <c r="L5894" s="10">
        <v>0</v>
      </c>
      <c r="M5894" s="10">
        <v>0</v>
      </c>
      <c r="N5894" s="10">
        <v>0</v>
      </c>
      <c r="O5894" s="10">
        <v>0</v>
      </c>
      <c r="P5894" s="10">
        <v>8522</v>
      </c>
      <c r="Q5894" s="10">
        <v>368</v>
      </c>
      <c r="R5894" s="10">
        <v>0</v>
      </c>
      <c r="S5894" s="10">
        <v>0</v>
      </c>
      <c r="T5894" s="10">
        <v>0</v>
      </c>
      <c r="U5894" s="10">
        <v>0</v>
      </c>
      <c r="V5894" s="10">
        <v>0</v>
      </c>
      <c r="W5894" s="10">
        <v>0</v>
      </c>
      <c r="X5894" s="10">
        <v>0</v>
      </c>
      <c r="Y5894" s="10">
        <v>0</v>
      </c>
      <c r="Z5894" s="10">
        <v>0</v>
      </c>
      <c r="AA5894" s="10">
        <v>0</v>
      </c>
      <c r="AB5894" s="10">
        <v>0</v>
      </c>
      <c r="AC5894" s="10">
        <v>0</v>
      </c>
    </row>
    <row r="5895" spans="1:29" x14ac:dyDescent="0.25">
      <c r="A5895" s="4"/>
      <c r="B5895" s="4"/>
      <c r="C5895" s="3" t="s">
        <v>333</v>
      </c>
      <c r="D5895" s="10">
        <v>360526</v>
      </c>
      <c r="E5895" s="10">
        <v>450779</v>
      </c>
      <c r="F5895" s="10">
        <v>46836</v>
      </c>
      <c r="G5895" s="10">
        <v>59965</v>
      </c>
      <c r="H5895" s="10">
        <v>56308</v>
      </c>
      <c r="I5895" s="10">
        <v>65797</v>
      </c>
      <c r="J5895" s="10">
        <v>23720</v>
      </c>
      <c r="K5895" s="10">
        <v>29835</v>
      </c>
      <c r="L5895" s="10">
        <v>25334</v>
      </c>
      <c r="M5895" s="10">
        <v>29800</v>
      </c>
      <c r="N5895" s="10">
        <v>25497</v>
      </c>
      <c r="O5895" s="10">
        <v>32120</v>
      </c>
      <c r="P5895" s="10">
        <v>20336</v>
      </c>
      <c r="Q5895" s="10">
        <v>21190</v>
      </c>
      <c r="R5895" s="10">
        <v>31995</v>
      </c>
      <c r="S5895" s="10">
        <v>40984</v>
      </c>
      <c r="T5895" s="10">
        <v>34791</v>
      </c>
      <c r="U5895" s="10">
        <v>45642</v>
      </c>
      <c r="V5895" s="10">
        <v>48330</v>
      </c>
      <c r="W5895" s="10">
        <v>63808</v>
      </c>
      <c r="X5895" s="10">
        <v>0</v>
      </c>
      <c r="Y5895" s="10">
        <v>0</v>
      </c>
      <c r="Z5895" s="10">
        <v>12143</v>
      </c>
      <c r="AA5895" s="10">
        <v>15887</v>
      </c>
      <c r="AB5895" s="10">
        <v>35236</v>
      </c>
      <c r="AC5895" s="10">
        <v>45751</v>
      </c>
    </row>
    <row r="5896" spans="1:29" x14ac:dyDescent="0.25">
      <c r="A5896" s="4"/>
      <c r="B5896" s="1"/>
      <c r="C5896" s="3" t="s">
        <v>488</v>
      </c>
      <c r="D5896" s="10">
        <v>14255</v>
      </c>
      <c r="E5896" s="10">
        <v>10068</v>
      </c>
      <c r="F5896" s="10">
        <v>2196</v>
      </c>
      <c r="G5896" s="10">
        <v>3693</v>
      </c>
      <c r="H5896" s="10">
        <v>1061</v>
      </c>
      <c r="I5896" s="10">
        <v>593</v>
      </c>
      <c r="J5896" s="10">
        <v>516</v>
      </c>
      <c r="K5896" s="10">
        <v>371</v>
      </c>
      <c r="L5896" s="10">
        <v>0</v>
      </c>
      <c r="M5896" s="10">
        <v>0</v>
      </c>
      <c r="N5896" s="10">
        <v>10482</v>
      </c>
      <c r="O5896" s="10">
        <v>5411</v>
      </c>
      <c r="P5896" s="10">
        <v>0</v>
      </c>
      <c r="Q5896" s="10">
        <v>0</v>
      </c>
      <c r="R5896" s="10">
        <v>0</v>
      </c>
      <c r="S5896" s="10">
        <v>0</v>
      </c>
      <c r="T5896" s="10">
        <v>0</v>
      </c>
      <c r="U5896" s="10">
        <v>0</v>
      </c>
      <c r="V5896" s="10">
        <v>0</v>
      </c>
      <c r="W5896" s="10">
        <v>0</v>
      </c>
      <c r="X5896" s="10">
        <v>0</v>
      </c>
      <c r="Y5896" s="10">
        <v>0</v>
      </c>
      <c r="Z5896" s="10">
        <v>0</v>
      </c>
      <c r="AA5896" s="10">
        <v>0</v>
      </c>
      <c r="AB5896" s="10">
        <v>0</v>
      </c>
      <c r="AC5896" s="10">
        <v>0</v>
      </c>
    </row>
    <row r="5897" spans="1:29" x14ac:dyDescent="0.25">
      <c r="A5897" s="4"/>
      <c r="B5897" s="2" t="s">
        <v>35</v>
      </c>
      <c r="C5897" s="3" t="s">
        <v>1929</v>
      </c>
      <c r="D5897" s="10">
        <v>3547</v>
      </c>
      <c r="E5897" s="10">
        <v>2852</v>
      </c>
      <c r="F5897" s="10">
        <v>0</v>
      </c>
      <c r="G5897" s="10">
        <v>0</v>
      </c>
      <c r="H5897" s="10">
        <v>0</v>
      </c>
      <c r="I5897" s="10">
        <v>0</v>
      </c>
      <c r="J5897" s="10">
        <v>0</v>
      </c>
      <c r="K5897" s="10">
        <v>0</v>
      </c>
      <c r="L5897" s="10">
        <v>3547</v>
      </c>
      <c r="M5897" s="10">
        <v>2852</v>
      </c>
      <c r="N5897" s="10">
        <v>0</v>
      </c>
      <c r="O5897" s="10">
        <v>0</v>
      </c>
      <c r="P5897" s="10">
        <v>0</v>
      </c>
      <c r="Q5897" s="10">
        <v>0</v>
      </c>
      <c r="R5897" s="10">
        <v>0</v>
      </c>
      <c r="S5897" s="10">
        <v>0</v>
      </c>
      <c r="T5897" s="10">
        <v>0</v>
      </c>
      <c r="U5897" s="10">
        <v>0</v>
      </c>
      <c r="V5897" s="10">
        <v>0</v>
      </c>
      <c r="W5897" s="10">
        <v>0</v>
      </c>
      <c r="X5897" s="10">
        <v>0</v>
      </c>
      <c r="Y5897" s="10">
        <v>0</v>
      </c>
      <c r="Z5897" s="10">
        <v>0</v>
      </c>
      <c r="AA5897" s="10">
        <v>0</v>
      </c>
      <c r="AB5897" s="10">
        <v>0</v>
      </c>
      <c r="AC5897" s="10">
        <v>0</v>
      </c>
    </row>
    <row r="5898" spans="1:29" x14ac:dyDescent="0.25">
      <c r="A5898" s="4"/>
      <c r="B5898" s="4"/>
      <c r="C5898" s="3" t="s">
        <v>494</v>
      </c>
      <c r="D5898" s="10">
        <v>7610</v>
      </c>
      <c r="E5898" s="10">
        <v>5355</v>
      </c>
      <c r="F5898" s="10">
        <v>0</v>
      </c>
      <c r="G5898" s="10">
        <v>0</v>
      </c>
      <c r="H5898" s="10">
        <v>2199</v>
      </c>
      <c r="I5898" s="10">
        <v>1229</v>
      </c>
      <c r="J5898" s="10">
        <v>2655</v>
      </c>
      <c r="K5898" s="10">
        <v>1910</v>
      </c>
      <c r="L5898" s="10">
        <v>2756</v>
      </c>
      <c r="M5898" s="10">
        <v>2216</v>
      </c>
      <c r="N5898" s="10">
        <v>0</v>
      </c>
      <c r="O5898" s="10">
        <v>0</v>
      </c>
      <c r="P5898" s="10">
        <v>0</v>
      </c>
      <c r="Q5898" s="10">
        <v>0</v>
      </c>
      <c r="R5898" s="10">
        <v>0</v>
      </c>
      <c r="S5898" s="10">
        <v>0</v>
      </c>
      <c r="T5898" s="10">
        <v>0</v>
      </c>
      <c r="U5898" s="10">
        <v>0</v>
      </c>
      <c r="V5898" s="10">
        <v>0</v>
      </c>
      <c r="W5898" s="10">
        <v>0</v>
      </c>
      <c r="X5898" s="10">
        <v>0</v>
      </c>
      <c r="Y5898" s="10">
        <v>0</v>
      </c>
      <c r="Z5898" s="10">
        <v>0</v>
      </c>
      <c r="AA5898" s="10">
        <v>0</v>
      </c>
      <c r="AB5898" s="10">
        <v>0</v>
      </c>
      <c r="AC5898" s="10">
        <v>0</v>
      </c>
    </row>
    <row r="5899" spans="1:29" x14ac:dyDescent="0.25">
      <c r="A5899" s="4"/>
      <c r="B5899" s="4"/>
      <c r="C5899" s="3" t="s">
        <v>1456</v>
      </c>
      <c r="D5899" s="10">
        <v>6120</v>
      </c>
      <c r="E5899" s="10">
        <v>466</v>
      </c>
      <c r="F5899" s="10">
        <v>0</v>
      </c>
      <c r="G5899" s="10">
        <v>0</v>
      </c>
      <c r="H5899" s="10">
        <v>0</v>
      </c>
      <c r="I5899" s="10">
        <v>0</v>
      </c>
      <c r="J5899" s="10">
        <v>0</v>
      </c>
      <c r="K5899" s="10">
        <v>0</v>
      </c>
      <c r="L5899" s="10">
        <v>0</v>
      </c>
      <c r="M5899" s="10">
        <v>0</v>
      </c>
      <c r="N5899" s="10">
        <v>0</v>
      </c>
      <c r="O5899" s="10">
        <v>0</v>
      </c>
      <c r="P5899" s="10">
        <v>0</v>
      </c>
      <c r="Q5899" s="10">
        <v>0</v>
      </c>
      <c r="R5899" s="10">
        <v>0</v>
      </c>
      <c r="S5899" s="10">
        <v>0</v>
      </c>
      <c r="T5899" s="10">
        <v>0</v>
      </c>
      <c r="U5899" s="10">
        <v>0</v>
      </c>
      <c r="V5899" s="10">
        <v>6120</v>
      </c>
      <c r="W5899" s="10">
        <v>466</v>
      </c>
      <c r="X5899" s="10">
        <v>0</v>
      </c>
      <c r="Y5899" s="10">
        <v>0</v>
      </c>
      <c r="Z5899" s="10">
        <v>0</v>
      </c>
      <c r="AA5899" s="10">
        <v>0</v>
      </c>
      <c r="AB5899" s="10">
        <v>0</v>
      </c>
      <c r="AC5899" s="10">
        <v>0</v>
      </c>
    </row>
    <row r="5900" spans="1:29" x14ac:dyDescent="0.25">
      <c r="A5900" s="4"/>
      <c r="B5900" s="4"/>
      <c r="C5900" s="3" t="s">
        <v>503</v>
      </c>
      <c r="D5900" s="10">
        <v>27953</v>
      </c>
      <c r="E5900" s="10">
        <v>15777</v>
      </c>
      <c r="F5900" s="10">
        <v>0</v>
      </c>
      <c r="G5900" s="10">
        <v>0</v>
      </c>
      <c r="H5900" s="10">
        <v>9186</v>
      </c>
      <c r="I5900" s="10">
        <v>5135</v>
      </c>
      <c r="J5900" s="10">
        <v>15208</v>
      </c>
      <c r="K5900" s="10">
        <v>8805</v>
      </c>
      <c r="L5900" s="10">
        <v>0</v>
      </c>
      <c r="M5900" s="10">
        <v>0</v>
      </c>
      <c r="N5900" s="10">
        <v>3559</v>
      </c>
      <c r="O5900" s="10">
        <v>1837</v>
      </c>
      <c r="P5900" s="10">
        <v>0</v>
      </c>
      <c r="Q5900" s="10">
        <v>0</v>
      </c>
      <c r="R5900" s="10">
        <v>0</v>
      </c>
      <c r="S5900" s="10">
        <v>0</v>
      </c>
      <c r="T5900" s="10">
        <v>0</v>
      </c>
      <c r="U5900" s="10">
        <v>0</v>
      </c>
      <c r="V5900" s="10">
        <v>0</v>
      </c>
      <c r="W5900" s="10">
        <v>0</v>
      </c>
      <c r="X5900" s="10">
        <v>0</v>
      </c>
      <c r="Y5900" s="10">
        <v>0</v>
      </c>
      <c r="Z5900" s="10">
        <v>0</v>
      </c>
      <c r="AA5900" s="10">
        <v>0</v>
      </c>
      <c r="AB5900" s="10">
        <v>0</v>
      </c>
      <c r="AC5900" s="10">
        <v>0</v>
      </c>
    </row>
    <row r="5901" spans="1:29" x14ac:dyDescent="0.25">
      <c r="A5901" s="4"/>
      <c r="B5901" s="4"/>
      <c r="C5901" s="3" t="s">
        <v>504</v>
      </c>
      <c r="D5901" s="10">
        <v>4677</v>
      </c>
      <c r="E5901" s="10">
        <v>2414</v>
      </c>
      <c r="F5901" s="10">
        <v>0</v>
      </c>
      <c r="G5901" s="10">
        <v>0</v>
      </c>
      <c r="H5901" s="10">
        <v>0</v>
      </c>
      <c r="I5901" s="10">
        <v>0</v>
      </c>
      <c r="J5901" s="10">
        <v>0</v>
      </c>
      <c r="K5901" s="10">
        <v>0</v>
      </c>
      <c r="L5901" s="10">
        <v>0</v>
      </c>
      <c r="M5901" s="10">
        <v>0</v>
      </c>
      <c r="N5901" s="10">
        <v>4677</v>
      </c>
      <c r="O5901" s="10">
        <v>2414</v>
      </c>
      <c r="P5901" s="10">
        <v>0</v>
      </c>
      <c r="Q5901" s="10">
        <v>0</v>
      </c>
      <c r="R5901" s="10">
        <v>0</v>
      </c>
      <c r="S5901" s="10">
        <v>0</v>
      </c>
      <c r="T5901" s="10">
        <v>0</v>
      </c>
      <c r="U5901" s="10">
        <v>0</v>
      </c>
      <c r="V5901" s="10">
        <v>0</v>
      </c>
      <c r="W5901" s="10">
        <v>0</v>
      </c>
      <c r="X5901" s="10">
        <v>0</v>
      </c>
      <c r="Y5901" s="10">
        <v>0</v>
      </c>
      <c r="Z5901" s="10">
        <v>0</v>
      </c>
      <c r="AA5901" s="10">
        <v>0</v>
      </c>
      <c r="AB5901" s="10">
        <v>0</v>
      </c>
      <c r="AC5901" s="10">
        <v>0</v>
      </c>
    </row>
    <row r="5902" spans="1:29" x14ac:dyDescent="0.25">
      <c r="A5902" s="4"/>
      <c r="B5902" s="4"/>
      <c r="C5902" s="3" t="s">
        <v>505</v>
      </c>
      <c r="D5902" s="10">
        <v>48737</v>
      </c>
      <c r="E5902" s="10">
        <v>33449</v>
      </c>
      <c r="F5902" s="10">
        <v>0</v>
      </c>
      <c r="G5902" s="10">
        <v>0</v>
      </c>
      <c r="H5902" s="10">
        <v>14745</v>
      </c>
      <c r="I5902" s="10">
        <v>8242</v>
      </c>
      <c r="J5902" s="10">
        <v>22097</v>
      </c>
      <c r="K5902" s="10">
        <v>15642</v>
      </c>
      <c r="L5902" s="10">
        <v>11895</v>
      </c>
      <c r="M5902" s="10">
        <v>9565</v>
      </c>
      <c r="N5902" s="10">
        <v>0</v>
      </c>
      <c r="O5902" s="10">
        <v>0</v>
      </c>
      <c r="P5902" s="10">
        <v>0</v>
      </c>
      <c r="Q5902" s="10">
        <v>0</v>
      </c>
      <c r="R5902" s="10">
        <v>0</v>
      </c>
      <c r="S5902" s="10">
        <v>0</v>
      </c>
      <c r="T5902" s="10">
        <v>0</v>
      </c>
      <c r="U5902" s="10">
        <v>0</v>
      </c>
      <c r="V5902" s="10">
        <v>0</v>
      </c>
      <c r="W5902" s="10">
        <v>0</v>
      </c>
      <c r="X5902" s="10">
        <v>0</v>
      </c>
      <c r="Y5902" s="10">
        <v>0</v>
      </c>
      <c r="Z5902" s="10">
        <v>0</v>
      </c>
      <c r="AA5902" s="10">
        <v>0</v>
      </c>
      <c r="AB5902" s="10">
        <v>0</v>
      </c>
      <c r="AC5902" s="10">
        <v>0</v>
      </c>
    </row>
    <row r="5903" spans="1:29" x14ac:dyDescent="0.25">
      <c r="A5903" s="4"/>
      <c r="B5903" s="4"/>
      <c r="C5903" s="3" t="s">
        <v>1723</v>
      </c>
      <c r="D5903" s="10">
        <v>28736</v>
      </c>
      <c r="E5903" s="10">
        <v>1398</v>
      </c>
      <c r="F5903" s="10">
        <v>0</v>
      </c>
      <c r="G5903" s="10">
        <v>0</v>
      </c>
      <c r="H5903" s="10">
        <v>0</v>
      </c>
      <c r="I5903" s="10">
        <v>0</v>
      </c>
      <c r="J5903" s="10">
        <v>0</v>
      </c>
      <c r="K5903" s="10">
        <v>0</v>
      </c>
      <c r="L5903" s="10">
        <v>0</v>
      </c>
      <c r="M5903" s="10">
        <v>0</v>
      </c>
      <c r="N5903" s="10">
        <v>0</v>
      </c>
      <c r="O5903" s="10">
        <v>0</v>
      </c>
      <c r="P5903" s="10">
        <v>28736</v>
      </c>
      <c r="Q5903" s="10">
        <v>1398</v>
      </c>
      <c r="R5903" s="10">
        <v>0</v>
      </c>
      <c r="S5903" s="10">
        <v>0</v>
      </c>
      <c r="T5903" s="10">
        <v>0</v>
      </c>
      <c r="U5903" s="10">
        <v>0</v>
      </c>
      <c r="V5903" s="10">
        <v>0</v>
      </c>
      <c r="W5903" s="10">
        <v>0</v>
      </c>
      <c r="X5903" s="10">
        <v>0</v>
      </c>
      <c r="Y5903" s="10">
        <v>0</v>
      </c>
      <c r="Z5903" s="10">
        <v>0</v>
      </c>
      <c r="AA5903" s="10">
        <v>0</v>
      </c>
      <c r="AB5903" s="10">
        <v>0</v>
      </c>
      <c r="AC5903" s="10">
        <v>0</v>
      </c>
    </row>
    <row r="5904" spans="1:29" x14ac:dyDescent="0.25">
      <c r="A5904" s="4"/>
      <c r="B5904" s="4"/>
      <c r="C5904" s="3" t="s">
        <v>1141</v>
      </c>
      <c r="D5904" s="10">
        <v>356</v>
      </c>
      <c r="E5904" s="10">
        <v>199</v>
      </c>
      <c r="F5904" s="10">
        <v>0</v>
      </c>
      <c r="G5904" s="10">
        <v>0</v>
      </c>
      <c r="H5904" s="10">
        <v>356</v>
      </c>
      <c r="I5904" s="10">
        <v>199</v>
      </c>
      <c r="J5904" s="10">
        <v>0</v>
      </c>
      <c r="K5904" s="10">
        <v>0</v>
      </c>
      <c r="L5904" s="10">
        <v>0</v>
      </c>
      <c r="M5904" s="10">
        <v>0</v>
      </c>
      <c r="N5904" s="10">
        <v>0</v>
      </c>
      <c r="O5904" s="10">
        <v>0</v>
      </c>
      <c r="P5904" s="10">
        <v>0</v>
      </c>
      <c r="Q5904" s="10">
        <v>0</v>
      </c>
      <c r="R5904" s="10">
        <v>0</v>
      </c>
      <c r="S5904" s="10">
        <v>0</v>
      </c>
      <c r="T5904" s="10">
        <v>0</v>
      </c>
      <c r="U5904" s="10">
        <v>0</v>
      </c>
      <c r="V5904" s="10">
        <v>0</v>
      </c>
      <c r="W5904" s="10">
        <v>0</v>
      </c>
      <c r="X5904" s="10">
        <v>0</v>
      </c>
      <c r="Y5904" s="10">
        <v>0</v>
      </c>
      <c r="Z5904" s="10">
        <v>0</v>
      </c>
      <c r="AA5904" s="10">
        <v>0</v>
      </c>
      <c r="AB5904" s="10">
        <v>0</v>
      </c>
      <c r="AC5904" s="10">
        <v>0</v>
      </c>
    </row>
    <row r="5905" spans="1:29" x14ac:dyDescent="0.25">
      <c r="A5905" s="4"/>
      <c r="B5905" s="4"/>
      <c r="C5905" s="3" t="s">
        <v>1022</v>
      </c>
      <c r="D5905" s="10">
        <v>916</v>
      </c>
      <c r="E5905" s="10">
        <v>512</v>
      </c>
      <c r="F5905" s="10">
        <v>0</v>
      </c>
      <c r="G5905" s="10">
        <v>0</v>
      </c>
      <c r="H5905" s="10">
        <v>916</v>
      </c>
      <c r="I5905" s="10">
        <v>512</v>
      </c>
      <c r="J5905" s="10">
        <v>0</v>
      </c>
      <c r="K5905" s="10">
        <v>0</v>
      </c>
      <c r="L5905" s="10">
        <v>0</v>
      </c>
      <c r="M5905" s="10">
        <v>0</v>
      </c>
      <c r="N5905" s="10">
        <v>0</v>
      </c>
      <c r="O5905" s="10">
        <v>0</v>
      </c>
      <c r="P5905" s="10">
        <v>0</v>
      </c>
      <c r="Q5905" s="10">
        <v>0</v>
      </c>
      <c r="R5905" s="10">
        <v>0</v>
      </c>
      <c r="S5905" s="10">
        <v>0</v>
      </c>
      <c r="T5905" s="10">
        <v>0</v>
      </c>
      <c r="U5905" s="10">
        <v>0</v>
      </c>
      <c r="V5905" s="10">
        <v>0</v>
      </c>
      <c r="W5905" s="10">
        <v>0</v>
      </c>
      <c r="X5905" s="10">
        <v>0</v>
      </c>
      <c r="Y5905" s="10">
        <v>0</v>
      </c>
      <c r="Z5905" s="10">
        <v>0</v>
      </c>
      <c r="AA5905" s="10">
        <v>0</v>
      </c>
      <c r="AB5905" s="10">
        <v>0</v>
      </c>
      <c r="AC5905" s="10">
        <v>0</v>
      </c>
    </row>
    <row r="5906" spans="1:29" x14ac:dyDescent="0.25">
      <c r="A5906" s="4"/>
      <c r="B5906" s="4"/>
      <c r="C5906" s="3" t="s">
        <v>302</v>
      </c>
      <c r="D5906" s="10">
        <v>438</v>
      </c>
      <c r="E5906" s="10">
        <v>245</v>
      </c>
      <c r="F5906" s="10">
        <v>0</v>
      </c>
      <c r="G5906" s="10">
        <v>0</v>
      </c>
      <c r="H5906" s="10">
        <v>438</v>
      </c>
      <c r="I5906" s="10">
        <v>245</v>
      </c>
      <c r="J5906" s="10">
        <v>0</v>
      </c>
      <c r="K5906" s="10">
        <v>0</v>
      </c>
      <c r="L5906" s="10">
        <v>0</v>
      </c>
      <c r="M5906" s="10">
        <v>0</v>
      </c>
      <c r="N5906" s="10">
        <v>0</v>
      </c>
      <c r="O5906" s="10">
        <v>0</v>
      </c>
      <c r="P5906" s="10">
        <v>0</v>
      </c>
      <c r="Q5906" s="10">
        <v>0</v>
      </c>
      <c r="R5906" s="10">
        <v>0</v>
      </c>
      <c r="S5906" s="10">
        <v>0</v>
      </c>
      <c r="T5906" s="10">
        <v>0</v>
      </c>
      <c r="U5906" s="10">
        <v>0</v>
      </c>
      <c r="V5906" s="10">
        <v>0</v>
      </c>
      <c r="W5906" s="10">
        <v>0</v>
      </c>
      <c r="X5906" s="10">
        <v>0</v>
      </c>
      <c r="Y5906" s="10">
        <v>0</v>
      </c>
      <c r="Z5906" s="10">
        <v>0</v>
      </c>
      <c r="AA5906" s="10">
        <v>0</v>
      </c>
      <c r="AB5906" s="10">
        <v>0</v>
      </c>
      <c r="AC5906" s="10">
        <v>0</v>
      </c>
    </row>
    <row r="5907" spans="1:29" x14ac:dyDescent="0.25">
      <c r="A5907" s="4"/>
      <c r="B5907" s="4"/>
      <c r="C5907" s="3" t="s">
        <v>513</v>
      </c>
      <c r="D5907" s="10">
        <v>11157</v>
      </c>
      <c r="E5907" s="10">
        <v>6399</v>
      </c>
      <c r="F5907" s="10">
        <v>0</v>
      </c>
      <c r="G5907" s="10">
        <v>0</v>
      </c>
      <c r="H5907" s="10">
        <v>0</v>
      </c>
      <c r="I5907" s="10">
        <v>0</v>
      </c>
      <c r="J5907" s="10">
        <v>11157</v>
      </c>
      <c r="K5907" s="10">
        <v>6399</v>
      </c>
      <c r="L5907" s="10">
        <v>0</v>
      </c>
      <c r="M5907" s="10">
        <v>0</v>
      </c>
      <c r="N5907" s="10">
        <v>0</v>
      </c>
      <c r="O5907" s="10">
        <v>0</v>
      </c>
      <c r="P5907" s="10">
        <v>0</v>
      </c>
      <c r="Q5907" s="10">
        <v>0</v>
      </c>
      <c r="R5907" s="10">
        <v>0</v>
      </c>
      <c r="S5907" s="10">
        <v>0</v>
      </c>
      <c r="T5907" s="10">
        <v>0</v>
      </c>
      <c r="U5907" s="10">
        <v>0</v>
      </c>
      <c r="V5907" s="10">
        <v>0</v>
      </c>
      <c r="W5907" s="10">
        <v>0</v>
      </c>
      <c r="X5907" s="10">
        <v>0</v>
      </c>
      <c r="Y5907" s="10">
        <v>0</v>
      </c>
      <c r="Z5907" s="10">
        <v>0</v>
      </c>
      <c r="AA5907" s="10">
        <v>0</v>
      </c>
      <c r="AB5907" s="10">
        <v>0</v>
      </c>
      <c r="AC5907" s="10">
        <v>0</v>
      </c>
    </row>
    <row r="5908" spans="1:29" x14ac:dyDescent="0.25">
      <c r="A5908" s="4"/>
      <c r="B5908" s="4"/>
      <c r="C5908" s="3" t="s">
        <v>514</v>
      </c>
      <c r="D5908" s="10">
        <v>8544</v>
      </c>
      <c r="E5908" s="10">
        <v>11112</v>
      </c>
      <c r="F5908" s="10">
        <v>0</v>
      </c>
      <c r="G5908" s="10">
        <v>0</v>
      </c>
      <c r="H5908" s="10">
        <v>0</v>
      </c>
      <c r="I5908" s="10">
        <v>0</v>
      </c>
      <c r="J5908" s="10">
        <v>3597</v>
      </c>
      <c r="K5908" s="10">
        <v>2589</v>
      </c>
      <c r="L5908" s="10">
        <v>0</v>
      </c>
      <c r="M5908" s="10">
        <v>0</v>
      </c>
      <c r="N5908" s="10">
        <v>0</v>
      </c>
      <c r="O5908" s="10">
        <v>0</v>
      </c>
      <c r="P5908" s="10">
        <v>0</v>
      </c>
      <c r="Q5908" s="10">
        <v>0</v>
      </c>
      <c r="R5908" s="10">
        <v>0</v>
      </c>
      <c r="S5908" s="10">
        <v>0</v>
      </c>
      <c r="T5908" s="10">
        <v>0</v>
      </c>
      <c r="U5908" s="10">
        <v>0</v>
      </c>
      <c r="V5908" s="10">
        <v>0</v>
      </c>
      <c r="W5908" s="10">
        <v>0</v>
      </c>
      <c r="X5908" s="10">
        <v>0</v>
      </c>
      <c r="Y5908" s="10">
        <v>0</v>
      </c>
      <c r="Z5908" s="10">
        <v>0</v>
      </c>
      <c r="AA5908" s="10">
        <v>0</v>
      </c>
      <c r="AB5908" s="10">
        <v>4947</v>
      </c>
      <c r="AC5908" s="10">
        <v>8523</v>
      </c>
    </row>
    <row r="5909" spans="1:29" x14ac:dyDescent="0.25">
      <c r="A5909" s="4"/>
      <c r="B5909" s="4"/>
      <c r="C5909" s="3" t="s">
        <v>515</v>
      </c>
      <c r="D5909" s="10">
        <v>20500</v>
      </c>
      <c r="E5909" s="10">
        <v>9996</v>
      </c>
      <c r="F5909" s="10">
        <v>0</v>
      </c>
      <c r="G5909" s="10">
        <v>0</v>
      </c>
      <c r="H5909" s="10">
        <v>20500</v>
      </c>
      <c r="I5909" s="10">
        <v>9996</v>
      </c>
      <c r="J5909" s="10">
        <v>0</v>
      </c>
      <c r="K5909" s="10">
        <v>0</v>
      </c>
      <c r="L5909" s="10">
        <v>0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>
        <v>0</v>
      </c>
      <c r="S5909" s="10">
        <v>0</v>
      </c>
      <c r="T5909" s="10">
        <v>0</v>
      </c>
      <c r="U5909" s="10">
        <v>0</v>
      </c>
      <c r="V5909" s="10">
        <v>0</v>
      </c>
      <c r="W5909" s="10">
        <v>0</v>
      </c>
      <c r="X5909" s="10">
        <v>0</v>
      </c>
      <c r="Y5909" s="10">
        <v>0</v>
      </c>
      <c r="Z5909" s="10">
        <v>0</v>
      </c>
      <c r="AA5909" s="10">
        <v>0</v>
      </c>
      <c r="AB5909" s="10">
        <v>0</v>
      </c>
      <c r="AC5909" s="10">
        <v>0</v>
      </c>
    </row>
    <row r="5910" spans="1:29" x14ac:dyDescent="0.25">
      <c r="A5910" s="4"/>
      <c r="B5910" s="4"/>
      <c r="C5910" s="3" t="s">
        <v>1133</v>
      </c>
      <c r="D5910" s="10">
        <v>191</v>
      </c>
      <c r="E5910" s="10">
        <v>137</v>
      </c>
      <c r="F5910" s="10">
        <v>0</v>
      </c>
      <c r="G5910" s="10">
        <v>0</v>
      </c>
      <c r="H5910" s="10">
        <v>0</v>
      </c>
      <c r="I5910" s="10">
        <v>0</v>
      </c>
      <c r="J5910" s="10">
        <v>191</v>
      </c>
      <c r="K5910" s="10">
        <v>137</v>
      </c>
      <c r="L5910" s="10">
        <v>0</v>
      </c>
      <c r="M5910" s="10">
        <v>0</v>
      </c>
      <c r="N5910" s="10">
        <v>0</v>
      </c>
      <c r="O5910" s="10">
        <v>0</v>
      </c>
      <c r="P5910" s="10">
        <v>0</v>
      </c>
      <c r="Q5910" s="10">
        <v>0</v>
      </c>
      <c r="R5910" s="10">
        <v>0</v>
      </c>
      <c r="S5910" s="10">
        <v>0</v>
      </c>
      <c r="T5910" s="10">
        <v>0</v>
      </c>
      <c r="U5910" s="10">
        <v>0</v>
      </c>
      <c r="V5910" s="10">
        <v>0</v>
      </c>
      <c r="W5910" s="10">
        <v>0</v>
      </c>
      <c r="X5910" s="10">
        <v>0</v>
      </c>
      <c r="Y5910" s="10">
        <v>0</v>
      </c>
      <c r="Z5910" s="10">
        <v>0</v>
      </c>
      <c r="AA5910" s="10">
        <v>0</v>
      </c>
      <c r="AB5910" s="10">
        <v>0</v>
      </c>
      <c r="AC5910" s="10">
        <v>0</v>
      </c>
    </row>
    <row r="5911" spans="1:29" x14ac:dyDescent="0.25">
      <c r="A5911" s="4"/>
      <c r="B5911" s="4"/>
      <c r="C5911" s="3" t="s">
        <v>1335</v>
      </c>
      <c r="D5911" s="10">
        <v>6315</v>
      </c>
      <c r="E5911" s="10">
        <v>3530</v>
      </c>
      <c r="F5911" s="10">
        <v>0</v>
      </c>
      <c r="G5911" s="10">
        <v>0</v>
      </c>
      <c r="H5911" s="10">
        <v>6315</v>
      </c>
      <c r="I5911" s="10">
        <v>3530</v>
      </c>
      <c r="J5911" s="10">
        <v>0</v>
      </c>
      <c r="K5911" s="10">
        <v>0</v>
      </c>
      <c r="L5911" s="10">
        <v>0</v>
      </c>
      <c r="M5911" s="10">
        <v>0</v>
      </c>
      <c r="N5911" s="10">
        <v>0</v>
      </c>
      <c r="O5911" s="10">
        <v>0</v>
      </c>
      <c r="P5911" s="10">
        <v>0</v>
      </c>
      <c r="Q5911" s="10">
        <v>0</v>
      </c>
      <c r="R5911" s="10">
        <v>0</v>
      </c>
      <c r="S5911" s="10">
        <v>0</v>
      </c>
      <c r="T5911" s="10">
        <v>0</v>
      </c>
      <c r="U5911" s="10">
        <v>0</v>
      </c>
      <c r="V5911" s="10">
        <v>0</v>
      </c>
      <c r="W5911" s="10">
        <v>0</v>
      </c>
      <c r="X5911" s="10">
        <v>0</v>
      </c>
      <c r="Y5911" s="10">
        <v>0</v>
      </c>
      <c r="Z5911" s="10">
        <v>0</v>
      </c>
      <c r="AA5911" s="10">
        <v>0</v>
      </c>
      <c r="AB5911" s="10">
        <v>0</v>
      </c>
      <c r="AC5911" s="10">
        <v>0</v>
      </c>
    </row>
    <row r="5912" spans="1:29" x14ac:dyDescent="0.25">
      <c r="A5912" s="4"/>
      <c r="B5912" s="4"/>
      <c r="C5912" s="3" t="s">
        <v>524</v>
      </c>
      <c r="D5912" s="10">
        <v>4484</v>
      </c>
      <c r="E5912" s="10">
        <v>3351</v>
      </c>
      <c r="F5912" s="10">
        <v>0</v>
      </c>
      <c r="G5912" s="10">
        <v>0</v>
      </c>
      <c r="H5912" s="10">
        <v>0</v>
      </c>
      <c r="I5912" s="10">
        <v>0</v>
      </c>
      <c r="J5912" s="10">
        <v>270</v>
      </c>
      <c r="K5912" s="10">
        <v>175</v>
      </c>
      <c r="L5912" s="10">
        <v>0</v>
      </c>
      <c r="M5912" s="10">
        <v>0</v>
      </c>
      <c r="N5912" s="10">
        <v>0</v>
      </c>
      <c r="O5912" s="10">
        <v>0</v>
      </c>
      <c r="P5912" s="10">
        <v>0</v>
      </c>
      <c r="Q5912" s="10">
        <v>0</v>
      </c>
      <c r="R5912" s="10">
        <v>0</v>
      </c>
      <c r="S5912" s="10">
        <v>0</v>
      </c>
      <c r="T5912" s="10">
        <v>0</v>
      </c>
      <c r="U5912" s="10">
        <v>0</v>
      </c>
      <c r="V5912" s="10">
        <v>0</v>
      </c>
      <c r="W5912" s="10">
        <v>0</v>
      </c>
      <c r="X5912" s="10">
        <v>0</v>
      </c>
      <c r="Y5912" s="10">
        <v>0</v>
      </c>
      <c r="Z5912" s="10">
        <v>4214</v>
      </c>
      <c r="AA5912" s="10">
        <v>3176</v>
      </c>
      <c r="AB5912" s="10">
        <v>0</v>
      </c>
      <c r="AC5912" s="10">
        <v>0</v>
      </c>
    </row>
    <row r="5913" spans="1:29" x14ac:dyDescent="0.25">
      <c r="A5913" s="4"/>
      <c r="B5913" s="4"/>
      <c r="C5913" s="3" t="s">
        <v>525</v>
      </c>
      <c r="D5913" s="10">
        <v>9649</v>
      </c>
      <c r="E5913" s="10">
        <v>6946</v>
      </c>
      <c r="F5913" s="10">
        <v>6825</v>
      </c>
      <c r="G5913" s="10">
        <v>3695</v>
      </c>
      <c r="H5913" s="10">
        <v>0</v>
      </c>
      <c r="I5913" s="10">
        <v>0</v>
      </c>
      <c r="J5913" s="10">
        <v>0</v>
      </c>
      <c r="K5913" s="10">
        <v>0</v>
      </c>
      <c r="L5913" s="10">
        <v>0</v>
      </c>
      <c r="M5913" s="10">
        <v>0</v>
      </c>
      <c r="N5913" s="10">
        <v>1467</v>
      </c>
      <c r="O5913" s="10">
        <v>1173</v>
      </c>
      <c r="P5913" s="10">
        <v>0</v>
      </c>
      <c r="Q5913" s="10">
        <v>0</v>
      </c>
      <c r="R5913" s="10">
        <v>0</v>
      </c>
      <c r="S5913" s="10">
        <v>0</v>
      </c>
      <c r="T5913" s="10">
        <v>1005</v>
      </c>
      <c r="U5913" s="10">
        <v>1346</v>
      </c>
      <c r="V5913" s="10">
        <v>0</v>
      </c>
      <c r="W5913" s="10">
        <v>0</v>
      </c>
      <c r="X5913" s="10">
        <v>0</v>
      </c>
      <c r="Y5913" s="10">
        <v>0</v>
      </c>
      <c r="Z5913" s="10">
        <v>0</v>
      </c>
      <c r="AA5913" s="10">
        <v>0</v>
      </c>
      <c r="AB5913" s="10">
        <v>352</v>
      </c>
      <c r="AC5913" s="10">
        <v>732</v>
      </c>
    </row>
    <row r="5914" spans="1:29" x14ac:dyDescent="0.25">
      <c r="A5914" s="4"/>
      <c r="B5914" s="4"/>
      <c r="C5914" s="3" t="s">
        <v>534</v>
      </c>
      <c r="D5914" s="10">
        <v>2615</v>
      </c>
      <c r="E5914" s="10">
        <v>2324</v>
      </c>
      <c r="F5914" s="10">
        <v>0</v>
      </c>
      <c r="G5914" s="10">
        <v>0</v>
      </c>
      <c r="H5914" s="10">
        <v>0</v>
      </c>
      <c r="I5914" s="10">
        <v>0</v>
      </c>
      <c r="J5914" s="10">
        <v>0</v>
      </c>
      <c r="K5914" s="10">
        <v>0</v>
      </c>
      <c r="L5914" s="10">
        <v>1417</v>
      </c>
      <c r="M5914" s="10">
        <v>1139</v>
      </c>
      <c r="N5914" s="10">
        <v>0</v>
      </c>
      <c r="O5914" s="10">
        <v>0</v>
      </c>
      <c r="P5914" s="10">
        <v>0</v>
      </c>
      <c r="Q5914" s="10">
        <v>0</v>
      </c>
      <c r="R5914" s="10">
        <v>0</v>
      </c>
      <c r="S5914" s="10">
        <v>0</v>
      </c>
      <c r="T5914" s="10">
        <v>0</v>
      </c>
      <c r="U5914" s="10">
        <v>0</v>
      </c>
      <c r="V5914" s="10">
        <v>0</v>
      </c>
      <c r="W5914" s="10">
        <v>0</v>
      </c>
      <c r="X5914" s="10">
        <v>0</v>
      </c>
      <c r="Y5914" s="10">
        <v>0</v>
      </c>
      <c r="Z5914" s="10">
        <v>0</v>
      </c>
      <c r="AA5914" s="10">
        <v>0</v>
      </c>
      <c r="AB5914" s="10">
        <v>1198</v>
      </c>
      <c r="AC5914" s="10">
        <v>1185</v>
      </c>
    </row>
    <row r="5915" spans="1:29" x14ac:dyDescent="0.25">
      <c r="A5915" s="4"/>
      <c r="B5915" s="4"/>
      <c r="C5915" s="3" t="s">
        <v>817</v>
      </c>
      <c r="D5915" s="10">
        <v>4636</v>
      </c>
      <c r="E5915" s="10">
        <v>3727</v>
      </c>
      <c r="F5915" s="10">
        <v>0</v>
      </c>
      <c r="G5915" s="10">
        <v>0</v>
      </c>
      <c r="H5915" s="10">
        <v>0</v>
      </c>
      <c r="I5915" s="10">
        <v>0</v>
      </c>
      <c r="J5915" s="10">
        <v>0</v>
      </c>
      <c r="K5915" s="10">
        <v>0</v>
      </c>
      <c r="L5915" s="10">
        <v>4636</v>
      </c>
      <c r="M5915" s="10">
        <v>3727</v>
      </c>
      <c r="N5915" s="10">
        <v>0</v>
      </c>
      <c r="O5915" s="10">
        <v>0</v>
      </c>
      <c r="P5915" s="10">
        <v>0</v>
      </c>
      <c r="Q5915" s="10">
        <v>0</v>
      </c>
      <c r="R5915" s="10">
        <v>0</v>
      </c>
      <c r="S5915" s="10">
        <v>0</v>
      </c>
      <c r="T5915" s="10">
        <v>0</v>
      </c>
      <c r="U5915" s="10">
        <v>0</v>
      </c>
      <c r="V5915" s="10">
        <v>0</v>
      </c>
      <c r="W5915" s="10">
        <v>0</v>
      </c>
      <c r="X5915" s="10">
        <v>0</v>
      </c>
      <c r="Y5915" s="10">
        <v>0</v>
      </c>
      <c r="Z5915" s="10">
        <v>0</v>
      </c>
      <c r="AA5915" s="10">
        <v>0</v>
      </c>
      <c r="AB5915" s="10">
        <v>0</v>
      </c>
      <c r="AC5915" s="10">
        <v>0</v>
      </c>
    </row>
    <row r="5916" spans="1:29" x14ac:dyDescent="0.25">
      <c r="A5916" s="4"/>
      <c r="B5916" s="4"/>
      <c r="C5916" s="3" t="s">
        <v>818</v>
      </c>
      <c r="D5916" s="10">
        <v>3485</v>
      </c>
      <c r="E5916" s="10">
        <v>5000</v>
      </c>
      <c r="F5916" s="10">
        <v>0</v>
      </c>
      <c r="G5916" s="10">
        <v>0</v>
      </c>
      <c r="H5916" s="10">
        <v>0</v>
      </c>
      <c r="I5916" s="10">
        <v>0</v>
      </c>
      <c r="J5916" s="10">
        <v>0</v>
      </c>
      <c r="K5916" s="10">
        <v>0</v>
      </c>
      <c r="L5916" s="10">
        <v>0</v>
      </c>
      <c r="M5916" s="10">
        <v>0</v>
      </c>
      <c r="N5916" s="10">
        <v>0</v>
      </c>
      <c r="O5916" s="10">
        <v>0</v>
      </c>
      <c r="P5916" s="10">
        <v>0</v>
      </c>
      <c r="Q5916" s="10">
        <v>0</v>
      </c>
      <c r="R5916" s="10">
        <v>0</v>
      </c>
      <c r="S5916" s="10">
        <v>0</v>
      </c>
      <c r="T5916" s="10">
        <v>0</v>
      </c>
      <c r="U5916" s="10">
        <v>0</v>
      </c>
      <c r="V5916" s="10">
        <v>0</v>
      </c>
      <c r="W5916" s="10">
        <v>0</v>
      </c>
      <c r="X5916" s="10">
        <v>3485</v>
      </c>
      <c r="Y5916" s="10">
        <v>5000</v>
      </c>
      <c r="Z5916" s="10">
        <v>0</v>
      </c>
      <c r="AA5916" s="10">
        <v>0</v>
      </c>
      <c r="AB5916" s="10">
        <v>0</v>
      </c>
      <c r="AC5916" s="10">
        <v>0</v>
      </c>
    </row>
    <row r="5917" spans="1:29" x14ac:dyDescent="0.25">
      <c r="A5917" s="4"/>
      <c r="B5917" s="4"/>
      <c r="C5917" s="3" t="s">
        <v>545</v>
      </c>
      <c r="D5917" s="10">
        <v>25618</v>
      </c>
      <c r="E5917" s="10">
        <v>9093</v>
      </c>
      <c r="F5917" s="10">
        <v>0</v>
      </c>
      <c r="G5917" s="10">
        <v>0</v>
      </c>
      <c r="H5917" s="10">
        <v>0</v>
      </c>
      <c r="I5917" s="10">
        <v>0</v>
      </c>
      <c r="J5917" s="10">
        <v>0</v>
      </c>
      <c r="K5917" s="10">
        <v>0</v>
      </c>
      <c r="L5917" s="10">
        <v>0</v>
      </c>
      <c r="M5917" s="10">
        <v>0</v>
      </c>
      <c r="N5917" s="10">
        <v>0</v>
      </c>
      <c r="O5917" s="10">
        <v>0</v>
      </c>
      <c r="P5917" s="10">
        <v>0</v>
      </c>
      <c r="Q5917" s="10">
        <v>0</v>
      </c>
      <c r="R5917" s="10">
        <v>0</v>
      </c>
      <c r="S5917" s="10">
        <v>0</v>
      </c>
      <c r="T5917" s="10">
        <v>0</v>
      </c>
      <c r="U5917" s="10">
        <v>0</v>
      </c>
      <c r="V5917" s="10">
        <v>0</v>
      </c>
      <c r="W5917" s="10">
        <v>0</v>
      </c>
      <c r="X5917" s="10">
        <v>0</v>
      </c>
      <c r="Y5917" s="10">
        <v>0</v>
      </c>
      <c r="Z5917" s="10">
        <v>2011</v>
      </c>
      <c r="AA5917" s="10">
        <v>1343</v>
      </c>
      <c r="AB5917" s="10">
        <v>23607</v>
      </c>
      <c r="AC5917" s="10">
        <v>7750</v>
      </c>
    </row>
    <row r="5918" spans="1:29" x14ac:dyDescent="0.25">
      <c r="A5918" s="4"/>
      <c r="B5918" s="4"/>
      <c r="C5918" s="3" t="s">
        <v>546</v>
      </c>
      <c r="D5918" s="10">
        <v>5537</v>
      </c>
      <c r="E5918" s="10">
        <v>4166</v>
      </c>
      <c r="F5918" s="10">
        <v>0</v>
      </c>
      <c r="G5918" s="10">
        <v>0</v>
      </c>
      <c r="H5918" s="10">
        <v>5078</v>
      </c>
      <c r="I5918" s="10">
        <v>3864</v>
      </c>
      <c r="J5918" s="10">
        <v>0</v>
      </c>
      <c r="K5918" s="10">
        <v>0</v>
      </c>
      <c r="L5918" s="10">
        <v>0</v>
      </c>
      <c r="M5918" s="10">
        <v>0</v>
      </c>
      <c r="N5918" s="10">
        <v>0</v>
      </c>
      <c r="O5918" s="10">
        <v>0</v>
      </c>
      <c r="P5918" s="10">
        <v>0</v>
      </c>
      <c r="Q5918" s="10">
        <v>0</v>
      </c>
      <c r="R5918" s="10">
        <v>0</v>
      </c>
      <c r="S5918" s="10">
        <v>0</v>
      </c>
      <c r="T5918" s="10">
        <v>0</v>
      </c>
      <c r="U5918" s="10">
        <v>0</v>
      </c>
      <c r="V5918" s="10">
        <v>0</v>
      </c>
      <c r="W5918" s="10">
        <v>0</v>
      </c>
      <c r="X5918" s="10">
        <v>0</v>
      </c>
      <c r="Y5918" s="10">
        <v>0</v>
      </c>
      <c r="Z5918" s="10">
        <v>459</v>
      </c>
      <c r="AA5918" s="10">
        <v>302</v>
      </c>
      <c r="AB5918" s="10">
        <v>0</v>
      </c>
      <c r="AC5918" s="10">
        <v>0</v>
      </c>
    </row>
    <row r="5919" spans="1:29" x14ac:dyDescent="0.25">
      <c r="A5919" s="4"/>
      <c r="B5919" s="4"/>
      <c r="C5919" s="3" t="s">
        <v>547</v>
      </c>
      <c r="D5919" s="10">
        <v>407200</v>
      </c>
      <c r="E5919" s="10">
        <v>489307</v>
      </c>
      <c r="F5919" s="10">
        <v>35429</v>
      </c>
      <c r="G5919" s="10">
        <v>36552</v>
      </c>
      <c r="H5919" s="10">
        <v>14495</v>
      </c>
      <c r="I5919" s="10">
        <v>12119</v>
      </c>
      <c r="J5919" s="10">
        <v>38233</v>
      </c>
      <c r="K5919" s="10">
        <v>36401</v>
      </c>
      <c r="L5919" s="10">
        <v>20121</v>
      </c>
      <c r="M5919" s="10">
        <v>13942</v>
      </c>
      <c r="N5919" s="10">
        <v>24380</v>
      </c>
      <c r="O5919" s="10">
        <v>13930</v>
      </c>
      <c r="P5919" s="10">
        <v>11635</v>
      </c>
      <c r="Q5919" s="10">
        <v>23270</v>
      </c>
      <c r="R5919" s="10">
        <v>10125</v>
      </c>
      <c r="S5919" s="10">
        <v>23074</v>
      </c>
      <c r="T5919" s="10">
        <v>34645</v>
      </c>
      <c r="U5919" s="10">
        <v>61459</v>
      </c>
      <c r="V5919" s="10">
        <v>10369</v>
      </c>
      <c r="W5919" s="10">
        <v>23041</v>
      </c>
      <c r="X5919" s="10">
        <v>10000</v>
      </c>
      <c r="Y5919" s="10">
        <v>20259</v>
      </c>
      <c r="Z5919" s="10">
        <v>129436</v>
      </c>
      <c r="AA5919" s="10">
        <v>126108</v>
      </c>
      <c r="AB5919" s="10">
        <v>68332</v>
      </c>
      <c r="AC5919" s="10">
        <v>99152</v>
      </c>
    </row>
    <row r="5920" spans="1:29" x14ac:dyDescent="0.25">
      <c r="A5920" s="5"/>
      <c r="B5920" s="6"/>
      <c r="C5920" s="3" t="s">
        <v>548</v>
      </c>
      <c r="D5920" s="10">
        <v>66479</v>
      </c>
      <c r="E5920" s="10">
        <v>61761</v>
      </c>
      <c r="F5920" s="10">
        <v>0</v>
      </c>
      <c r="G5920" s="10">
        <v>0</v>
      </c>
      <c r="H5920" s="10">
        <v>34969</v>
      </c>
      <c r="I5920" s="10">
        <v>29504</v>
      </c>
      <c r="J5920" s="10">
        <v>8920</v>
      </c>
      <c r="K5920" s="10">
        <v>4122</v>
      </c>
      <c r="L5920" s="10">
        <v>3079</v>
      </c>
      <c r="M5920" s="10">
        <v>2987</v>
      </c>
      <c r="N5920" s="10">
        <v>0</v>
      </c>
      <c r="O5920" s="10">
        <v>0</v>
      </c>
      <c r="P5920" s="10">
        <v>0</v>
      </c>
      <c r="Q5920" s="10">
        <v>0</v>
      </c>
      <c r="R5920" s="10">
        <v>0</v>
      </c>
      <c r="S5920" s="10">
        <v>0</v>
      </c>
      <c r="T5920" s="10">
        <v>5100</v>
      </c>
      <c r="U5920" s="10">
        <v>5792</v>
      </c>
      <c r="V5920" s="10">
        <v>0</v>
      </c>
      <c r="W5920" s="10">
        <v>0</v>
      </c>
      <c r="X5920" s="10">
        <v>0</v>
      </c>
      <c r="Y5920" s="10">
        <v>0</v>
      </c>
      <c r="Z5920" s="10">
        <v>10518</v>
      </c>
      <c r="AA5920" s="10">
        <v>9241</v>
      </c>
      <c r="AB5920" s="10">
        <v>3893</v>
      </c>
      <c r="AC5920" s="10">
        <v>10115</v>
      </c>
    </row>
    <row r="5921" spans="1:29" x14ac:dyDescent="0.25">
      <c r="A5921" s="4"/>
      <c r="B5921" s="3" t="s">
        <v>23</v>
      </c>
      <c r="C5921" s="3" t="s">
        <v>1264</v>
      </c>
      <c r="D5921" s="10">
        <v>208090</v>
      </c>
      <c r="E5921" s="10">
        <v>10485</v>
      </c>
      <c r="F5921" s="10">
        <v>43892</v>
      </c>
      <c r="G5921" s="10">
        <v>2134</v>
      </c>
      <c r="H5921" s="10">
        <v>28863</v>
      </c>
      <c r="I5921" s="10">
        <v>1409</v>
      </c>
      <c r="J5921" s="10">
        <v>0</v>
      </c>
      <c r="K5921" s="10">
        <v>0</v>
      </c>
      <c r="L5921" s="10">
        <v>0</v>
      </c>
      <c r="M5921" s="10">
        <v>0</v>
      </c>
      <c r="N5921" s="10">
        <v>0</v>
      </c>
      <c r="O5921" s="10">
        <v>0</v>
      </c>
      <c r="P5921" s="10">
        <v>0</v>
      </c>
      <c r="Q5921" s="10">
        <v>0</v>
      </c>
      <c r="R5921" s="10">
        <v>44620</v>
      </c>
      <c r="S5921" s="10">
        <v>2170</v>
      </c>
      <c r="T5921" s="10">
        <v>21582</v>
      </c>
      <c r="U5921" s="10">
        <v>1049</v>
      </c>
      <c r="V5921" s="10">
        <v>0</v>
      </c>
      <c r="W5921" s="10">
        <v>0</v>
      </c>
      <c r="X5921" s="10">
        <v>69133</v>
      </c>
      <c r="Y5921" s="10">
        <v>3723</v>
      </c>
      <c r="Z5921" s="10">
        <v>0</v>
      </c>
      <c r="AA5921" s="10">
        <v>0</v>
      </c>
      <c r="AB5921" s="10">
        <v>0</v>
      </c>
      <c r="AC5921" s="10">
        <v>0</v>
      </c>
    </row>
    <row r="5922" spans="1:29" x14ac:dyDescent="0.25">
      <c r="A5922" s="4"/>
      <c r="B5922" s="3" t="s">
        <v>24</v>
      </c>
      <c r="C5922" s="3" t="s">
        <v>1055</v>
      </c>
      <c r="D5922" s="10">
        <v>7653</v>
      </c>
      <c r="E5922" s="10">
        <v>40714</v>
      </c>
      <c r="F5922" s="10">
        <v>0</v>
      </c>
      <c r="G5922" s="10">
        <v>0</v>
      </c>
      <c r="H5922" s="10">
        <v>0</v>
      </c>
      <c r="I5922" s="10">
        <v>0</v>
      </c>
      <c r="J5922" s="10">
        <v>0</v>
      </c>
      <c r="K5922" s="10">
        <v>0</v>
      </c>
      <c r="L5922" s="10">
        <v>0</v>
      </c>
      <c r="M5922" s="10">
        <v>0</v>
      </c>
      <c r="N5922" s="10">
        <v>0</v>
      </c>
      <c r="O5922" s="10">
        <v>0</v>
      </c>
      <c r="P5922" s="10">
        <v>0</v>
      </c>
      <c r="Q5922" s="10">
        <v>0</v>
      </c>
      <c r="R5922" s="10">
        <v>3138</v>
      </c>
      <c r="S5922" s="10">
        <v>19610</v>
      </c>
      <c r="T5922" s="10">
        <v>0</v>
      </c>
      <c r="U5922" s="10">
        <v>0</v>
      </c>
      <c r="V5922" s="10">
        <v>0</v>
      </c>
      <c r="W5922" s="10">
        <v>0</v>
      </c>
      <c r="X5922" s="10">
        <v>0</v>
      </c>
      <c r="Y5922" s="10">
        <v>0</v>
      </c>
      <c r="Z5922" s="10">
        <v>0</v>
      </c>
      <c r="AA5922" s="10">
        <v>0</v>
      </c>
      <c r="AB5922" s="10">
        <v>4515</v>
      </c>
      <c r="AC5922" s="10">
        <v>21104</v>
      </c>
    </row>
    <row r="5923" spans="1:29" x14ac:dyDescent="0.25">
      <c r="A5923" s="4"/>
      <c r="B5923" s="2" t="s">
        <v>171</v>
      </c>
      <c r="C5923" s="3" t="s">
        <v>1274</v>
      </c>
      <c r="D5923" s="10">
        <v>12085610</v>
      </c>
      <c r="E5923" s="10">
        <v>5088310</v>
      </c>
      <c r="F5923" s="10">
        <v>0</v>
      </c>
      <c r="G5923" s="10">
        <v>0</v>
      </c>
      <c r="H5923" s="10">
        <v>2130573</v>
      </c>
      <c r="I5923" s="10">
        <v>887889</v>
      </c>
      <c r="J5923" s="10">
        <v>2151815</v>
      </c>
      <c r="K5923" s="10">
        <v>916235</v>
      </c>
      <c r="L5923" s="10">
        <v>3053243</v>
      </c>
      <c r="M5923" s="10">
        <v>1272335</v>
      </c>
      <c r="N5923" s="10">
        <v>0</v>
      </c>
      <c r="O5923" s="10">
        <v>0</v>
      </c>
      <c r="P5923" s="10">
        <v>1123722</v>
      </c>
      <c r="Q5923" s="10">
        <v>547095</v>
      </c>
      <c r="R5923" s="10">
        <v>0</v>
      </c>
      <c r="S5923" s="10">
        <v>0</v>
      </c>
      <c r="T5923" s="10">
        <v>2113520</v>
      </c>
      <c r="U5923" s="10">
        <v>832617</v>
      </c>
      <c r="V5923" s="10">
        <v>0</v>
      </c>
      <c r="W5923" s="10">
        <v>0</v>
      </c>
      <c r="X5923" s="10">
        <v>999060</v>
      </c>
      <c r="Y5923" s="10">
        <v>408416</v>
      </c>
      <c r="Z5923" s="10">
        <v>513677</v>
      </c>
      <c r="AA5923" s="10">
        <v>223723</v>
      </c>
      <c r="AB5923" s="10">
        <v>0</v>
      </c>
      <c r="AC5923" s="10">
        <v>0</v>
      </c>
    </row>
    <row r="5924" spans="1:29" x14ac:dyDescent="0.25">
      <c r="A5924" s="4"/>
      <c r="B5924" s="4"/>
      <c r="C5924" s="3" t="s">
        <v>1925</v>
      </c>
      <c r="D5924" s="10">
        <v>3741257</v>
      </c>
      <c r="E5924" s="10">
        <v>1856355</v>
      </c>
      <c r="F5924" s="10">
        <v>0</v>
      </c>
      <c r="G5924" s="10">
        <v>0</v>
      </c>
      <c r="H5924" s="10">
        <v>0</v>
      </c>
      <c r="I5924" s="10">
        <v>0</v>
      </c>
      <c r="J5924" s="10">
        <v>0</v>
      </c>
      <c r="K5924" s="10">
        <v>0</v>
      </c>
      <c r="L5924" s="10">
        <v>0</v>
      </c>
      <c r="M5924" s="10">
        <v>0</v>
      </c>
      <c r="N5924" s="10">
        <v>0</v>
      </c>
      <c r="O5924" s="10">
        <v>0</v>
      </c>
      <c r="P5924" s="10">
        <v>728100</v>
      </c>
      <c r="Q5924" s="10">
        <v>379499</v>
      </c>
      <c r="R5924" s="10">
        <v>0</v>
      </c>
      <c r="S5924" s="10">
        <v>0</v>
      </c>
      <c r="T5924" s="10">
        <v>241376</v>
      </c>
      <c r="U5924" s="10">
        <v>115595</v>
      </c>
      <c r="V5924" s="10">
        <v>0</v>
      </c>
      <c r="W5924" s="10">
        <v>0</v>
      </c>
      <c r="X5924" s="10">
        <v>1605247</v>
      </c>
      <c r="Y5924" s="10">
        <v>732350</v>
      </c>
      <c r="Z5924" s="10">
        <v>1166534</v>
      </c>
      <c r="AA5924" s="10">
        <v>628911</v>
      </c>
      <c r="AB5924" s="10">
        <v>0</v>
      </c>
      <c r="AC5924" s="10">
        <v>0</v>
      </c>
    </row>
    <row r="5925" spans="1:29" x14ac:dyDescent="0.25">
      <c r="A5925" s="4"/>
      <c r="B5925" s="4"/>
      <c r="C5925" s="3" t="s">
        <v>2271</v>
      </c>
      <c r="D5925" s="10">
        <v>1965773</v>
      </c>
      <c r="E5925" s="10">
        <v>899248</v>
      </c>
      <c r="F5925" s="10">
        <v>0</v>
      </c>
      <c r="G5925" s="10">
        <v>0</v>
      </c>
      <c r="H5925" s="10">
        <v>0</v>
      </c>
      <c r="I5925" s="10">
        <v>0</v>
      </c>
      <c r="J5925" s="10">
        <v>0</v>
      </c>
      <c r="K5925" s="10">
        <v>0</v>
      </c>
      <c r="L5925" s="10">
        <v>0</v>
      </c>
      <c r="M5925" s="10">
        <v>0</v>
      </c>
      <c r="N5925" s="10">
        <v>0</v>
      </c>
      <c r="O5925" s="10">
        <v>0</v>
      </c>
      <c r="P5925" s="10">
        <v>416428</v>
      </c>
      <c r="Q5925" s="10">
        <v>189408</v>
      </c>
      <c r="R5925" s="10">
        <v>0</v>
      </c>
      <c r="S5925" s="10">
        <v>0</v>
      </c>
      <c r="T5925" s="10">
        <v>0</v>
      </c>
      <c r="U5925" s="10">
        <v>0</v>
      </c>
      <c r="V5925" s="10">
        <v>0</v>
      </c>
      <c r="W5925" s="10">
        <v>0</v>
      </c>
      <c r="X5925" s="10">
        <v>778818</v>
      </c>
      <c r="Y5925" s="10">
        <v>345871</v>
      </c>
      <c r="Z5925" s="10">
        <v>770527</v>
      </c>
      <c r="AA5925" s="10">
        <v>363969</v>
      </c>
      <c r="AB5925" s="10">
        <v>0</v>
      </c>
      <c r="AC5925" s="10">
        <v>0</v>
      </c>
    </row>
    <row r="5926" spans="1:29" x14ac:dyDescent="0.25">
      <c r="A5926" s="4"/>
      <c r="B5926" s="1"/>
      <c r="C5926" s="3" t="s">
        <v>1795</v>
      </c>
      <c r="D5926" s="10">
        <v>659</v>
      </c>
      <c r="E5926" s="10">
        <v>65493</v>
      </c>
      <c r="F5926" s="10">
        <v>0</v>
      </c>
      <c r="G5926" s="10">
        <v>0</v>
      </c>
      <c r="H5926" s="10">
        <v>25</v>
      </c>
      <c r="I5926" s="10">
        <v>2488</v>
      </c>
      <c r="J5926" s="10">
        <v>76</v>
      </c>
      <c r="K5926" s="10">
        <v>7551</v>
      </c>
      <c r="L5926" s="10">
        <v>88</v>
      </c>
      <c r="M5926" s="10">
        <v>8555</v>
      </c>
      <c r="N5926" s="10">
        <v>0</v>
      </c>
      <c r="O5926" s="10">
        <v>0</v>
      </c>
      <c r="P5926" s="10">
        <v>225</v>
      </c>
      <c r="Q5926" s="10">
        <v>22414</v>
      </c>
      <c r="R5926" s="10">
        <v>0</v>
      </c>
      <c r="S5926" s="10">
        <v>0</v>
      </c>
      <c r="T5926" s="10">
        <v>210</v>
      </c>
      <c r="U5926" s="10">
        <v>20981</v>
      </c>
      <c r="V5926" s="10">
        <v>0</v>
      </c>
      <c r="W5926" s="10">
        <v>0</v>
      </c>
      <c r="X5926" s="10">
        <v>21</v>
      </c>
      <c r="Y5926" s="10">
        <v>2067</v>
      </c>
      <c r="Z5926" s="10">
        <v>14</v>
      </c>
      <c r="AA5926" s="10">
        <v>1437</v>
      </c>
      <c r="AB5926" s="10">
        <v>0</v>
      </c>
      <c r="AC5926" s="10">
        <v>0</v>
      </c>
    </row>
    <row r="5927" spans="1:29" x14ac:dyDescent="0.25">
      <c r="A5927" s="4"/>
      <c r="B5927" s="3" t="s">
        <v>42</v>
      </c>
      <c r="C5927" s="3" t="s">
        <v>782</v>
      </c>
      <c r="D5927" s="10">
        <v>21679</v>
      </c>
      <c r="E5927" s="10">
        <v>26368</v>
      </c>
      <c r="F5927" s="10">
        <v>0</v>
      </c>
      <c r="G5927" s="10">
        <v>0</v>
      </c>
      <c r="H5927" s="10">
        <v>0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0</v>
      </c>
      <c r="O5927" s="10">
        <v>0</v>
      </c>
      <c r="P5927" s="10">
        <v>0</v>
      </c>
      <c r="Q5927" s="10">
        <v>0</v>
      </c>
      <c r="R5927" s="10">
        <v>0</v>
      </c>
      <c r="S5927" s="10">
        <v>0</v>
      </c>
      <c r="T5927" s="10">
        <v>0</v>
      </c>
      <c r="U5927" s="10">
        <v>0</v>
      </c>
      <c r="V5927" s="10">
        <v>21679</v>
      </c>
      <c r="W5927" s="10">
        <v>26368</v>
      </c>
      <c r="X5927" s="10">
        <v>0</v>
      </c>
      <c r="Y5927" s="10">
        <v>0</v>
      </c>
      <c r="Z5927" s="10">
        <v>0</v>
      </c>
      <c r="AA5927" s="10">
        <v>0</v>
      </c>
      <c r="AB5927" s="10">
        <v>0</v>
      </c>
      <c r="AC5927" s="10">
        <v>0</v>
      </c>
    </row>
    <row r="5928" spans="1:29" x14ac:dyDescent="0.25">
      <c r="A5928" s="4"/>
      <c r="B5928" s="2" t="s">
        <v>28</v>
      </c>
      <c r="C5928" s="3" t="s">
        <v>1265</v>
      </c>
      <c r="D5928" s="10">
        <v>353524</v>
      </c>
      <c r="E5928" s="10">
        <v>156770</v>
      </c>
      <c r="F5928" s="10">
        <v>43720</v>
      </c>
      <c r="G5928" s="10">
        <v>19610</v>
      </c>
      <c r="H5928" s="10">
        <v>0</v>
      </c>
      <c r="I5928" s="10">
        <v>0</v>
      </c>
      <c r="J5928" s="10">
        <v>0</v>
      </c>
      <c r="K5928" s="10">
        <v>0</v>
      </c>
      <c r="L5928" s="10">
        <v>0</v>
      </c>
      <c r="M5928" s="10">
        <v>0</v>
      </c>
      <c r="N5928" s="10">
        <v>43720</v>
      </c>
      <c r="O5928" s="10">
        <v>19610</v>
      </c>
      <c r="P5928" s="10">
        <v>21857</v>
      </c>
      <c r="Q5928" s="10">
        <v>9805</v>
      </c>
      <c r="R5928" s="10">
        <v>43713</v>
      </c>
      <c r="S5928" s="10">
        <v>19610</v>
      </c>
      <c r="T5928" s="10">
        <v>65571</v>
      </c>
      <c r="U5928" s="10">
        <v>29415</v>
      </c>
      <c r="V5928" s="10">
        <v>65571</v>
      </c>
      <c r="W5928" s="10">
        <v>29415</v>
      </c>
      <c r="X5928" s="10">
        <v>0</v>
      </c>
      <c r="Y5928" s="10">
        <v>0</v>
      </c>
      <c r="Z5928" s="10">
        <v>22523</v>
      </c>
      <c r="AA5928" s="10">
        <v>9805</v>
      </c>
      <c r="AB5928" s="10">
        <v>46849</v>
      </c>
      <c r="AC5928" s="10">
        <v>19500</v>
      </c>
    </row>
    <row r="5929" spans="1:29" x14ac:dyDescent="0.25">
      <c r="A5929" s="4"/>
      <c r="B5929" s="4"/>
      <c r="C5929" s="3" t="s">
        <v>298</v>
      </c>
      <c r="D5929" s="10">
        <v>9625</v>
      </c>
      <c r="E5929" s="10">
        <v>5606</v>
      </c>
      <c r="F5929" s="10">
        <v>0</v>
      </c>
      <c r="G5929" s="10">
        <v>0</v>
      </c>
      <c r="H5929" s="10">
        <v>0</v>
      </c>
      <c r="I5929" s="10">
        <v>0</v>
      </c>
      <c r="J5929" s="10">
        <v>0</v>
      </c>
      <c r="K5929" s="10">
        <v>0</v>
      </c>
      <c r="L5929" s="10">
        <v>0</v>
      </c>
      <c r="M5929" s="10">
        <v>0</v>
      </c>
      <c r="N5929" s="10">
        <v>9625</v>
      </c>
      <c r="O5929" s="10">
        <v>5606</v>
      </c>
      <c r="P5929" s="10">
        <v>0</v>
      </c>
      <c r="Q5929" s="10">
        <v>0</v>
      </c>
      <c r="R5929" s="10">
        <v>0</v>
      </c>
      <c r="S5929" s="10">
        <v>0</v>
      </c>
      <c r="T5929" s="10">
        <v>0</v>
      </c>
      <c r="U5929" s="10">
        <v>0</v>
      </c>
      <c r="V5929" s="10">
        <v>0</v>
      </c>
      <c r="W5929" s="10">
        <v>0</v>
      </c>
      <c r="X5929" s="10">
        <v>0</v>
      </c>
      <c r="Y5929" s="10">
        <v>0</v>
      </c>
      <c r="Z5929" s="10">
        <v>0</v>
      </c>
      <c r="AA5929" s="10">
        <v>0</v>
      </c>
      <c r="AB5929" s="10">
        <v>0</v>
      </c>
      <c r="AC5929" s="10">
        <v>0</v>
      </c>
    </row>
    <row r="5930" spans="1:29" x14ac:dyDescent="0.25">
      <c r="A5930" s="4"/>
      <c r="B5930" s="4"/>
      <c r="C5930" s="3" t="s">
        <v>753</v>
      </c>
      <c r="D5930" s="10">
        <v>389318</v>
      </c>
      <c r="E5930" s="10">
        <v>174430</v>
      </c>
      <c r="F5930" s="10">
        <v>48578</v>
      </c>
      <c r="G5930" s="10">
        <v>21790</v>
      </c>
      <c r="H5930" s="10">
        <v>0</v>
      </c>
      <c r="I5930" s="10">
        <v>0</v>
      </c>
      <c r="J5930" s="10">
        <v>0</v>
      </c>
      <c r="K5930" s="10">
        <v>0</v>
      </c>
      <c r="L5930" s="10">
        <v>0</v>
      </c>
      <c r="M5930" s="10">
        <v>0</v>
      </c>
      <c r="N5930" s="10">
        <v>48578</v>
      </c>
      <c r="O5930" s="10">
        <v>21790</v>
      </c>
      <c r="P5930" s="10">
        <v>72855</v>
      </c>
      <c r="Q5930" s="10">
        <v>32795</v>
      </c>
      <c r="R5930" s="10">
        <v>48571</v>
      </c>
      <c r="S5930" s="10">
        <v>21790</v>
      </c>
      <c r="T5930" s="10">
        <v>72855</v>
      </c>
      <c r="U5930" s="10">
        <v>32685</v>
      </c>
      <c r="V5930" s="10">
        <v>72855</v>
      </c>
      <c r="W5930" s="10">
        <v>32685</v>
      </c>
      <c r="X5930" s="10">
        <v>0</v>
      </c>
      <c r="Y5930" s="10">
        <v>0</v>
      </c>
      <c r="Z5930" s="10">
        <v>25026</v>
      </c>
      <c r="AA5930" s="10">
        <v>10895</v>
      </c>
      <c r="AB5930" s="10">
        <v>0</v>
      </c>
      <c r="AC5930" s="10">
        <v>0</v>
      </c>
    </row>
    <row r="5931" spans="1:29" x14ac:dyDescent="0.25">
      <c r="A5931" s="4"/>
      <c r="B5931" s="4"/>
      <c r="C5931" s="3" t="s">
        <v>1266</v>
      </c>
      <c r="D5931" s="10">
        <v>60175</v>
      </c>
      <c r="E5931" s="10">
        <v>20520</v>
      </c>
      <c r="F5931" s="10">
        <v>60175</v>
      </c>
      <c r="G5931" s="10">
        <v>20520</v>
      </c>
      <c r="H5931" s="10">
        <v>0</v>
      </c>
      <c r="I5931" s="10">
        <v>0</v>
      </c>
      <c r="J5931" s="10">
        <v>0</v>
      </c>
      <c r="K5931" s="10">
        <v>0</v>
      </c>
      <c r="L5931" s="10">
        <v>0</v>
      </c>
      <c r="M5931" s="10">
        <v>0</v>
      </c>
      <c r="N5931" s="10">
        <v>0</v>
      </c>
      <c r="O5931" s="10">
        <v>0</v>
      </c>
      <c r="P5931" s="10">
        <v>0</v>
      </c>
      <c r="Q5931" s="10">
        <v>0</v>
      </c>
      <c r="R5931" s="10">
        <v>0</v>
      </c>
      <c r="S5931" s="10">
        <v>0</v>
      </c>
      <c r="T5931" s="10">
        <v>0</v>
      </c>
      <c r="U5931" s="10">
        <v>0</v>
      </c>
      <c r="V5931" s="10">
        <v>0</v>
      </c>
      <c r="W5931" s="10">
        <v>0</v>
      </c>
      <c r="X5931" s="10">
        <v>0</v>
      </c>
      <c r="Y5931" s="10">
        <v>0</v>
      </c>
      <c r="Z5931" s="10">
        <v>0</v>
      </c>
      <c r="AA5931" s="10">
        <v>0</v>
      </c>
      <c r="AB5931" s="10">
        <v>0</v>
      </c>
      <c r="AC5931" s="10">
        <v>0</v>
      </c>
    </row>
    <row r="5932" spans="1:29" x14ac:dyDescent="0.25">
      <c r="A5932" s="4"/>
      <c r="B5932" s="4"/>
      <c r="C5932" s="3" t="s">
        <v>582</v>
      </c>
      <c r="D5932" s="10">
        <v>14885</v>
      </c>
      <c r="E5932" s="10">
        <v>1760</v>
      </c>
      <c r="F5932" s="10">
        <v>14885</v>
      </c>
      <c r="G5932" s="10">
        <v>1760</v>
      </c>
      <c r="H5932" s="10">
        <v>0</v>
      </c>
      <c r="I5932" s="10">
        <v>0</v>
      </c>
      <c r="J5932" s="10">
        <v>0</v>
      </c>
      <c r="K5932" s="10">
        <v>0</v>
      </c>
      <c r="L5932" s="10">
        <v>0</v>
      </c>
      <c r="M5932" s="10">
        <v>0</v>
      </c>
      <c r="N5932" s="10">
        <v>0</v>
      </c>
      <c r="O5932" s="10">
        <v>0</v>
      </c>
      <c r="P5932" s="10">
        <v>0</v>
      </c>
      <c r="Q5932" s="10">
        <v>0</v>
      </c>
      <c r="R5932" s="10">
        <v>0</v>
      </c>
      <c r="S5932" s="10">
        <v>0</v>
      </c>
      <c r="T5932" s="10">
        <v>0</v>
      </c>
      <c r="U5932" s="10">
        <v>0</v>
      </c>
      <c r="V5932" s="10">
        <v>0</v>
      </c>
      <c r="W5932" s="10">
        <v>0</v>
      </c>
      <c r="X5932" s="10">
        <v>0</v>
      </c>
      <c r="Y5932" s="10">
        <v>0</v>
      </c>
      <c r="Z5932" s="10">
        <v>0</v>
      </c>
      <c r="AA5932" s="10">
        <v>0</v>
      </c>
      <c r="AB5932" s="10">
        <v>0</v>
      </c>
      <c r="AC5932" s="10">
        <v>0</v>
      </c>
    </row>
    <row r="5933" spans="1:29" x14ac:dyDescent="0.25">
      <c r="A5933" s="4"/>
      <c r="B5933" s="4"/>
      <c r="C5933" s="3" t="s">
        <v>1224</v>
      </c>
      <c r="D5933" s="10">
        <v>651</v>
      </c>
      <c r="E5933" s="10">
        <v>22</v>
      </c>
      <c r="F5933" s="10">
        <v>651</v>
      </c>
      <c r="G5933" s="10">
        <v>22</v>
      </c>
      <c r="H5933" s="10">
        <v>0</v>
      </c>
      <c r="I5933" s="10">
        <v>0</v>
      </c>
      <c r="J5933" s="10">
        <v>0</v>
      </c>
      <c r="K5933" s="10">
        <v>0</v>
      </c>
      <c r="L5933" s="10">
        <v>0</v>
      </c>
      <c r="M5933" s="10">
        <v>0</v>
      </c>
      <c r="N5933" s="10">
        <v>0</v>
      </c>
      <c r="O5933" s="10">
        <v>0</v>
      </c>
      <c r="P5933" s="10">
        <v>0</v>
      </c>
      <c r="Q5933" s="10">
        <v>0</v>
      </c>
      <c r="R5933" s="10">
        <v>0</v>
      </c>
      <c r="S5933" s="10">
        <v>0</v>
      </c>
      <c r="T5933" s="10">
        <v>0</v>
      </c>
      <c r="U5933" s="10">
        <v>0</v>
      </c>
      <c r="V5933" s="10">
        <v>0</v>
      </c>
      <c r="W5933" s="10">
        <v>0</v>
      </c>
      <c r="X5933" s="10">
        <v>0</v>
      </c>
      <c r="Y5933" s="10">
        <v>0</v>
      </c>
      <c r="Z5933" s="10">
        <v>0</v>
      </c>
      <c r="AA5933" s="10">
        <v>0</v>
      </c>
      <c r="AB5933" s="10">
        <v>0</v>
      </c>
      <c r="AC5933" s="10">
        <v>0</v>
      </c>
    </row>
    <row r="5934" spans="1:29" x14ac:dyDescent="0.25">
      <c r="A5934" s="4"/>
      <c r="B5934" s="1"/>
      <c r="C5934" s="3" t="s">
        <v>1099</v>
      </c>
      <c r="D5934" s="10">
        <v>7681</v>
      </c>
      <c r="E5934" s="10">
        <v>306</v>
      </c>
      <c r="F5934" s="10">
        <v>0</v>
      </c>
      <c r="G5934" s="10">
        <v>0</v>
      </c>
      <c r="H5934" s="10">
        <v>0</v>
      </c>
      <c r="I5934" s="10">
        <v>0</v>
      </c>
      <c r="J5934" s="10">
        <v>0</v>
      </c>
      <c r="K5934" s="10">
        <v>0</v>
      </c>
      <c r="L5934" s="10">
        <v>0</v>
      </c>
      <c r="M5934" s="10">
        <v>0</v>
      </c>
      <c r="N5934" s="10">
        <v>0</v>
      </c>
      <c r="O5934" s="10">
        <v>0</v>
      </c>
      <c r="P5934" s="10">
        <v>0</v>
      </c>
      <c r="Q5934" s="10">
        <v>0</v>
      </c>
      <c r="R5934" s="10">
        <v>0</v>
      </c>
      <c r="S5934" s="10">
        <v>0</v>
      </c>
      <c r="T5934" s="10">
        <v>0</v>
      </c>
      <c r="U5934" s="10">
        <v>0</v>
      </c>
      <c r="V5934" s="10">
        <v>7681</v>
      </c>
      <c r="W5934" s="10">
        <v>306</v>
      </c>
      <c r="X5934" s="10">
        <v>0</v>
      </c>
      <c r="Y5934" s="10">
        <v>0</v>
      </c>
      <c r="Z5934" s="10">
        <v>0</v>
      </c>
      <c r="AA5934" s="10">
        <v>0</v>
      </c>
      <c r="AB5934" s="10">
        <v>0</v>
      </c>
      <c r="AC5934" s="10">
        <v>0</v>
      </c>
    </row>
    <row r="5935" spans="1:29" x14ac:dyDescent="0.25">
      <c r="A5935" s="4"/>
      <c r="B5935" s="2" t="s">
        <v>29</v>
      </c>
      <c r="C5935" s="3" t="s">
        <v>275</v>
      </c>
      <c r="D5935" s="10">
        <v>368</v>
      </c>
      <c r="E5935" s="10">
        <v>4</v>
      </c>
      <c r="F5935" s="10">
        <v>159</v>
      </c>
      <c r="G5935" s="10">
        <v>1</v>
      </c>
      <c r="H5935" s="10">
        <v>0</v>
      </c>
      <c r="I5935" s="10">
        <v>0</v>
      </c>
      <c r="J5935" s="10">
        <v>209</v>
      </c>
      <c r="K5935" s="10">
        <v>3</v>
      </c>
      <c r="L5935" s="10">
        <v>0</v>
      </c>
      <c r="M5935" s="10">
        <v>0</v>
      </c>
      <c r="N5935" s="10">
        <v>0</v>
      </c>
      <c r="O5935" s="10">
        <v>0</v>
      </c>
      <c r="P5935" s="10">
        <v>0</v>
      </c>
      <c r="Q5935" s="10">
        <v>0</v>
      </c>
      <c r="R5935" s="10">
        <v>0</v>
      </c>
      <c r="S5935" s="10">
        <v>0</v>
      </c>
      <c r="T5935" s="10">
        <v>0</v>
      </c>
      <c r="U5935" s="10">
        <v>0</v>
      </c>
      <c r="V5935" s="10">
        <v>0</v>
      </c>
      <c r="W5935" s="10">
        <v>0</v>
      </c>
      <c r="X5935" s="10">
        <v>0</v>
      </c>
      <c r="Y5935" s="10">
        <v>0</v>
      </c>
      <c r="Z5935" s="10">
        <v>0</v>
      </c>
      <c r="AA5935" s="10">
        <v>0</v>
      </c>
      <c r="AB5935" s="10">
        <v>0</v>
      </c>
      <c r="AC5935" s="10">
        <v>0</v>
      </c>
    </row>
    <row r="5936" spans="1:29" x14ac:dyDescent="0.25">
      <c r="A5936" s="4"/>
      <c r="B5936" s="4"/>
      <c r="C5936" s="3" t="s">
        <v>768</v>
      </c>
      <c r="D5936" s="10">
        <v>4416</v>
      </c>
      <c r="E5936" s="10">
        <v>48</v>
      </c>
      <c r="F5936" s="10">
        <v>463</v>
      </c>
      <c r="G5936" s="10">
        <v>4</v>
      </c>
      <c r="H5936" s="10">
        <v>0</v>
      </c>
      <c r="I5936" s="10">
        <v>0</v>
      </c>
      <c r="J5936" s="10">
        <v>766</v>
      </c>
      <c r="K5936" s="10">
        <v>10</v>
      </c>
      <c r="L5936" s="10">
        <v>0</v>
      </c>
      <c r="M5936" s="10">
        <v>0</v>
      </c>
      <c r="N5936" s="10">
        <v>0</v>
      </c>
      <c r="O5936" s="10">
        <v>0</v>
      </c>
      <c r="P5936" s="10">
        <v>0</v>
      </c>
      <c r="Q5936" s="10">
        <v>0</v>
      </c>
      <c r="R5936" s="10">
        <v>1100</v>
      </c>
      <c r="S5936" s="10">
        <v>10</v>
      </c>
      <c r="T5936" s="10">
        <v>1408</v>
      </c>
      <c r="U5936" s="10">
        <v>19</v>
      </c>
      <c r="V5936" s="10">
        <v>0</v>
      </c>
      <c r="W5936" s="10">
        <v>0</v>
      </c>
      <c r="X5936" s="10">
        <v>0</v>
      </c>
      <c r="Y5936" s="10">
        <v>0</v>
      </c>
      <c r="Z5936" s="10">
        <v>679</v>
      </c>
      <c r="AA5936" s="10">
        <v>5</v>
      </c>
      <c r="AB5936" s="10">
        <v>0</v>
      </c>
      <c r="AC5936" s="10">
        <v>0</v>
      </c>
    </row>
    <row r="5937" spans="1:29" x14ac:dyDescent="0.25">
      <c r="A5937" s="4"/>
      <c r="B5937" s="4"/>
      <c r="C5937" s="3" t="s">
        <v>769</v>
      </c>
      <c r="D5937" s="10">
        <v>207</v>
      </c>
      <c r="E5937" s="10">
        <v>2</v>
      </c>
      <c r="F5937" s="10">
        <v>0</v>
      </c>
      <c r="G5937" s="10">
        <v>0</v>
      </c>
      <c r="H5937" s="10">
        <v>0</v>
      </c>
      <c r="I5937" s="10">
        <v>0</v>
      </c>
      <c r="J5937" s="10">
        <v>0</v>
      </c>
      <c r="K5937" s="10">
        <v>0</v>
      </c>
      <c r="L5937" s="10">
        <v>0</v>
      </c>
      <c r="M5937" s="10">
        <v>0</v>
      </c>
      <c r="N5937" s="10">
        <v>0</v>
      </c>
      <c r="O5937" s="10">
        <v>0</v>
      </c>
      <c r="P5937" s="10">
        <v>0</v>
      </c>
      <c r="Q5937" s="10">
        <v>0</v>
      </c>
      <c r="R5937" s="10">
        <v>207</v>
      </c>
      <c r="S5937" s="10">
        <v>2</v>
      </c>
      <c r="T5937" s="10">
        <v>0</v>
      </c>
      <c r="U5937" s="10">
        <v>0</v>
      </c>
      <c r="V5937" s="10">
        <v>0</v>
      </c>
      <c r="W5937" s="10">
        <v>0</v>
      </c>
      <c r="X5937" s="10">
        <v>0</v>
      </c>
      <c r="Y5937" s="10">
        <v>0</v>
      </c>
      <c r="Z5937" s="10">
        <v>0</v>
      </c>
      <c r="AA5937" s="10">
        <v>0</v>
      </c>
      <c r="AB5937" s="10">
        <v>0</v>
      </c>
      <c r="AC5937" s="10">
        <v>0</v>
      </c>
    </row>
    <row r="5938" spans="1:29" x14ac:dyDescent="0.25">
      <c r="A5938" s="4"/>
      <c r="B5938" s="1"/>
      <c r="C5938" s="3" t="s">
        <v>276</v>
      </c>
      <c r="D5938" s="10">
        <v>158</v>
      </c>
      <c r="E5938" s="10">
        <v>1</v>
      </c>
      <c r="F5938" s="10">
        <v>0</v>
      </c>
      <c r="G5938" s="10">
        <v>0</v>
      </c>
      <c r="H5938" s="10">
        <v>0</v>
      </c>
      <c r="I5938" s="10">
        <v>0</v>
      </c>
      <c r="J5938" s="10">
        <v>0</v>
      </c>
      <c r="K5938" s="10">
        <v>0</v>
      </c>
      <c r="L5938" s="10">
        <v>0</v>
      </c>
      <c r="M5938" s="10">
        <v>0</v>
      </c>
      <c r="N5938" s="10">
        <v>0</v>
      </c>
      <c r="O5938" s="10">
        <v>0</v>
      </c>
      <c r="P5938" s="10">
        <v>0</v>
      </c>
      <c r="Q5938" s="10">
        <v>0</v>
      </c>
      <c r="R5938" s="10">
        <v>158</v>
      </c>
      <c r="S5938" s="10">
        <v>1</v>
      </c>
      <c r="T5938" s="10">
        <v>0</v>
      </c>
      <c r="U5938" s="10">
        <v>0</v>
      </c>
      <c r="V5938" s="10">
        <v>0</v>
      </c>
      <c r="W5938" s="10">
        <v>0</v>
      </c>
      <c r="X5938" s="10">
        <v>0</v>
      </c>
      <c r="Y5938" s="10">
        <v>0</v>
      </c>
      <c r="Z5938" s="10">
        <v>0</v>
      </c>
      <c r="AA5938" s="10">
        <v>0</v>
      </c>
      <c r="AB5938" s="10">
        <v>0</v>
      </c>
      <c r="AC5938" s="10">
        <v>0</v>
      </c>
    </row>
    <row r="5939" spans="1:29" x14ac:dyDescent="0.25">
      <c r="A5939" s="1"/>
      <c r="B5939" s="3" t="s">
        <v>30</v>
      </c>
      <c r="C5939" s="3" t="s">
        <v>589</v>
      </c>
      <c r="D5939" s="10">
        <v>163</v>
      </c>
      <c r="E5939" s="10">
        <v>1</v>
      </c>
      <c r="F5939" s="10">
        <v>0</v>
      </c>
      <c r="G5939" s="10">
        <v>0</v>
      </c>
      <c r="H5939" s="10">
        <v>0</v>
      </c>
      <c r="I5939" s="10">
        <v>0</v>
      </c>
      <c r="J5939" s="10">
        <v>0</v>
      </c>
      <c r="K5939" s="10">
        <v>0</v>
      </c>
      <c r="L5939" s="10">
        <v>0</v>
      </c>
      <c r="M5939" s="10">
        <v>0</v>
      </c>
      <c r="N5939" s="10">
        <v>0</v>
      </c>
      <c r="O5939" s="10">
        <v>0</v>
      </c>
      <c r="P5939" s="10">
        <v>0</v>
      </c>
      <c r="Q5939" s="10">
        <v>0</v>
      </c>
      <c r="R5939" s="10">
        <v>163</v>
      </c>
      <c r="S5939" s="10">
        <v>1</v>
      </c>
      <c r="T5939" s="10">
        <v>0</v>
      </c>
      <c r="U5939" s="10">
        <v>0</v>
      </c>
      <c r="V5939" s="10">
        <v>0</v>
      </c>
      <c r="W5939" s="10">
        <v>0</v>
      </c>
      <c r="X5939" s="10">
        <v>0</v>
      </c>
      <c r="Y5939" s="10">
        <v>0</v>
      </c>
      <c r="Z5939" s="10">
        <v>0</v>
      </c>
      <c r="AA5939" s="10">
        <v>0</v>
      </c>
      <c r="AB5939" s="10">
        <v>0</v>
      </c>
      <c r="AC5939" s="10">
        <v>0</v>
      </c>
    </row>
    <row r="5940" spans="1:29" x14ac:dyDescent="0.25">
      <c r="A5940" s="2" t="s">
        <v>172</v>
      </c>
      <c r="B5940" s="2" t="s">
        <v>69</v>
      </c>
      <c r="C5940" s="3" t="s">
        <v>790</v>
      </c>
      <c r="D5940" s="10">
        <v>2335592</v>
      </c>
      <c r="E5940" s="10">
        <v>836750</v>
      </c>
      <c r="F5940" s="10">
        <v>0</v>
      </c>
      <c r="G5940" s="10">
        <v>0</v>
      </c>
      <c r="H5940" s="10">
        <v>77306</v>
      </c>
      <c r="I5940" s="10">
        <v>40050</v>
      </c>
      <c r="J5940" s="10">
        <v>259520</v>
      </c>
      <c r="K5940" s="10">
        <v>100500</v>
      </c>
      <c r="L5940" s="10">
        <v>0</v>
      </c>
      <c r="M5940" s="10">
        <v>0</v>
      </c>
      <c r="N5940" s="10">
        <v>160196</v>
      </c>
      <c r="O5940" s="10">
        <v>79350</v>
      </c>
      <c r="P5940" s="10">
        <v>0</v>
      </c>
      <c r="Q5940" s="10">
        <v>0</v>
      </c>
      <c r="R5940" s="10">
        <v>119553</v>
      </c>
      <c r="S5940" s="10">
        <v>59210</v>
      </c>
      <c r="T5940" s="10">
        <v>80060</v>
      </c>
      <c r="U5940" s="10">
        <v>39840</v>
      </c>
      <c r="V5940" s="10">
        <v>156057</v>
      </c>
      <c r="W5940" s="10">
        <v>99820</v>
      </c>
      <c r="X5940" s="10">
        <v>264306</v>
      </c>
      <c r="Y5940" s="10">
        <v>158540</v>
      </c>
      <c r="Z5940" s="10">
        <v>1218594</v>
      </c>
      <c r="AA5940" s="10">
        <v>259440</v>
      </c>
      <c r="AB5940" s="10">
        <v>0</v>
      </c>
      <c r="AC5940" s="10">
        <v>0</v>
      </c>
    </row>
    <row r="5941" spans="1:29" x14ac:dyDescent="0.25">
      <c r="A5941" s="4"/>
      <c r="B5941" s="1"/>
      <c r="C5941" s="3" t="s">
        <v>1564</v>
      </c>
      <c r="D5941" s="10">
        <v>337244</v>
      </c>
      <c r="E5941" s="10">
        <v>126510</v>
      </c>
      <c r="F5941" s="10">
        <v>0</v>
      </c>
      <c r="G5941" s="10">
        <v>0</v>
      </c>
      <c r="H5941" s="10">
        <v>72115</v>
      </c>
      <c r="I5941" s="10">
        <v>26080</v>
      </c>
      <c r="J5941" s="10">
        <v>0</v>
      </c>
      <c r="K5941" s="10">
        <v>0</v>
      </c>
      <c r="L5941" s="10">
        <v>130234</v>
      </c>
      <c r="M5941" s="10">
        <v>50460</v>
      </c>
      <c r="N5941" s="10">
        <v>0</v>
      </c>
      <c r="O5941" s="10">
        <v>0</v>
      </c>
      <c r="P5941" s="10">
        <v>0</v>
      </c>
      <c r="Q5941" s="10">
        <v>0</v>
      </c>
      <c r="R5941" s="10">
        <v>0</v>
      </c>
      <c r="S5941" s="10">
        <v>0</v>
      </c>
      <c r="T5941" s="10">
        <v>0</v>
      </c>
      <c r="U5941" s="10">
        <v>0</v>
      </c>
      <c r="V5941" s="10">
        <v>134895</v>
      </c>
      <c r="W5941" s="10">
        <v>49970</v>
      </c>
      <c r="X5941" s="10">
        <v>0</v>
      </c>
      <c r="Y5941" s="10">
        <v>0</v>
      </c>
      <c r="Z5941" s="10">
        <v>0</v>
      </c>
      <c r="AA5941" s="10">
        <v>0</v>
      </c>
      <c r="AB5941" s="10">
        <v>0</v>
      </c>
      <c r="AC5941" s="10">
        <v>0</v>
      </c>
    </row>
    <row r="5942" spans="1:29" x14ac:dyDescent="0.25">
      <c r="A5942" s="4"/>
      <c r="B5942" s="3" t="s">
        <v>1</v>
      </c>
      <c r="C5942" s="3" t="s">
        <v>1267</v>
      </c>
      <c r="D5942" s="10">
        <v>37572</v>
      </c>
      <c r="E5942" s="10">
        <v>4</v>
      </c>
      <c r="F5942" s="10">
        <v>37572</v>
      </c>
      <c r="G5942" s="10">
        <v>4</v>
      </c>
      <c r="H5942" s="10">
        <v>0</v>
      </c>
      <c r="I5942" s="10">
        <v>0</v>
      </c>
      <c r="J5942" s="10">
        <v>0</v>
      </c>
      <c r="K5942" s="10">
        <v>0</v>
      </c>
      <c r="L5942" s="10">
        <v>0</v>
      </c>
      <c r="M5942" s="10">
        <v>0</v>
      </c>
      <c r="N5942" s="10">
        <v>0</v>
      </c>
      <c r="O5942" s="10">
        <v>0</v>
      </c>
      <c r="P5942" s="10">
        <v>0</v>
      </c>
      <c r="Q5942" s="10">
        <v>0</v>
      </c>
      <c r="R5942" s="10">
        <v>0</v>
      </c>
      <c r="S5942" s="10">
        <v>0</v>
      </c>
      <c r="T5942" s="10">
        <v>0</v>
      </c>
      <c r="U5942" s="10">
        <v>0</v>
      </c>
      <c r="V5942" s="10">
        <v>0</v>
      </c>
      <c r="W5942" s="10">
        <v>0</v>
      </c>
      <c r="X5942" s="10">
        <v>0</v>
      </c>
      <c r="Y5942" s="10">
        <v>0</v>
      </c>
      <c r="Z5942" s="10">
        <v>0</v>
      </c>
      <c r="AA5942" s="10">
        <v>0</v>
      </c>
      <c r="AB5942" s="10">
        <v>0</v>
      </c>
      <c r="AC5942" s="10">
        <v>0</v>
      </c>
    </row>
    <row r="5943" spans="1:29" x14ac:dyDescent="0.25">
      <c r="A5943" s="4"/>
      <c r="B5943" s="3" t="s">
        <v>33</v>
      </c>
      <c r="C5943" s="3" t="s">
        <v>866</v>
      </c>
      <c r="D5943" s="10">
        <v>484962</v>
      </c>
      <c r="E5943" s="10">
        <v>112893</v>
      </c>
      <c r="F5943" s="10">
        <v>0</v>
      </c>
      <c r="G5943" s="10">
        <v>0</v>
      </c>
      <c r="H5943" s="10">
        <v>0</v>
      </c>
      <c r="I5943" s="10">
        <v>0</v>
      </c>
      <c r="J5943" s="10">
        <v>298827</v>
      </c>
      <c r="K5943" s="10">
        <v>69102</v>
      </c>
      <c r="L5943" s="10">
        <v>0</v>
      </c>
      <c r="M5943" s="10">
        <v>0</v>
      </c>
      <c r="N5943" s="10">
        <v>92570</v>
      </c>
      <c r="O5943" s="10">
        <v>21710</v>
      </c>
      <c r="P5943" s="10">
        <v>0</v>
      </c>
      <c r="Q5943" s="10">
        <v>0</v>
      </c>
      <c r="R5943" s="10">
        <v>93565</v>
      </c>
      <c r="S5943" s="10">
        <v>22081</v>
      </c>
      <c r="T5943" s="10">
        <v>0</v>
      </c>
      <c r="U5943" s="10">
        <v>0</v>
      </c>
      <c r="V5943" s="10">
        <v>0</v>
      </c>
      <c r="W5943" s="10">
        <v>0</v>
      </c>
      <c r="X5943" s="10">
        <v>0</v>
      </c>
      <c r="Y5943" s="10">
        <v>0</v>
      </c>
      <c r="Z5943" s="10">
        <v>0</v>
      </c>
      <c r="AA5943" s="10">
        <v>0</v>
      </c>
      <c r="AB5943" s="10">
        <v>0</v>
      </c>
      <c r="AC5943" s="10">
        <v>0</v>
      </c>
    </row>
    <row r="5944" spans="1:29" x14ac:dyDescent="0.25">
      <c r="A5944" s="4"/>
      <c r="B5944" s="3" t="s">
        <v>5</v>
      </c>
      <c r="C5944" s="3" t="s">
        <v>230</v>
      </c>
      <c r="D5944" s="10">
        <v>76</v>
      </c>
      <c r="E5944" s="10">
        <v>5</v>
      </c>
      <c r="F5944" s="10">
        <v>0</v>
      </c>
      <c r="G5944" s="10">
        <v>0</v>
      </c>
      <c r="H5944" s="10">
        <v>0</v>
      </c>
      <c r="I5944" s="10">
        <v>0</v>
      </c>
      <c r="J5944" s="10">
        <v>0</v>
      </c>
      <c r="K5944" s="10">
        <v>0</v>
      </c>
      <c r="L5944" s="10">
        <v>76</v>
      </c>
      <c r="M5944" s="10">
        <v>5</v>
      </c>
      <c r="N5944" s="10">
        <v>0</v>
      </c>
      <c r="O5944" s="10">
        <v>0</v>
      </c>
      <c r="P5944" s="10">
        <v>0</v>
      </c>
      <c r="Q5944" s="10">
        <v>0</v>
      </c>
      <c r="R5944" s="10">
        <v>0</v>
      </c>
      <c r="S5944" s="10">
        <v>0</v>
      </c>
      <c r="T5944" s="10">
        <v>0</v>
      </c>
      <c r="U5944" s="10">
        <v>0</v>
      </c>
      <c r="V5944" s="10">
        <v>0</v>
      </c>
      <c r="W5944" s="10">
        <v>0</v>
      </c>
      <c r="X5944" s="10">
        <v>0</v>
      </c>
      <c r="Y5944" s="10">
        <v>0</v>
      </c>
      <c r="Z5944" s="10">
        <v>0</v>
      </c>
      <c r="AA5944" s="10">
        <v>0</v>
      </c>
      <c r="AB5944" s="10">
        <v>0</v>
      </c>
      <c r="AC5944" s="10">
        <v>0</v>
      </c>
    </row>
    <row r="5945" spans="1:29" x14ac:dyDescent="0.25">
      <c r="A5945" s="4"/>
      <c r="B5945" s="2" t="s">
        <v>62</v>
      </c>
      <c r="C5945" s="3" t="s">
        <v>1188</v>
      </c>
      <c r="D5945" s="10">
        <v>232965</v>
      </c>
      <c r="E5945" s="10">
        <v>49390</v>
      </c>
      <c r="F5945" s="10">
        <v>0</v>
      </c>
      <c r="G5945" s="10">
        <v>0</v>
      </c>
      <c r="H5945" s="10">
        <v>0</v>
      </c>
      <c r="I5945" s="10">
        <v>0</v>
      </c>
      <c r="J5945" s="10">
        <v>0</v>
      </c>
      <c r="K5945" s="10">
        <v>0</v>
      </c>
      <c r="L5945" s="10">
        <v>0</v>
      </c>
      <c r="M5945" s="10">
        <v>0</v>
      </c>
      <c r="N5945" s="10">
        <v>0</v>
      </c>
      <c r="O5945" s="10">
        <v>0</v>
      </c>
      <c r="P5945" s="10">
        <v>89726</v>
      </c>
      <c r="Q5945" s="10">
        <v>19930</v>
      </c>
      <c r="R5945" s="10">
        <v>69426</v>
      </c>
      <c r="S5945" s="10">
        <v>15320</v>
      </c>
      <c r="T5945" s="10">
        <v>0</v>
      </c>
      <c r="U5945" s="10">
        <v>0</v>
      </c>
      <c r="V5945" s="10">
        <v>73813</v>
      </c>
      <c r="W5945" s="10">
        <v>14140</v>
      </c>
      <c r="X5945" s="10">
        <v>0</v>
      </c>
      <c r="Y5945" s="10">
        <v>0</v>
      </c>
      <c r="Z5945" s="10">
        <v>0</v>
      </c>
      <c r="AA5945" s="10">
        <v>0</v>
      </c>
      <c r="AB5945" s="10">
        <v>0</v>
      </c>
      <c r="AC5945" s="10">
        <v>0</v>
      </c>
    </row>
    <row r="5946" spans="1:29" x14ac:dyDescent="0.25">
      <c r="A5946" s="4"/>
      <c r="B5946" s="1"/>
      <c r="C5946" s="3" t="s">
        <v>1413</v>
      </c>
      <c r="D5946" s="10">
        <v>229576</v>
      </c>
      <c r="E5946" s="10">
        <v>121560</v>
      </c>
      <c r="F5946" s="10">
        <v>0</v>
      </c>
      <c r="G5946" s="10">
        <v>0</v>
      </c>
      <c r="H5946" s="10">
        <v>0</v>
      </c>
      <c r="I5946" s="10">
        <v>0</v>
      </c>
      <c r="J5946" s="10">
        <v>96114</v>
      </c>
      <c r="K5946" s="10">
        <v>50150</v>
      </c>
      <c r="L5946" s="10">
        <v>97020</v>
      </c>
      <c r="M5946" s="10">
        <v>51160</v>
      </c>
      <c r="N5946" s="10">
        <v>0</v>
      </c>
      <c r="O5946" s="10">
        <v>0</v>
      </c>
      <c r="P5946" s="10">
        <v>36442</v>
      </c>
      <c r="Q5946" s="10">
        <v>20250</v>
      </c>
      <c r="R5946" s="10">
        <v>0</v>
      </c>
      <c r="S5946" s="10">
        <v>0</v>
      </c>
      <c r="T5946" s="10">
        <v>0</v>
      </c>
      <c r="U5946" s="10">
        <v>0</v>
      </c>
      <c r="V5946" s="10">
        <v>0</v>
      </c>
      <c r="W5946" s="10">
        <v>0</v>
      </c>
      <c r="X5946" s="10">
        <v>0</v>
      </c>
      <c r="Y5946" s="10">
        <v>0</v>
      </c>
      <c r="Z5946" s="10">
        <v>0</v>
      </c>
      <c r="AA5946" s="10">
        <v>0</v>
      </c>
      <c r="AB5946" s="10">
        <v>0</v>
      </c>
      <c r="AC5946" s="10">
        <v>0</v>
      </c>
    </row>
    <row r="5947" spans="1:29" x14ac:dyDescent="0.25">
      <c r="A5947" s="4"/>
      <c r="B5947" s="2" t="s">
        <v>11</v>
      </c>
      <c r="C5947" s="3" t="s">
        <v>408</v>
      </c>
      <c r="D5947" s="10">
        <v>136913</v>
      </c>
      <c r="E5947" s="10">
        <v>70680</v>
      </c>
      <c r="F5947" s="10">
        <v>48551</v>
      </c>
      <c r="G5947" s="10">
        <v>22920</v>
      </c>
      <c r="H5947" s="10">
        <v>0</v>
      </c>
      <c r="I5947" s="10">
        <v>0</v>
      </c>
      <c r="J5947" s="10">
        <v>0</v>
      </c>
      <c r="K5947" s="10">
        <v>0</v>
      </c>
      <c r="L5947" s="10">
        <v>43677</v>
      </c>
      <c r="M5947" s="10">
        <v>23390</v>
      </c>
      <c r="N5947" s="10">
        <v>0</v>
      </c>
      <c r="O5947" s="10">
        <v>0</v>
      </c>
      <c r="P5947" s="10">
        <v>0</v>
      </c>
      <c r="Q5947" s="10">
        <v>0</v>
      </c>
      <c r="R5947" s="10">
        <v>44685</v>
      </c>
      <c r="S5947" s="10">
        <v>24370</v>
      </c>
      <c r="T5947" s="10">
        <v>0</v>
      </c>
      <c r="U5947" s="10">
        <v>0</v>
      </c>
      <c r="V5947" s="10">
        <v>0</v>
      </c>
      <c r="W5947" s="10">
        <v>0</v>
      </c>
      <c r="X5947" s="10">
        <v>0</v>
      </c>
      <c r="Y5947" s="10">
        <v>0</v>
      </c>
      <c r="Z5947" s="10">
        <v>0</v>
      </c>
      <c r="AA5947" s="10">
        <v>0</v>
      </c>
      <c r="AB5947" s="10">
        <v>0</v>
      </c>
      <c r="AC5947" s="10">
        <v>0</v>
      </c>
    </row>
    <row r="5948" spans="1:29" x14ac:dyDescent="0.25">
      <c r="A5948" s="4"/>
      <c r="B5948" s="4"/>
      <c r="C5948" s="3" t="s">
        <v>1583</v>
      </c>
      <c r="D5948" s="10">
        <v>24620</v>
      </c>
      <c r="E5948" s="10">
        <v>3774</v>
      </c>
      <c r="F5948" s="10">
        <v>0</v>
      </c>
      <c r="G5948" s="10">
        <v>0</v>
      </c>
      <c r="H5948" s="10">
        <v>0</v>
      </c>
      <c r="I5948" s="10">
        <v>0</v>
      </c>
      <c r="J5948" s="10">
        <v>0</v>
      </c>
      <c r="K5948" s="10">
        <v>0</v>
      </c>
      <c r="L5948" s="10">
        <v>0</v>
      </c>
      <c r="M5948" s="10">
        <v>0</v>
      </c>
      <c r="N5948" s="10">
        <v>0</v>
      </c>
      <c r="O5948" s="10">
        <v>0</v>
      </c>
      <c r="P5948" s="10">
        <v>0</v>
      </c>
      <c r="Q5948" s="10">
        <v>0</v>
      </c>
      <c r="R5948" s="10">
        <v>0</v>
      </c>
      <c r="S5948" s="10">
        <v>0</v>
      </c>
      <c r="T5948" s="10">
        <v>0</v>
      </c>
      <c r="U5948" s="10">
        <v>0</v>
      </c>
      <c r="V5948" s="10">
        <v>24620</v>
      </c>
      <c r="W5948" s="10">
        <v>3774</v>
      </c>
      <c r="X5948" s="10">
        <v>0</v>
      </c>
      <c r="Y5948" s="10">
        <v>0</v>
      </c>
      <c r="Z5948" s="10">
        <v>0</v>
      </c>
      <c r="AA5948" s="10">
        <v>0</v>
      </c>
      <c r="AB5948" s="10">
        <v>0</v>
      </c>
      <c r="AC5948" s="10">
        <v>0</v>
      </c>
    </row>
    <row r="5949" spans="1:29" x14ac:dyDescent="0.25">
      <c r="A5949" s="4"/>
      <c r="B5949" s="1"/>
      <c r="C5949" s="3" t="s">
        <v>1268</v>
      </c>
      <c r="D5949" s="10">
        <v>160805</v>
      </c>
      <c r="E5949" s="10">
        <v>44770</v>
      </c>
      <c r="F5949" s="10">
        <v>40254</v>
      </c>
      <c r="G5949" s="10">
        <v>10130</v>
      </c>
      <c r="H5949" s="10">
        <v>0</v>
      </c>
      <c r="I5949" s="10">
        <v>0</v>
      </c>
      <c r="J5949" s="10">
        <v>0</v>
      </c>
      <c r="K5949" s="10">
        <v>0</v>
      </c>
      <c r="L5949" s="10">
        <v>21461</v>
      </c>
      <c r="M5949" s="10">
        <v>7720</v>
      </c>
      <c r="N5949" s="10">
        <v>26886</v>
      </c>
      <c r="O5949" s="10">
        <v>7220</v>
      </c>
      <c r="P5949" s="10">
        <v>0</v>
      </c>
      <c r="Q5949" s="10">
        <v>0</v>
      </c>
      <c r="R5949" s="10">
        <v>20849</v>
      </c>
      <c r="S5949" s="10">
        <v>6730</v>
      </c>
      <c r="T5949" s="10">
        <v>22467</v>
      </c>
      <c r="U5949" s="10">
        <v>5650</v>
      </c>
      <c r="V5949" s="10">
        <v>28888</v>
      </c>
      <c r="W5949" s="10">
        <v>7320</v>
      </c>
      <c r="X5949" s="10">
        <v>0</v>
      </c>
      <c r="Y5949" s="10">
        <v>0</v>
      </c>
      <c r="Z5949" s="10">
        <v>0</v>
      </c>
      <c r="AA5949" s="10">
        <v>0</v>
      </c>
      <c r="AB5949" s="10">
        <v>0</v>
      </c>
      <c r="AC5949" s="10">
        <v>0</v>
      </c>
    </row>
    <row r="5950" spans="1:29" x14ac:dyDescent="0.25">
      <c r="A5950" s="4"/>
      <c r="B5950" s="3" t="s">
        <v>14</v>
      </c>
      <c r="C5950" s="3" t="s">
        <v>308</v>
      </c>
      <c r="D5950" s="10">
        <v>672</v>
      </c>
      <c r="E5950" s="10">
        <v>45</v>
      </c>
      <c r="F5950" s="10">
        <v>0</v>
      </c>
      <c r="G5950" s="10">
        <v>0</v>
      </c>
      <c r="H5950" s="10">
        <v>0</v>
      </c>
      <c r="I5950" s="10">
        <v>0</v>
      </c>
      <c r="J5950" s="10">
        <v>0</v>
      </c>
      <c r="K5950" s="10">
        <v>0</v>
      </c>
      <c r="L5950" s="10">
        <v>672</v>
      </c>
      <c r="M5950" s="10">
        <v>45</v>
      </c>
      <c r="N5950" s="10">
        <v>0</v>
      </c>
      <c r="O5950" s="10">
        <v>0</v>
      </c>
      <c r="P5950" s="10">
        <v>0</v>
      </c>
      <c r="Q5950" s="10">
        <v>0</v>
      </c>
      <c r="R5950" s="10">
        <v>0</v>
      </c>
      <c r="S5950" s="10">
        <v>0</v>
      </c>
      <c r="T5950" s="10">
        <v>0</v>
      </c>
      <c r="U5950" s="10">
        <v>0</v>
      </c>
      <c r="V5950" s="10">
        <v>0</v>
      </c>
      <c r="W5950" s="10">
        <v>0</v>
      </c>
      <c r="X5950" s="10">
        <v>0</v>
      </c>
      <c r="Y5950" s="10">
        <v>0</v>
      </c>
      <c r="Z5950" s="10">
        <v>0</v>
      </c>
      <c r="AA5950" s="10">
        <v>0</v>
      </c>
      <c r="AB5950" s="10">
        <v>0</v>
      </c>
      <c r="AC5950" s="10">
        <v>0</v>
      </c>
    </row>
    <row r="5951" spans="1:29" x14ac:dyDescent="0.25">
      <c r="A5951" s="4"/>
      <c r="B5951" s="3" t="s">
        <v>78</v>
      </c>
      <c r="C5951" s="3" t="s">
        <v>358</v>
      </c>
      <c r="D5951" s="10">
        <v>6940</v>
      </c>
      <c r="E5951" s="10">
        <v>4830</v>
      </c>
      <c r="F5951" s="10">
        <v>0</v>
      </c>
      <c r="G5951" s="10">
        <v>0</v>
      </c>
      <c r="H5951" s="10">
        <v>0</v>
      </c>
      <c r="I5951" s="10">
        <v>0</v>
      </c>
      <c r="J5951" s="10">
        <v>6940</v>
      </c>
      <c r="K5951" s="10">
        <v>4830</v>
      </c>
      <c r="L5951" s="10">
        <v>0</v>
      </c>
      <c r="M5951" s="10">
        <v>0</v>
      </c>
      <c r="N5951" s="10">
        <v>0</v>
      </c>
      <c r="O5951" s="10">
        <v>0</v>
      </c>
      <c r="P5951" s="10">
        <v>0</v>
      </c>
      <c r="Q5951" s="10">
        <v>0</v>
      </c>
      <c r="R5951" s="10">
        <v>0</v>
      </c>
      <c r="S5951" s="10">
        <v>0</v>
      </c>
      <c r="T5951" s="10">
        <v>0</v>
      </c>
      <c r="U5951" s="10">
        <v>0</v>
      </c>
      <c r="V5951" s="10">
        <v>0</v>
      </c>
      <c r="W5951" s="10">
        <v>0</v>
      </c>
      <c r="X5951" s="10">
        <v>0</v>
      </c>
      <c r="Y5951" s="10">
        <v>0</v>
      </c>
      <c r="Z5951" s="10">
        <v>0</v>
      </c>
      <c r="AA5951" s="10">
        <v>0</v>
      </c>
      <c r="AB5951" s="10">
        <v>0</v>
      </c>
      <c r="AC5951" s="10">
        <v>0</v>
      </c>
    </row>
    <row r="5952" spans="1:29" x14ac:dyDescent="0.25">
      <c r="A5952" s="4"/>
      <c r="B5952" s="2" t="s">
        <v>37</v>
      </c>
      <c r="C5952" s="3" t="s">
        <v>2272</v>
      </c>
      <c r="D5952" s="10">
        <v>777</v>
      </c>
      <c r="E5952" s="10">
        <v>543</v>
      </c>
      <c r="F5952" s="10">
        <v>0</v>
      </c>
      <c r="G5952" s="10">
        <v>0</v>
      </c>
      <c r="H5952" s="10">
        <v>0</v>
      </c>
      <c r="I5952" s="10">
        <v>0</v>
      </c>
      <c r="J5952" s="10">
        <v>0</v>
      </c>
      <c r="K5952" s="10">
        <v>0</v>
      </c>
      <c r="L5952" s="10">
        <v>0</v>
      </c>
      <c r="M5952" s="10">
        <v>0</v>
      </c>
      <c r="N5952" s="10">
        <v>0</v>
      </c>
      <c r="O5952" s="10">
        <v>0</v>
      </c>
      <c r="P5952" s="10">
        <v>0</v>
      </c>
      <c r="Q5952" s="10">
        <v>0</v>
      </c>
      <c r="R5952" s="10">
        <v>0</v>
      </c>
      <c r="S5952" s="10">
        <v>0</v>
      </c>
      <c r="T5952" s="10">
        <v>777</v>
      </c>
      <c r="U5952" s="10">
        <v>543</v>
      </c>
      <c r="V5952" s="10">
        <v>0</v>
      </c>
      <c r="W5952" s="10">
        <v>0</v>
      </c>
      <c r="X5952" s="10">
        <v>0</v>
      </c>
      <c r="Y5952" s="10">
        <v>0</v>
      </c>
      <c r="Z5952" s="10">
        <v>0</v>
      </c>
      <c r="AA5952" s="10">
        <v>0</v>
      </c>
      <c r="AB5952" s="10">
        <v>0</v>
      </c>
      <c r="AC5952" s="10">
        <v>0</v>
      </c>
    </row>
    <row r="5953" spans="1:29" x14ac:dyDescent="0.25">
      <c r="A5953" s="4"/>
      <c r="B5953" s="4"/>
      <c r="C5953" s="3" t="s">
        <v>441</v>
      </c>
      <c r="D5953" s="10">
        <v>103</v>
      </c>
      <c r="E5953" s="10">
        <v>5</v>
      </c>
      <c r="F5953" s="10">
        <v>0</v>
      </c>
      <c r="G5953" s="10">
        <v>0</v>
      </c>
      <c r="H5953" s="10">
        <v>0</v>
      </c>
      <c r="I5953" s="10">
        <v>0</v>
      </c>
      <c r="J5953" s="10">
        <v>0</v>
      </c>
      <c r="K5953" s="10">
        <v>0</v>
      </c>
      <c r="L5953" s="10">
        <v>0</v>
      </c>
      <c r="M5953" s="10">
        <v>0</v>
      </c>
      <c r="N5953" s="10">
        <v>0</v>
      </c>
      <c r="O5953" s="10">
        <v>0</v>
      </c>
      <c r="P5953" s="10">
        <v>103</v>
      </c>
      <c r="Q5953" s="10">
        <v>5</v>
      </c>
      <c r="R5953" s="10">
        <v>0</v>
      </c>
      <c r="S5953" s="10">
        <v>0</v>
      </c>
      <c r="T5953" s="10">
        <v>0</v>
      </c>
      <c r="U5953" s="10">
        <v>0</v>
      </c>
      <c r="V5953" s="10">
        <v>0</v>
      </c>
      <c r="W5953" s="10">
        <v>0</v>
      </c>
      <c r="X5953" s="10">
        <v>0</v>
      </c>
      <c r="Y5953" s="10">
        <v>0</v>
      </c>
      <c r="Z5953" s="10">
        <v>0</v>
      </c>
      <c r="AA5953" s="10">
        <v>0</v>
      </c>
      <c r="AB5953" s="10">
        <v>0</v>
      </c>
      <c r="AC5953" s="10">
        <v>0</v>
      </c>
    </row>
    <row r="5954" spans="1:29" x14ac:dyDescent="0.25">
      <c r="A5954" s="4"/>
      <c r="B5954" s="1"/>
      <c r="C5954" s="3" t="s">
        <v>443</v>
      </c>
      <c r="D5954" s="10">
        <v>14708</v>
      </c>
      <c r="E5954" s="10">
        <v>4443</v>
      </c>
      <c r="F5954" s="10">
        <v>0</v>
      </c>
      <c r="G5954" s="10">
        <v>0</v>
      </c>
      <c r="H5954" s="10">
        <v>0</v>
      </c>
      <c r="I5954" s="10">
        <v>0</v>
      </c>
      <c r="J5954" s="10">
        <v>0</v>
      </c>
      <c r="K5954" s="10">
        <v>0</v>
      </c>
      <c r="L5954" s="10">
        <v>0</v>
      </c>
      <c r="M5954" s="10">
        <v>0</v>
      </c>
      <c r="N5954" s="10">
        <v>0</v>
      </c>
      <c r="O5954" s="10">
        <v>0</v>
      </c>
      <c r="P5954" s="10">
        <v>0</v>
      </c>
      <c r="Q5954" s="10">
        <v>0</v>
      </c>
      <c r="R5954" s="10">
        <v>0</v>
      </c>
      <c r="S5954" s="10">
        <v>0</v>
      </c>
      <c r="T5954" s="10">
        <v>0</v>
      </c>
      <c r="U5954" s="10">
        <v>0</v>
      </c>
      <c r="V5954" s="10">
        <v>7358</v>
      </c>
      <c r="W5954" s="10">
        <v>2213</v>
      </c>
      <c r="X5954" s="10">
        <v>7350</v>
      </c>
      <c r="Y5954" s="10">
        <v>2230</v>
      </c>
      <c r="Z5954" s="10">
        <v>0</v>
      </c>
      <c r="AA5954" s="10">
        <v>0</v>
      </c>
      <c r="AB5954" s="10">
        <v>0</v>
      </c>
      <c r="AC5954" s="10">
        <v>0</v>
      </c>
    </row>
    <row r="5955" spans="1:29" x14ac:dyDescent="0.25">
      <c r="A5955" s="4"/>
      <c r="B5955" s="3" t="s">
        <v>15</v>
      </c>
      <c r="C5955" s="3" t="s">
        <v>244</v>
      </c>
      <c r="D5955" s="10">
        <v>19260</v>
      </c>
      <c r="E5955" s="10">
        <v>410</v>
      </c>
      <c r="F5955" s="10">
        <v>0</v>
      </c>
      <c r="G5955" s="10">
        <v>0</v>
      </c>
      <c r="H5955" s="10">
        <v>0</v>
      </c>
      <c r="I5955" s="10">
        <v>0</v>
      </c>
      <c r="J5955" s="10">
        <v>0</v>
      </c>
      <c r="K5955" s="10">
        <v>0</v>
      </c>
      <c r="L5955" s="10">
        <v>0</v>
      </c>
      <c r="M5955" s="10">
        <v>0</v>
      </c>
      <c r="N5955" s="10">
        <v>19260</v>
      </c>
      <c r="O5955" s="10">
        <v>410</v>
      </c>
      <c r="P5955" s="10">
        <v>0</v>
      </c>
      <c r="Q5955" s="10">
        <v>0</v>
      </c>
      <c r="R5955" s="10">
        <v>0</v>
      </c>
      <c r="S5955" s="10">
        <v>0</v>
      </c>
      <c r="T5955" s="10">
        <v>0</v>
      </c>
      <c r="U5955" s="10">
        <v>0</v>
      </c>
      <c r="V5955" s="10">
        <v>0</v>
      </c>
      <c r="W5955" s="10">
        <v>0</v>
      </c>
      <c r="X5955" s="10">
        <v>0</v>
      </c>
      <c r="Y5955" s="10">
        <v>0</v>
      </c>
      <c r="Z5955" s="10">
        <v>0</v>
      </c>
      <c r="AA5955" s="10">
        <v>0</v>
      </c>
      <c r="AB5955" s="10">
        <v>0</v>
      </c>
      <c r="AC5955" s="10">
        <v>0</v>
      </c>
    </row>
    <row r="5956" spans="1:29" x14ac:dyDescent="0.25">
      <c r="A5956" s="4"/>
      <c r="B5956" s="2" t="s">
        <v>16</v>
      </c>
      <c r="C5956" s="3" t="s">
        <v>956</v>
      </c>
      <c r="D5956" s="10">
        <v>12281</v>
      </c>
      <c r="E5956" s="10">
        <v>2057</v>
      </c>
      <c r="F5956" s="10">
        <v>0</v>
      </c>
      <c r="G5956" s="10">
        <v>0</v>
      </c>
      <c r="H5956" s="10">
        <v>0</v>
      </c>
      <c r="I5956" s="10">
        <v>0</v>
      </c>
      <c r="J5956" s="10">
        <v>0</v>
      </c>
      <c r="K5956" s="10">
        <v>0</v>
      </c>
      <c r="L5956" s="10">
        <v>0</v>
      </c>
      <c r="M5956" s="10">
        <v>0</v>
      </c>
      <c r="N5956" s="10">
        <v>0</v>
      </c>
      <c r="O5956" s="10">
        <v>0</v>
      </c>
      <c r="P5956" s="10">
        <v>12281</v>
      </c>
      <c r="Q5956" s="10">
        <v>2057</v>
      </c>
      <c r="R5956" s="10">
        <v>0</v>
      </c>
      <c r="S5956" s="10">
        <v>0</v>
      </c>
      <c r="T5956" s="10">
        <v>0</v>
      </c>
      <c r="U5956" s="10">
        <v>0</v>
      </c>
      <c r="V5956" s="10">
        <v>0</v>
      </c>
      <c r="W5956" s="10">
        <v>0</v>
      </c>
      <c r="X5956" s="10">
        <v>0</v>
      </c>
      <c r="Y5956" s="10">
        <v>0</v>
      </c>
      <c r="Z5956" s="10">
        <v>0</v>
      </c>
      <c r="AA5956" s="10">
        <v>0</v>
      </c>
      <c r="AB5956" s="10">
        <v>0</v>
      </c>
      <c r="AC5956" s="10">
        <v>0</v>
      </c>
    </row>
    <row r="5957" spans="1:29" x14ac:dyDescent="0.25">
      <c r="A5957" s="4"/>
      <c r="B5957" s="4"/>
      <c r="C5957" s="3" t="s">
        <v>1289</v>
      </c>
      <c r="D5957" s="10">
        <v>17458</v>
      </c>
      <c r="E5957" s="10">
        <v>514</v>
      </c>
      <c r="F5957" s="10">
        <v>0</v>
      </c>
      <c r="G5957" s="10">
        <v>0</v>
      </c>
      <c r="H5957" s="10">
        <v>4322</v>
      </c>
      <c r="I5957" s="10">
        <v>128</v>
      </c>
      <c r="J5957" s="10">
        <v>0</v>
      </c>
      <c r="K5957" s="10">
        <v>0</v>
      </c>
      <c r="L5957" s="10">
        <v>0</v>
      </c>
      <c r="M5957" s="10">
        <v>0</v>
      </c>
      <c r="N5957" s="10">
        <v>4480</v>
      </c>
      <c r="O5957" s="10">
        <v>127</v>
      </c>
      <c r="P5957" s="10">
        <v>0</v>
      </c>
      <c r="Q5957" s="10">
        <v>0</v>
      </c>
      <c r="R5957" s="10">
        <v>4297</v>
      </c>
      <c r="S5957" s="10">
        <v>128</v>
      </c>
      <c r="T5957" s="10">
        <v>0</v>
      </c>
      <c r="U5957" s="10">
        <v>0</v>
      </c>
      <c r="V5957" s="10">
        <v>4359</v>
      </c>
      <c r="W5957" s="10">
        <v>131</v>
      </c>
      <c r="X5957" s="10">
        <v>0</v>
      </c>
      <c r="Y5957" s="10">
        <v>0</v>
      </c>
      <c r="Z5957" s="10">
        <v>0</v>
      </c>
      <c r="AA5957" s="10">
        <v>0</v>
      </c>
      <c r="AB5957" s="10">
        <v>0</v>
      </c>
      <c r="AC5957" s="10">
        <v>0</v>
      </c>
    </row>
    <row r="5958" spans="1:29" x14ac:dyDescent="0.25">
      <c r="A5958" s="4"/>
      <c r="B5958" s="4"/>
      <c r="C5958" s="3" t="s">
        <v>1641</v>
      </c>
      <c r="D5958" s="10">
        <v>30462</v>
      </c>
      <c r="E5958" s="10">
        <v>3500</v>
      </c>
      <c r="F5958" s="10">
        <v>0</v>
      </c>
      <c r="G5958" s="10">
        <v>0</v>
      </c>
      <c r="H5958" s="10">
        <v>0</v>
      </c>
      <c r="I5958" s="10">
        <v>0</v>
      </c>
      <c r="J5958" s="10">
        <v>0</v>
      </c>
      <c r="K5958" s="10">
        <v>0</v>
      </c>
      <c r="L5958" s="10">
        <v>0</v>
      </c>
      <c r="M5958" s="10">
        <v>0</v>
      </c>
      <c r="N5958" s="10">
        <v>30462</v>
      </c>
      <c r="O5958" s="10">
        <v>3500</v>
      </c>
      <c r="P5958" s="10">
        <v>0</v>
      </c>
      <c r="Q5958" s="10">
        <v>0</v>
      </c>
      <c r="R5958" s="10">
        <v>0</v>
      </c>
      <c r="S5958" s="10">
        <v>0</v>
      </c>
      <c r="T5958" s="10">
        <v>0</v>
      </c>
      <c r="U5958" s="10">
        <v>0</v>
      </c>
      <c r="V5958" s="10">
        <v>0</v>
      </c>
      <c r="W5958" s="10">
        <v>0</v>
      </c>
      <c r="X5958" s="10">
        <v>0</v>
      </c>
      <c r="Y5958" s="10">
        <v>0</v>
      </c>
      <c r="Z5958" s="10">
        <v>0</v>
      </c>
      <c r="AA5958" s="10">
        <v>0</v>
      </c>
      <c r="AB5958" s="10">
        <v>0</v>
      </c>
      <c r="AC5958" s="10">
        <v>0</v>
      </c>
    </row>
    <row r="5959" spans="1:29" x14ac:dyDescent="0.25">
      <c r="A5959" s="4"/>
      <c r="B5959" s="4"/>
      <c r="C5959" s="3" t="s">
        <v>708</v>
      </c>
      <c r="D5959" s="10">
        <v>45709</v>
      </c>
      <c r="E5959" s="10">
        <v>6860</v>
      </c>
      <c r="F5959" s="10">
        <v>0</v>
      </c>
      <c r="G5959" s="10">
        <v>0</v>
      </c>
      <c r="H5959" s="10">
        <v>0</v>
      </c>
      <c r="I5959" s="10">
        <v>0</v>
      </c>
      <c r="J5959" s="10">
        <v>0</v>
      </c>
      <c r="K5959" s="10">
        <v>0</v>
      </c>
      <c r="L5959" s="10">
        <v>0</v>
      </c>
      <c r="M5959" s="10">
        <v>0</v>
      </c>
      <c r="N5959" s="10">
        <v>0</v>
      </c>
      <c r="O5959" s="10">
        <v>0</v>
      </c>
      <c r="P5959" s="10">
        <v>0</v>
      </c>
      <c r="Q5959" s="10">
        <v>0</v>
      </c>
      <c r="R5959" s="10">
        <v>0</v>
      </c>
      <c r="S5959" s="10">
        <v>0</v>
      </c>
      <c r="T5959" s="10">
        <v>0</v>
      </c>
      <c r="U5959" s="10">
        <v>0</v>
      </c>
      <c r="V5959" s="10">
        <v>45709</v>
      </c>
      <c r="W5959" s="10">
        <v>6860</v>
      </c>
      <c r="X5959" s="10">
        <v>0</v>
      </c>
      <c r="Y5959" s="10">
        <v>0</v>
      </c>
      <c r="Z5959" s="10">
        <v>0</v>
      </c>
      <c r="AA5959" s="10">
        <v>0</v>
      </c>
      <c r="AB5959" s="10">
        <v>0</v>
      </c>
      <c r="AC5959" s="10">
        <v>0</v>
      </c>
    </row>
    <row r="5960" spans="1:29" x14ac:dyDescent="0.25">
      <c r="A5960" s="5"/>
      <c r="B5960" s="6"/>
      <c r="C5960" s="3" t="s">
        <v>350</v>
      </c>
      <c r="D5960" s="10">
        <v>35494</v>
      </c>
      <c r="E5960" s="10">
        <v>319</v>
      </c>
      <c r="F5960" s="10">
        <v>0</v>
      </c>
      <c r="G5960" s="10">
        <v>0</v>
      </c>
      <c r="H5960" s="10">
        <v>7566</v>
      </c>
      <c r="I5960" s="10">
        <v>65</v>
      </c>
      <c r="J5960" s="10">
        <v>0</v>
      </c>
      <c r="K5960" s="10">
        <v>0</v>
      </c>
      <c r="L5960" s="10">
        <v>0</v>
      </c>
      <c r="M5960" s="10">
        <v>0</v>
      </c>
      <c r="N5960" s="10">
        <v>17174</v>
      </c>
      <c r="O5960" s="10">
        <v>124</v>
      </c>
      <c r="P5960" s="10">
        <v>0</v>
      </c>
      <c r="Q5960" s="10">
        <v>0</v>
      </c>
      <c r="R5960" s="10">
        <v>0</v>
      </c>
      <c r="S5960" s="10">
        <v>0</v>
      </c>
      <c r="T5960" s="10">
        <v>0</v>
      </c>
      <c r="U5960" s="10">
        <v>0</v>
      </c>
      <c r="V5960" s="10">
        <v>0</v>
      </c>
      <c r="W5960" s="10">
        <v>0</v>
      </c>
      <c r="X5960" s="10">
        <v>10754</v>
      </c>
      <c r="Y5960" s="10">
        <v>130</v>
      </c>
      <c r="Z5960" s="10">
        <v>0</v>
      </c>
      <c r="AA5960" s="10">
        <v>0</v>
      </c>
      <c r="AB5960" s="10">
        <v>0</v>
      </c>
      <c r="AC5960" s="10">
        <v>0</v>
      </c>
    </row>
    <row r="5961" spans="1:29" x14ac:dyDescent="0.25">
      <c r="A5961" s="4"/>
      <c r="B5961" s="2" t="s">
        <v>17</v>
      </c>
      <c r="C5961" s="3" t="s">
        <v>473</v>
      </c>
      <c r="D5961" s="10">
        <v>436718</v>
      </c>
      <c r="E5961" s="10">
        <v>198495</v>
      </c>
      <c r="F5961" s="10">
        <v>67594</v>
      </c>
      <c r="G5961" s="10">
        <v>29604</v>
      </c>
      <c r="H5961" s="10">
        <v>0</v>
      </c>
      <c r="I5961" s="10">
        <v>0</v>
      </c>
      <c r="J5961" s="10">
        <v>0</v>
      </c>
      <c r="K5961" s="10">
        <v>0</v>
      </c>
      <c r="L5961" s="10">
        <v>0</v>
      </c>
      <c r="M5961" s="10">
        <v>0</v>
      </c>
      <c r="N5961" s="10">
        <v>0</v>
      </c>
      <c r="O5961" s="10">
        <v>0</v>
      </c>
      <c r="P5961" s="10">
        <v>0</v>
      </c>
      <c r="Q5961" s="10">
        <v>0</v>
      </c>
      <c r="R5961" s="10">
        <v>0</v>
      </c>
      <c r="S5961" s="10">
        <v>0</v>
      </c>
      <c r="T5961" s="10">
        <v>48395</v>
      </c>
      <c r="U5961" s="10">
        <v>20707</v>
      </c>
      <c r="V5961" s="10">
        <v>156481</v>
      </c>
      <c r="W5961" s="10">
        <v>69029</v>
      </c>
      <c r="X5961" s="10">
        <v>36172</v>
      </c>
      <c r="Y5961" s="10">
        <v>15932</v>
      </c>
      <c r="Z5961" s="10">
        <v>44594</v>
      </c>
      <c r="AA5961" s="10">
        <v>20916</v>
      </c>
      <c r="AB5961" s="10">
        <v>83482</v>
      </c>
      <c r="AC5961" s="10">
        <v>42307</v>
      </c>
    </row>
    <row r="5962" spans="1:29" x14ac:dyDescent="0.25">
      <c r="A5962" s="4"/>
      <c r="B5962" s="4"/>
      <c r="C5962" s="3" t="s">
        <v>811</v>
      </c>
      <c r="D5962" s="10">
        <v>19025</v>
      </c>
      <c r="E5962" s="10">
        <v>8529</v>
      </c>
      <c r="F5962" s="10">
        <v>0</v>
      </c>
      <c r="G5962" s="10">
        <v>0</v>
      </c>
      <c r="H5962" s="10">
        <v>0</v>
      </c>
      <c r="I5962" s="10">
        <v>0</v>
      </c>
      <c r="J5962" s="10">
        <v>0</v>
      </c>
      <c r="K5962" s="10">
        <v>0</v>
      </c>
      <c r="L5962" s="10">
        <v>0</v>
      </c>
      <c r="M5962" s="10">
        <v>0</v>
      </c>
      <c r="N5962" s="10">
        <v>0</v>
      </c>
      <c r="O5962" s="10">
        <v>0</v>
      </c>
      <c r="P5962" s="10">
        <v>0</v>
      </c>
      <c r="Q5962" s="10">
        <v>0</v>
      </c>
      <c r="R5962" s="10">
        <v>0</v>
      </c>
      <c r="S5962" s="10">
        <v>0</v>
      </c>
      <c r="T5962" s="10">
        <v>0</v>
      </c>
      <c r="U5962" s="10">
        <v>0</v>
      </c>
      <c r="V5962" s="10">
        <v>0</v>
      </c>
      <c r="W5962" s="10">
        <v>0</v>
      </c>
      <c r="X5962" s="10">
        <v>0</v>
      </c>
      <c r="Y5962" s="10">
        <v>0</v>
      </c>
      <c r="Z5962" s="10">
        <v>0</v>
      </c>
      <c r="AA5962" s="10">
        <v>0</v>
      </c>
      <c r="AB5962" s="10">
        <v>19025</v>
      </c>
      <c r="AC5962" s="10">
        <v>8529</v>
      </c>
    </row>
    <row r="5963" spans="1:29" x14ac:dyDescent="0.25">
      <c r="A5963" s="4"/>
      <c r="B5963" s="4"/>
      <c r="C5963" s="3" t="s">
        <v>475</v>
      </c>
      <c r="D5963" s="10">
        <v>31782</v>
      </c>
      <c r="E5963" s="10">
        <v>16151</v>
      </c>
      <c r="F5963" s="10">
        <v>0</v>
      </c>
      <c r="G5963" s="10">
        <v>0</v>
      </c>
      <c r="H5963" s="10">
        <v>0</v>
      </c>
      <c r="I5963" s="10">
        <v>0</v>
      </c>
      <c r="J5963" s="10">
        <v>0</v>
      </c>
      <c r="K5963" s="10">
        <v>0</v>
      </c>
      <c r="L5963" s="10">
        <v>0</v>
      </c>
      <c r="M5963" s="10">
        <v>0</v>
      </c>
      <c r="N5963" s="10">
        <v>0</v>
      </c>
      <c r="O5963" s="10">
        <v>0</v>
      </c>
      <c r="P5963" s="10">
        <v>0</v>
      </c>
      <c r="Q5963" s="10">
        <v>0</v>
      </c>
      <c r="R5963" s="10">
        <v>0</v>
      </c>
      <c r="S5963" s="10">
        <v>0</v>
      </c>
      <c r="T5963" s="10">
        <v>0</v>
      </c>
      <c r="U5963" s="10">
        <v>0</v>
      </c>
      <c r="V5963" s="10">
        <v>0</v>
      </c>
      <c r="W5963" s="10">
        <v>0</v>
      </c>
      <c r="X5963" s="10">
        <v>0</v>
      </c>
      <c r="Y5963" s="10">
        <v>0</v>
      </c>
      <c r="Z5963" s="10">
        <v>0</v>
      </c>
      <c r="AA5963" s="10">
        <v>0</v>
      </c>
      <c r="AB5963" s="10">
        <v>31782</v>
      </c>
      <c r="AC5963" s="10">
        <v>16151</v>
      </c>
    </row>
    <row r="5964" spans="1:29" x14ac:dyDescent="0.25">
      <c r="A5964" s="4"/>
      <c r="B5964" s="4"/>
      <c r="C5964" s="3" t="s">
        <v>332</v>
      </c>
      <c r="D5964" s="10">
        <v>21253</v>
      </c>
      <c r="E5964" s="10">
        <v>4040</v>
      </c>
      <c r="F5964" s="10">
        <v>21253</v>
      </c>
      <c r="G5964" s="10">
        <v>4040</v>
      </c>
      <c r="H5964" s="10">
        <v>0</v>
      </c>
      <c r="I5964" s="10">
        <v>0</v>
      </c>
      <c r="J5964" s="10">
        <v>0</v>
      </c>
      <c r="K5964" s="10">
        <v>0</v>
      </c>
      <c r="L5964" s="10">
        <v>0</v>
      </c>
      <c r="M5964" s="10">
        <v>0</v>
      </c>
      <c r="N5964" s="10">
        <v>0</v>
      </c>
      <c r="O5964" s="10">
        <v>0</v>
      </c>
      <c r="P5964" s="10">
        <v>0</v>
      </c>
      <c r="Q5964" s="10">
        <v>0</v>
      </c>
      <c r="R5964" s="10">
        <v>0</v>
      </c>
      <c r="S5964" s="10">
        <v>0</v>
      </c>
      <c r="T5964" s="10">
        <v>0</v>
      </c>
      <c r="U5964" s="10">
        <v>0</v>
      </c>
      <c r="V5964" s="10">
        <v>0</v>
      </c>
      <c r="W5964" s="10">
        <v>0</v>
      </c>
      <c r="X5964" s="10">
        <v>0</v>
      </c>
      <c r="Y5964" s="10">
        <v>0</v>
      </c>
      <c r="Z5964" s="10">
        <v>0</v>
      </c>
      <c r="AA5964" s="10">
        <v>0</v>
      </c>
      <c r="AB5964" s="10">
        <v>0</v>
      </c>
      <c r="AC5964" s="10">
        <v>0</v>
      </c>
    </row>
    <row r="5965" spans="1:29" x14ac:dyDescent="0.25">
      <c r="A5965" s="4"/>
      <c r="B5965" s="4"/>
      <c r="C5965" s="3" t="s">
        <v>1796</v>
      </c>
      <c r="D5965" s="10">
        <v>21807</v>
      </c>
      <c r="E5965" s="10">
        <v>4160</v>
      </c>
      <c r="F5965" s="10">
        <v>0</v>
      </c>
      <c r="G5965" s="10">
        <v>0</v>
      </c>
      <c r="H5965" s="10">
        <v>0</v>
      </c>
      <c r="I5965" s="10">
        <v>0</v>
      </c>
      <c r="J5965" s="10">
        <v>21807</v>
      </c>
      <c r="K5965" s="10">
        <v>4160</v>
      </c>
      <c r="L5965" s="10">
        <v>0</v>
      </c>
      <c r="M5965" s="10">
        <v>0</v>
      </c>
      <c r="N5965" s="10">
        <v>0</v>
      </c>
      <c r="O5965" s="10">
        <v>0</v>
      </c>
      <c r="P5965" s="10">
        <v>0</v>
      </c>
      <c r="Q5965" s="10">
        <v>0</v>
      </c>
      <c r="R5965" s="10">
        <v>0</v>
      </c>
      <c r="S5965" s="10">
        <v>0</v>
      </c>
      <c r="T5965" s="10">
        <v>0</v>
      </c>
      <c r="U5965" s="10">
        <v>0</v>
      </c>
      <c r="V5965" s="10">
        <v>0</v>
      </c>
      <c r="W5965" s="10">
        <v>0</v>
      </c>
      <c r="X5965" s="10">
        <v>0</v>
      </c>
      <c r="Y5965" s="10">
        <v>0</v>
      </c>
      <c r="Z5965" s="10">
        <v>0</v>
      </c>
      <c r="AA5965" s="10">
        <v>0</v>
      </c>
      <c r="AB5965" s="10">
        <v>0</v>
      </c>
      <c r="AC5965" s="10">
        <v>0</v>
      </c>
    </row>
    <row r="5966" spans="1:29" x14ac:dyDescent="0.25">
      <c r="A5966" s="4"/>
      <c r="B5966" s="4"/>
      <c r="C5966" s="3" t="s">
        <v>1007</v>
      </c>
      <c r="D5966" s="10">
        <v>94430</v>
      </c>
      <c r="E5966" s="10">
        <v>51190</v>
      </c>
      <c r="F5966" s="10">
        <v>0</v>
      </c>
      <c r="G5966" s="10">
        <v>0</v>
      </c>
      <c r="H5966" s="10">
        <v>0</v>
      </c>
      <c r="I5966" s="10">
        <v>0</v>
      </c>
      <c r="J5966" s="10">
        <v>0</v>
      </c>
      <c r="K5966" s="10">
        <v>0</v>
      </c>
      <c r="L5966" s="10">
        <v>0</v>
      </c>
      <c r="M5966" s="10">
        <v>0</v>
      </c>
      <c r="N5966" s="10">
        <v>24093</v>
      </c>
      <c r="O5966" s="10">
        <v>13519</v>
      </c>
      <c r="P5966" s="10">
        <v>45924</v>
      </c>
      <c r="Q5966" s="10">
        <v>23830</v>
      </c>
      <c r="R5966" s="10">
        <v>0</v>
      </c>
      <c r="S5966" s="10">
        <v>0</v>
      </c>
      <c r="T5966" s="10">
        <v>0</v>
      </c>
      <c r="U5966" s="10">
        <v>0</v>
      </c>
      <c r="V5966" s="10">
        <v>0</v>
      </c>
      <c r="W5966" s="10">
        <v>0</v>
      </c>
      <c r="X5966" s="10">
        <v>0</v>
      </c>
      <c r="Y5966" s="10">
        <v>0</v>
      </c>
      <c r="Z5966" s="10">
        <v>0</v>
      </c>
      <c r="AA5966" s="10">
        <v>0</v>
      </c>
      <c r="AB5966" s="10">
        <v>24413</v>
      </c>
      <c r="AC5966" s="10">
        <v>13841</v>
      </c>
    </row>
    <row r="5967" spans="1:29" x14ac:dyDescent="0.25">
      <c r="A5967" s="4"/>
      <c r="B5967" s="4"/>
      <c r="C5967" s="3" t="s">
        <v>1565</v>
      </c>
      <c r="D5967" s="10">
        <v>357866</v>
      </c>
      <c r="E5967" s="10">
        <v>72852</v>
      </c>
      <c r="F5967" s="10">
        <v>0</v>
      </c>
      <c r="G5967" s="10">
        <v>0</v>
      </c>
      <c r="H5967" s="10">
        <v>73869</v>
      </c>
      <c r="I5967" s="10">
        <v>15380</v>
      </c>
      <c r="J5967" s="10">
        <v>0</v>
      </c>
      <c r="K5967" s="10">
        <v>0</v>
      </c>
      <c r="L5967" s="10">
        <v>0</v>
      </c>
      <c r="M5967" s="10">
        <v>0</v>
      </c>
      <c r="N5967" s="10">
        <v>88993</v>
      </c>
      <c r="O5967" s="10">
        <v>16261</v>
      </c>
      <c r="P5967" s="10">
        <v>0</v>
      </c>
      <c r="Q5967" s="10">
        <v>0</v>
      </c>
      <c r="R5967" s="10">
        <v>0</v>
      </c>
      <c r="S5967" s="10">
        <v>0</v>
      </c>
      <c r="T5967" s="10">
        <v>56254</v>
      </c>
      <c r="U5967" s="10">
        <v>12462</v>
      </c>
      <c r="V5967" s="10">
        <v>0</v>
      </c>
      <c r="W5967" s="10">
        <v>0</v>
      </c>
      <c r="X5967" s="10">
        <v>50666</v>
      </c>
      <c r="Y5967" s="10">
        <v>11599</v>
      </c>
      <c r="Z5967" s="10">
        <v>0</v>
      </c>
      <c r="AA5967" s="10">
        <v>0</v>
      </c>
      <c r="AB5967" s="10">
        <v>88084</v>
      </c>
      <c r="AC5967" s="10">
        <v>17150</v>
      </c>
    </row>
    <row r="5968" spans="1:29" x14ac:dyDescent="0.25">
      <c r="A5968" s="4"/>
      <c r="B5968" s="4"/>
      <c r="C5968" s="3" t="s">
        <v>812</v>
      </c>
      <c r="D5968" s="10">
        <v>3002999</v>
      </c>
      <c r="E5968" s="10">
        <v>637335</v>
      </c>
      <c r="F5968" s="10">
        <v>279392</v>
      </c>
      <c r="G5968" s="10">
        <v>63711</v>
      </c>
      <c r="H5968" s="10">
        <v>205563</v>
      </c>
      <c r="I5968" s="10">
        <v>47430</v>
      </c>
      <c r="J5968" s="10">
        <v>280598</v>
      </c>
      <c r="K5968" s="10">
        <v>62870</v>
      </c>
      <c r="L5968" s="10">
        <v>169726</v>
      </c>
      <c r="M5968" s="10">
        <v>34567</v>
      </c>
      <c r="N5968" s="10">
        <v>287639</v>
      </c>
      <c r="O5968" s="10">
        <v>58421</v>
      </c>
      <c r="P5968" s="10">
        <v>147460</v>
      </c>
      <c r="Q5968" s="10">
        <v>30180</v>
      </c>
      <c r="R5968" s="10">
        <v>282261</v>
      </c>
      <c r="S5968" s="10">
        <v>59236</v>
      </c>
      <c r="T5968" s="10">
        <v>246699</v>
      </c>
      <c r="U5968" s="10">
        <v>54221</v>
      </c>
      <c r="V5968" s="10">
        <v>301881</v>
      </c>
      <c r="W5968" s="10">
        <v>60991</v>
      </c>
      <c r="X5968" s="10">
        <v>305533</v>
      </c>
      <c r="Y5968" s="10">
        <v>64566</v>
      </c>
      <c r="Z5968" s="10">
        <v>394341</v>
      </c>
      <c r="AA5968" s="10">
        <v>81385</v>
      </c>
      <c r="AB5968" s="10">
        <v>101906</v>
      </c>
      <c r="AC5968" s="10">
        <v>19757</v>
      </c>
    </row>
    <row r="5969" spans="1:29" x14ac:dyDescent="0.25">
      <c r="A5969" s="4"/>
      <c r="B5969" s="4"/>
      <c r="C5969" s="3" t="s">
        <v>606</v>
      </c>
      <c r="D5969" s="10">
        <v>980123</v>
      </c>
      <c r="E5969" s="10">
        <v>396071</v>
      </c>
      <c r="F5969" s="10">
        <v>298874</v>
      </c>
      <c r="G5969" s="10">
        <v>117231</v>
      </c>
      <c r="H5969" s="10">
        <v>108217</v>
      </c>
      <c r="I5969" s="10">
        <v>44940</v>
      </c>
      <c r="J5969" s="10">
        <v>104893</v>
      </c>
      <c r="K5969" s="10">
        <v>42250</v>
      </c>
      <c r="L5969" s="10">
        <v>220673</v>
      </c>
      <c r="M5969" s="10">
        <v>91120</v>
      </c>
      <c r="N5969" s="10">
        <v>81422</v>
      </c>
      <c r="O5969" s="10">
        <v>32170</v>
      </c>
      <c r="P5969" s="10">
        <v>27336</v>
      </c>
      <c r="Q5969" s="10">
        <v>11850</v>
      </c>
      <c r="R5969" s="10">
        <v>0</v>
      </c>
      <c r="S5969" s="10">
        <v>0</v>
      </c>
      <c r="T5969" s="10">
        <v>0</v>
      </c>
      <c r="U5969" s="10">
        <v>0</v>
      </c>
      <c r="V5969" s="10">
        <v>57120</v>
      </c>
      <c r="W5969" s="10">
        <v>23280</v>
      </c>
      <c r="X5969" s="10">
        <v>54040</v>
      </c>
      <c r="Y5969" s="10">
        <v>22250</v>
      </c>
      <c r="Z5969" s="10">
        <v>0</v>
      </c>
      <c r="AA5969" s="10">
        <v>0</v>
      </c>
      <c r="AB5969" s="10">
        <v>27548</v>
      </c>
      <c r="AC5969" s="10">
        <v>10980</v>
      </c>
    </row>
    <row r="5970" spans="1:29" x14ac:dyDescent="0.25">
      <c r="A5970" s="4"/>
      <c r="B5970" s="4"/>
      <c r="C5970" s="3" t="s">
        <v>479</v>
      </c>
      <c r="D5970" s="10">
        <v>176592</v>
      </c>
      <c r="E5970" s="10">
        <v>60722</v>
      </c>
      <c r="F5970" s="10">
        <v>18378</v>
      </c>
      <c r="G5970" s="10">
        <v>6326</v>
      </c>
      <c r="H5970" s="10">
        <v>0</v>
      </c>
      <c r="I5970" s="10">
        <v>0</v>
      </c>
      <c r="J5970" s="10">
        <v>0</v>
      </c>
      <c r="K5970" s="10">
        <v>0</v>
      </c>
      <c r="L5970" s="10">
        <v>0</v>
      </c>
      <c r="M5970" s="10">
        <v>0</v>
      </c>
      <c r="N5970" s="10">
        <v>0</v>
      </c>
      <c r="O5970" s="10">
        <v>0</v>
      </c>
      <c r="P5970" s="10">
        <v>0</v>
      </c>
      <c r="Q5970" s="10">
        <v>0</v>
      </c>
      <c r="R5970" s="10">
        <v>0</v>
      </c>
      <c r="S5970" s="10">
        <v>0</v>
      </c>
      <c r="T5970" s="10">
        <v>0</v>
      </c>
      <c r="U5970" s="10">
        <v>0</v>
      </c>
      <c r="V5970" s="10">
        <v>37228</v>
      </c>
      <c r="W5970" s="10">
        <v>11197</v>
      </c>
      <c r="X5970" s="10">
        <v>98436</v>
      </c>
      <c r="Y5970" s="10">
        <v>34669</v>
      </c>
      <c r="Z5970" s="10">
        <v>22550</v>
      </c>
      <c r="AA5970" s="10">
        <v>8530</v>
      </c>
      <c r="AB5970" s="10">
        <v>0</v>
      </c>
      <c r="AC5970" s="10">
        <v>0</v>
      </c>
    </row>
    <row r="5971" spans="1:29" x14ac:dyDescent="0.25">
      <c r="A5971" s="4"/>
      <c r="B5971" s="4"/>
      <c r="C5971" s="3" t="s">
        <v>480</v>
      </c>
      <c r="D5971" s="10">
        <v>144892</v>
      </c>
      <c r="E5971" s="10">
        <v>27105</v>
      </c>
      <c r="F5971" s="10">
        <v>20127</v>
      </c>
      <c r="G5971" s="10">
        <v>3554</v>
      </c>
      <c r="H5971" s="10">
        <v>11099</v>
      </c>
      <c r="I5971" s="10">
        <v>1302</v>
      </c>
      <c r="J5971" s="10">
        <v>6518</v>
      </c>
      <c r="K5971" s="10">
        <v>1270</v>
      </c>
      <c r="L5971" s="10">
        <v>10810</v>
      </c>
      <c r="M5971" s="10">
        <v>2094</v>
      </c>
      <c r="N5971" s="10">
        <v>23735</v>
      </c>
      <c r="O5971" s="10">
        <v>4751</v>
      </c>
      <c r="P5971" s="10">
        <v>4246</v>
      </c>
      <c r="Q5971" s="10">
        <v>869</v>
      </c>
      <c r="R5971" s="10">
        <v>14299</v>
      </c>
      <c r="S5971" s="10">
        <v>2913</v>
      </c>
      <c r="T5971" s="10">
        <v>0</v>
      </c>
      <c r="U5971" s="10">
        <v>0</v>
      </c>
      <c r="V5971" s="10">
        <v>24977</v>
      </c>
      <c r="W5971" s="10">
        <v>4441</v>
      </c>
      <c r="X5971" s="10">
        <v>6359</v>
      </c>
      <c r="Y5971" s="10">
        <v>1306</v>
      </c>
      <c r="Z5971" s="10">
        <v>10027</v>
      </c>
      <c r="AA5971" s="10">
        <v>2114</v>
      </c>
      <c r="AB5971" s="10">
        <v>12695</v>
      </c>
      <c r="AC5971" s="10">
        <v>2491</v>
      </c>
    </row>
    <row r="5972" spans="1:29" x14ac:dyDescent="0.25">
      <c r="A5972" s="4"/>
      <c r="B5972" s="1"/>
      <c r="C5972" s="3" t="s">
        <v>1010</v>
      </c>
      <c r="D5972" s="10">
        <v>75193</v>
      </c>
      <c r="E5972" s="10">
        <v>30280</v>
      </c>
      <c r="F5972" s="10">
        <v>0</v>
      </c>
      <c r="G5972" s="10">
        <v>0</v>
      </c>
      <c r="H5972" s="10">
        <v>0</v>
      </c>
      <c r="I5972" s="10">
        <v>0</v>
      </c>
      <c r="J5972" s="10">
        <v>0</v>
      </c>
      <c r="K5972" s="10">
        <v>0</v>
      </c>
      <c r="L5972" s="10">
        <v>0</v>
      </c>
      <c r="M5972" s="10">
        <v>0</v>
      </c>
      <c r="N5972" s="10">
        <v>0</v>
      </c>
      <c r="O5972" s="10">
        <v>0</v>
      </c>
      <c r="P5972" s="10">
        <v>0</v>
      </c>
      <c r="Q5972" s="10">
        <v>0</v>
      </c>
      <c r="R5972" s="10">
        <v>0</v>
      </c>
      <c r="S5972" s="10">
        <v>0</v>
      </c>
      <c r="T5972" s="10">
        <v>45409</v>
      </c>
      <c r="U5972" s="10">
        <v>18420</v>
      </c>
      <c r="V5972" s="10">
        <v>0</v>
      </c>
      <c r="W5972" s="10">
        <v>0</v>
      </c>
      <c r="X5972" s="10">
        <v>0</v>
      </c>
      <c r="Y5972" s="10">
        <v>0</v>
      </c>
      <c r="Z5972" s="10">
        <v>29784</v>
      </c>
      <c r="AA5972" s="10">
        <v>11860</v>
      </c>
      <c r="AB5972" s="10">
        <v>0</v>
      </c>
      <c r="AC5972" s="10">
        <v>0</v>
      </c>
    </row>
    <row r="5973" spans="1:29" x14ac:dyDescent="0.25">
      <c r="A5973" s="4"/>
      <c r="B5973" s="3" t="s">
        <v>35</v>
      </c>
      <c r="C5973" s="3" t="s">
        <v>334</v>
      </c>
      <c r="D5973" s="10">
        <v>18640</v>
      </c>
      <c r="E5973" s="10">
        <v>213</v>
      </c>
      <c r="F5973" s="10">
        <v>14774</v>
      </c>
      <c r="G5973" s="10">
        <v>181</v>
      </c>
      <c r="H5973" s="10">
        <v>0</v>
      </c>
      <c r="I5973" s="10">
        <v>0</v>
      </c>
      <c r="J5973" s="10">
        <v>2917</v>
      </c>
      <c r="K5973" s="10">
        <v>20</v>
      </c>
      <c r="L5973" s="10">
        <v>0</v>
      </c>
      <c r="M5973" s="10">
        <v>0</v>
      </c>
      <c r="N5973" s="10">
        <v>949</v>
      </c>
      <c r="O5973" s="10">
        <v>12</v>
      </c>
      <c r="P5973" s="10">
        <v>0</v>
      </c>
      <c r="Q5973" s="10">
        <v>0</v>
      </c>
      <c r="R5973" s="10">
        <v>0</v>
      </c>
      <c r="S5973" s="10">
        <v>0</v>
      </c>
      <c r="T5973" s="10">
        <v>0</v>
      </c>
      <c r="U5973" s="10">
        <v>0</v>
      </c>
      <c r="V5973" s="10">
        <v>0</v>
      </c>
      <c r="W5973" s="10">
        <v>0</v>
      </c>
      <c r="X5973" s="10">
        <v>0</v>
      </c>
      <c r="Y5973" s="10">
        <v>0</v>
      </c>
      <c r="Z5973" s="10">
        <v>0</v>
      </c>
      <c r="AA5973" s="10">
        <v>0</v>
      </c>
      <c r="AB5973" s="10">
        <v>0</v>
      </c>
      <c r="AC5973" s="10">
        <v>0</v>
      </c>
    </row>
    <row r="5974" spans="1:29" x14ac:dyDescent="0.25">
      <c r="A5974" s="4"/>
      <c r="B5974" s="2" t="s">
        <v>24</v>
      </c>
      <c r="C5974" s="3" t="s">
        <v>781</v>
      </c>
      <c r="D5974" s="10">
        <v>488002</v>
      </c>
      <c r="E5974" s="10">
        <v>806176</v>
      </c>
      <c r="F5974" s="10">
        <v>0</v>
      </c>
      <c r="G5974" s="10">
        <v>0</v>
      </c>
      <c r="H5974" s="10">
        <v>0</v>
      </c>
      <c r="I5974" s="10">
        <v>0</v>
      </c>
      <c r="J5974" s="10">
        <v>0</v>
      </c>
      <c r="K5974" s="10">
        <v>0</v>
      </c>
      <c r="L5974" s="10">
        <v>0</v>
      </c>
      <c r="M5974" s="10">
        <v>0</v>
      </c>
      <c r="N5974" s="10">
        <v>0</v>
      </c>
      <c r="O5974" s="10">
        <v>0</v>
      </c>
      <c r="P5974" s="10">
        <v>0</v>
      </c>
      <c r="Q5974" s="10">
        <v>0</v>
      </c>
      <c r="R5974" s="10">
        <v>250307</v>
      </c>
      <c r="S5974" s="10">
        <v>448030</v>
      </c>
      <c r="T5974" s="10">
        <v>55359</v>
      </c>
      <c r="U5974" s="10">
        <v>79800</v>
      </c>
      <c r="V5974" s="10">
        <v>182336</v>
      </c>
      <c r="W5974" s="10">
        <v>278346</v>
      </c>
      <c r="X5974" s="10">
        <v>0</v>
      </c>
      <c r="Y5974" s="10">
        <v>0</v>
      </c>
      <c r="Z5974" s="10">
        <v>0</v>
      </c>
      <c r="AA5974" s="10">
        <v>0</v>
      </c>
      <c r="AB5974" s="10">
        <v>0</v>
      </c>
      <c r="AC5974" s="10">
        <v>0</v>
      </c>
    </row>
    <row r="5975" spans="1:29" x14ac:dyDescent="0.25">
      <c r="A5975" s="4"/>
      <c r="B5975" s="1"/>
      <c r="C5975" s="3" t="s">
        <v>2005</v>
      </c>
      <c r="D5975" s="10">
        <v>154152</v>
      </c>
      <c r="E5975" s="10">
        <v>248824</v>
      </c>
      <c r="F5975" s="10">
        <v>0</v>
      </c>
      <c r="G5975" s="10">
        <v>0</v>
      </c>
      <c r="H5975" s="10">
        <v>0</v>
      </c>
      <c r="I5975" s="10">
        <v>0</v>
      </c>
      <c r="J5975" s="10">
        <v>0</v>
      </c>
      <c r="K5975" s="10">
        <v>0</v>
      </c>
      <c r="L5975" s="10">
        <v>0</v>
      </c>
      <c r="M5975" s="10">
        <v>0</v>
      </c>
      <c r="N5975" s="10">
        <v>0</v>
      </c>
      <c r="O5975" s="10">
        <v>0</v>
      </c>
      <c r="P5975" s="10">
        <v>0</v>
      </c>
      <c r="Q5975" s="10">
        <v>0</v>
      </c>
      <c r="R5975" s="10">
        <v>0</v>
      </c>
      <c r="S5975" s="10">
        <v>0</v>
      </c>
      <c r="T5975" s="10">
        <v>0</v>
      </c>
      <c r="U5975" s="10">
        <v>0</v>
      </c>
      <c r="V5975" s="10">
        <v>154152</v>
      </c>
      <c r="W5975" s="10">
        <v>248824</v>
      </c>
      <c r="X5975" s="10">
        <v>0</v>
      </c>
      <c r="Y5975" s="10">
        <v>0</v>
      </c>
      <c r="Z5975" s="10">
        <v>0</v>
      </c>
      <c r="AA5975" s="10">
        <v>0</v>
      </c>
      <c r="AB5975" s="10">
        <v>0</v>
      </c>
      <c r="AC5975" s="10">
        <v>0</v>
      </c>
    </row>
    <row r="5976" spans="1:29" x14ac:dyDescent="0.25">
      <c r="A5976" s="4"/>
      <c r="B5976" s="3" t="s">
        <v>171</v>
      </c>
      <c r="C5976" s="3" t="s">
        <v>1566</v>
      </c>
      <c r="D5976" s="10">
        <v>1447897</v>
      </c>
      <c r="E5976" s="10">
        <v>113200</v>
      </c>
      <c r="F5976" s="10">
        <v>0</v>
      </c>
      <c r="G5976" s="10">
        <v>0</v>
      </c>
      <c r="H5976" s="10">
        <v>295531</v>
      </c>
      <c r="I5976" s="10">
        <v>23680</v>
      </c>
      <c r="J5976" s="10">
        <v>0</v>
      </c>
      <c r="K5976" s="10">
        <v>0</v>
      </c>
      <c r="L5976" s="10">
        <v>0</v>
      </c>
      <c r="M5976" s="10">
        <v>0</v>
      </c>
      <c r="N5976" s="10">
        <v>0</v>
      </c>
      <c r="O5976" s="10">
        <v>0</v>
      </c>
      <c r="P5976" s="10">
        <v>0</v>
      </c>
      <c r="Q5976" s="10">
        <v>0</v>
      </c>
      <c r="R5976" s="10">
        <v>0</v>
      </c>
      <c r="S5976" s="10">
        <v>0</v>
      </c>
      <c r="T5976" s="10">
        <v>0</v>
      </c>
      <c r="U5976" s="10">
        <v>0</v>
      </c>
      <c r="V5976" s="10">
        <v>0</v>
      </c>
      <c r="W5976" s="10">
        <v>0</v>
      </c>
      <c r="X5976" s="10">
        <v>0</v>
      </c>
      <c r="Y5976" s="10">
        <v>0</v>
      </c>
      <c r="Z5976" s="10">
        <v>267205</v>
      </c>
      <c r="AA5976" s="10">
        <v>22360</v>
      </c>
      <c r="AB5976" s="10">
        <v>885161</v>
      </c>
      <c r="AC5976" s="10">
        <v>67160</v>
      </c>
    </row>
    <row r="5977" spans="1:29" x14ac:dyDescent="0.25">
      <c r="A5977" s="4"/>
      <c r="B5977" s="2" t="s">
        <v>25</v>
      </c>
      <c r="C5977" s="3" t="s">
        <v>750</v>
      </c>
      <c r="D5977" s="10">
        <v>35854</v>
      </c>
      <c r="E5977" s="10">
        <v>9071</v>
      </c>
      <c r="F5977" s="10">
        <v>5817</v>
      </c>
      <c r="G5977" s="10">
        <v>1550</v>
      </c>
      <c r="H5977" s="10">
        <v>7751</v>
      </c>
      <c r="I5977" s="10">
        <v>1908</v>
      </c>
      <c r="J5977" s="10">
        <v>16470</v>
      </c>
      <c r="K5977" s="10">
        <v>4063</v>
      </c>
      <c r="L5977" s="10">
        <v>0</v>
      </c>
      <c r="M5977" s="10">
        <v>0</v>
      </c>
      <c r="N5977" s="10">
        <v>5816</v>
      </c>
      <c r="O5977" s="10">
        <v>1550</v>
      </c>
      <c r="P5977" s="10">
        <v>0</v>
      </c>
      <c r="Q5977" s="10">
        <v>0</v>
      </c>
      <c r="R5977" s="10">
        <v>0</v>
      </c>
      <c r="S5977" s="10">
        <v>0</v>
      </c>
      <c r="T5977" s="10">
        <v>0</v>
      </c>
      <c r="U5977" s="10">
        <v>0</v>
      </c>
      <c r="V5977" s="10">
        <v>0</v>
      </c>
      <c r="W5977" s="10">
        <v>0</v>
      </c>
      <c r="X5977" s="10">
        <v>0</v>
      </c>
      <c r="Y5977" s="10">
        <v>0</v>
      </c>
      <c r="Z5977" s="10">
        <v>0</v>
      </c>
      <c r="AA5977" s="10">
        <v>0</v>
      </c>
      <c r="AB5977" s="10">
        <v>0</v>
      </c>
      <c r="AC5977" s="10">
        <v>0</v>
      </c>
    </row>
    <row r="5978" spans="1:29" x14ac:dyDescent="0.25">
      <c r="A5978" s="4"/>
      <c r="B5978" s="1"/>
      <c r="C5978" s="3" t="s">
        <v>562</v>
      </c>
      <c r="D5978" s="10">
        <v>1200364</v>
      </c>
      <c r="E5978" s="10">
        <v>303286</v>
      </c>
      <c r="F5978" s="10">
        <v>90933</v>
      </c>
      <c r="G5978" s="10">
        <v>24229</v>
      </c>
      <c r="H5978" s="10">
        <v>96208</v>
      </c>
      <c r="I5978" s="10">
        <v>23683</v>
      </c>
      <c r="J5978" s="10">
        <v>192141</v>
      </c>
      <c r="K5978" s="10">
        <v>47848</v>
      </c>
      <c r="L5978" s="10">
        <v>89644</v>
      </c>
      <c r="M5978" s="10">
        <v>26019</v>
      </c>
      <c r="N5978" s="10">
        <v>92630</v>
      </c>
      <c r="O5978" s="10">
        <v>24688</v>
      </c>
      <c r="P5978" s="10">
        <v>79170</v>
      </c>
      <c r="Q5978" s="10">
        <v>26070</v>
      </c>
      <c r="R5978" s="10">
        <v>315862</v>
      </c>
      <c r="S5978" s="10">
        <v>74194</v>
      </c>
      <c r="T5978" s="10">
        <v>101253</v>
      </c>
      <c r="U5978" s="10">
        <v>24436</v>
      </c>
      <c r="V5978" s="10">
        <v>12239</v>
      </c>
      <c r="W5978" s="10">
        <v>1242</v>
      </c>
      <c r="X5978" s="10">
        <v>27334</v>
      </c>
      <c r="Y5978" s="10">
        <v>4937</v>
      </c>
      <c r="Z5978" s="10">
        <v>102950</v>
      </c>
      <c r="AA5978" s="10">
        <v>25940</v>
      </c>
      <c r="AB5978" s="10">
        <v>0</v>
      </c>
      <c r="AC5978" s="10">
        <v>0</v>
      </c>
    </row>
    <row r="5979" spans="1:29" x14ac:dyDescent="0.25">
      <c r="A5979" s="4"/>
      <c r="B5979" s="3" t="s">
        <v>1382</v>
      </c>
      <c r="C5979" s="3" t="s">
        <v>1671</v>
      </c>
      <c r="D5979" s="10">
        <v>20500</v>
      </c>
      <c r="E5979" s="10">
        <v>5170</v>
      </c>
      <c r="F5979" s="10">
        <v>0</v>
      </c>
      <c r="G5979" s="10">
        <v>0</v>
      </c>
      <c r="H5979" s="10">
        <v>0</v>
      </c>
      <c r="I5979" s="10">
        <v>0</v>
      </c>
      <c r="J5979" s="10">
        <v>0</v>
      </c>
      <c r="K5979" s="10">
        <v>0</v>
      </c>
      <c r="L5979" s="10">
        <v>0</v>
      </c>
      <c r="M5979" s="10">
        <v>0</v>
      </c>
      <c r="N5979" s="10">
        <v>0</v>
      </c>
      <c r="O5979" s="10">
        <v>0</v>
      </c>
      <c r="P5979" s="10">
        <v>0</v>
      </c>
      <c r="Q5979" s="10">
        <v>0</v>
      </c>
      <c r="R5979" s="10">
        <v>20500</v>
      </c>
      <c r="S5979" s="10">
        <v>5170</v>
      </c>
      <c r="T5979" s="10">
        <v>0</v>
      </c>
      <c r="U5979" s="10">
        <v>0</v>
      </c>
      <c r="V5979" s="10">
        <v>0</v>
      </c>
      <c r="W5979" s="10">
        <v>0</v>
      </c>
      <c r="X5979" s="10">
        <v>0</v>
      </c>
      <c r="Y5979" s="10">
        <v>0</v>
      </c>
      <c r="Z5979" s="10">
        <v>0</v>
      </c>
      <c r="AA5979" s="10">
        <v>0</v>
      </c>
      <c r="AB5979" s="10">
        <v>0</v>
      </c>
      <c r="AC5979" s="10">
        <v>0</v>
      </c>
    </row>
    <row r="5980" spans="1:29" x14ac:dyDescent="0.25">
      <c r="A5980" s="4"/>
      <c r="B5980" s="3" t="s">
        <v>27</v>
      </c>
      <c r="C5980" s="3" t="s">
        <v>271</v>
      </c>
      <c r="D5980" s="10">
        <v>72049</v>
      </c>
      <c r="E5980" s="10">
        <v>10970</v>
      </c>
      <c r="F5980" s="10">
        <v>0</v>
      </c>
      <c r="G5980" s="10">
        <v>0</v>
      </c>
      <c r="H5980" s="10">
        <v>0</v>
      </c>
      <c r="I5980" s="10">
        <v>0</v>
      </c>
      <c r="J5980" s="10">
        <v>48069</v>
      </c>
      <c r="K5980" s="10">
        <v>7610</v>
      </c>
      <c r="L5980" s="10">
        <v>23980</v>
      </c>
      <c r="M5980" s="10">
        <v>3360</v>
      </c>
      <c r="N5980" s="10">
        <v>0</v>
      </c>
      <c r="O5980" s="10">
        <v>0</v>
      </c>
      <c r="P5980" s="10">
        <v>0</v>
      </c>
      <c r="Q5980" s="10">
        <v>0</v>
      </c>
      <c r="R5980" s="10">
        <v>0</v>
      </c>
      <c r="S5980" s="10">
        <v>0</v>
      </c>
      <c r="T5980" s="10">
        <v>0</v>
      </c>
      <c r="U5980" s="10">
        <v>0</v>
      </c>
      <c r="V5980" s="10">
        <v>0</v>
      </c>
      <c r="W5980" s="10">
        <v>0</v>
      </c>
      <c r="X5980" s="10">
        <v>0</v>
      </c>
      <c r="Y5980" s="10">
        <v>0</v>
      </c>
      <c r="Z5980" s="10">
        <v>0</v>
      </c>
      <c r="AA5980" s="10">
        <v>0</v>
      </c>
      <c r="AB5980" s="10">
        <v>0</v>
      </c>
      <c r="AC5980" s="10">
        <v>0</v>
      </c>
    </row>
    <row r="5981" spans="1:29" x14ac:dyDescent="0.25">
      <c r="A5981" s="4"/>
      <c r="B5981" s="2" t="s">
        <v>28</v>
      </c>
      <c r="C5981" s="3" t="s">
        <v>2352</v>
      </c>
      <c r="D5981" s="10">
        <v>34830</v>
      </c>
      <c r="E5981" s="10">
        <v>52460</v>
      </c>
      <c r="F5981" s="10">
        <v>0</v>
      </c>
      <c r="G5981" s="10">
        <v>0</v>
      </c>
      <c r="H5981" s="10">
        <v>0</v>
      </c>
      <c r="I5981" s="10">
        <v>0</v>
      </c>
      <c r="J5981" s="10">
        <v>0</v>
      </c>
      <c r="K5981" s="10">
        <v>0</v>
      </c>
      <c r="L5981" s="10">
        <v>0</v>
      </c>
      <c r="M5981" s="10">
        <v>0</v>
      </c>
      <c r="N5981" s="10">
        <v>0</v>
      </c>
      <c r="O5981" s="10">
        <v>0</v>
      </c>
      <c r="P5981" s="10">
        <v>0</v>
      </c>
      <c r="Q5981" s="10">
        <v>0</v>
      </c>
      <c r="R5981" s="10">
        <v>0</v>
      </c>
      <c r="S5981" s="10">
        <v>0</v>
      </c>
      <c r="T5981" s="10">
        <v>0</v>
      </c>
      <c r="U5981" s="10">
        <v>0</v>
      </c>
      <c r="V5981" s="10">
        <v>0</v>
      </c>
      <c r="W5981" s="10">
        <v>0</v>
      </c>
      <c r="X5981" s="10">
        <v>34830</v>
      </c>
      <c r="Y5981" s="10">
        <v>52460</v>
      </c>
      <c r="Z5981" s="10">
        <v>0</v>
      </c>
      <c r="AA5981" s="10">
        <v>0</v>
      </c>
      <c r="AB5981" s="10">
        <v>0</v>
      </c>
      <c r="AC5981" s="10">
        <v>0</v>
      </c>
    </row>
    <row r="5982" spans="1:29" x14ac:dyDescent="0.25">
      <c r="A5982" s="4"/>
      <c r="B5982" s="4"/>
      <c r="C5982" s="3" t="s">
        <v>610</v>
      </c>
      <c r="D5982" s="10">
        <v>171292</v>
      </c>
      <c r="E5982" s="10">
        <v>54890</v>
      </c>
      <c r="F5982" s="10">
        <v>0</v>
      </c>
      <c r="G5982" s="10">
        <v>0</v>
      </c>
      <c r="H5982" s="10">
        <v>0</v>
      </c>
      <c r="I5982" s="10">
        <v>0</v>
      </c>
      <c r="J5982" s="10">
        <v>0</v>
      </c>
      <c r="K5982" s="10">
        <v>0</v>
      </c>
      <c r="L5982" s="10">
        <v>0</v>
      </c>
      <c r="M5982" s="10">
        <v>0</v>
      </c>
      <c r="N5982" s="10">
        <v>73167</v>
      </c>
      <c r="O5982" s="10">
        <v>27460</v>
      </c>
      <c r="P5982" s="10">
        <v>0</v>
      </c>
      <c r="Q5982" s="10">
        <v>0</v>
      </c>
      <c r="R5982" s="10">
        <v>0</v>
      </c>
      <c r="S5982" s="10">
        <v>0</v>
      </c>
      <c r="T5982" s="10">
        <v>0</v>
      </c>
      <c r="U5982" s="10">
        <v>0</v>
      </c>
      <c r="V5982" s="10">
        <v>0</v>
      </c>
      <c r="W5982" s="10">
        <v>0</v>
      </c>
      <c r="X5982" s="10">
        <v>0</v>
      </c>
      <c r="Y5982" s="10">
        <v>0</v>
      </c>
      <c r="Z5982" s="10">
        <v>0</v>
      </c>
      <c r="AA5982" s="10">
        <v>0</v>
      </c>
      <c r="AB5982" s="10">
        <v>98125</v>
      </c>
      <c r="AC5982" s="10">
        <v>27430</v>
      </c>
    </row>
    <row r="5983" spans="1:29" x14ac:dyDescent="0.25">
      <c r="A5983" s="4"/>
      <c r="B5983" s="1"/>
      <c r="C5983" s="3" t="s">
        <v>1091</v>
      </c>
      <c r="D5983" s="10">
        <v>176363</v>
      </c>
      <c r="E5983" s="10">
        <v>11274</v>
      </c>
      <c r="F5983" s="10">
        <v>0</v>
      </c>
      <c r="G5983" s="10">
        <v>0</v>
      </c>
      <c r="H5983" s="10">
        <v>10770</v>
      </c>
      <c r="I5983" s="10">
        <v>1164</v>
      </c>
      <c r="J5983" s="10">
        <v>0</v>
      </c>
      <c r="K5983" s="10">
        <v>0</v>
      </c>
      <c r="L5983" s="10">
        <v>0</v>
      </c>
      <c r="M5983" s="10">
        <v>0</v>
      </c>
      <c r="N5983" s="10">
        <v>0</v>
      </c>
      <c r="O5983" s="10">
        <v>0</v>
      </c>
      <c r="P5983" s="10">
        <v>0</v>
      </c>
      <c r="Q5983" s="10">
        <v>0</v>
      </c>
      <c r="R5983" s="10">
        <v>0</v>
      </c>
      <c r="S5983" s="10">
        <v>0</v>
      </c>
      <c r="T5983" s="10">
        <v>72949</v>
      </c>
      <c r="U5983" s="10">
        <v>5040</v>
      </c>
      <c r="V5983" s="10">
        <v>0</v>
      </c>
      <c r="W5983" s="10">
        <v>0</v>
      </c>
      <c r="X5983" s="10">
        <v>0</v>
      </c>
      <c r="Y5983" s="10">
        <v>0</v>
      </c>
      <c r="Z5983" s="10">
        <v>92644</v>
      </c>
      <c r="AA5983" s="10">
        <v>5070</v>
      </c>
      <c r="AB5983" s="10">
        <v>0</v>
      </c>
      <c r="AC5983" s="10">
        <v>0</v>
      </c>
    </row>
    <row r="5984" spans="1:29" x14ac:dyDescent="0.25">
      <c r="A5984" s="4"/>
      <c r="B5984" s="3" t="s">
        <v>29</v>
      </c>
      <c r="C5984" s="3" t="s">
        <v>2029</v>
      </c>
      <c r="D5984" s="10">
        <v>122880</v>
      </c>
      <c r="E5984" s="10">
        <v>37590</v>
      </c>
      <c r="F5984" s="10">
        <v>0</v>
      </c>
      <c r="G5984" s="10">
        <v>0</v>
      </c>
      <c r="H5984" s="10">
        <v>0</v>
      </c>
      <c r="I5984" s="10">
        <v>0</v>
      </c>
      <c r="J5984" s="10">
        <v>0</v>
      </c>
      <c r="K5984" s="10">
        <v>0</v>
      </c>
      <c r="L5984" s="10">
        <v>0</v>
      </c>
      <c r="M5984" s="10">
        <v>0</v>
      </c>
      <c r="N5984" s="10">
        <v>122880</v>
      </c>
      <c r="O5984" s="10">
        <v>37590</v>
      </c>
      <c r="P5984" s="10">
        <v>0</v>
      </c>
      <c r="Q5984" s="10">
        <v>0</v>
      </c>
      <c r="R5984" s="10">
        <v>0</v>
      </c>
      <c r="S5984" s="10">
        <v>0</v>
      </c>
      <c r="T5984" s="10">
        <v>0</v>
      </c>
      <c r="U5984" s="10">
        <v>0</v>
      </c>
      <c r="V5984" s="10">
        <v>0</v>
      </c>
      <c r="W5984" s="10">
        <v>0</v>
      </c>
      <c r="X5984" s="10">
        <v>0</v>
      </c>
      <c r="Y5984" s="10">
        <v>0</v>
      </c>
      <c r="Z5984" s="10">
        <v>0</v>
      </c>
      <c r="AA5984" s="10">
        <v>0</v>
      </c>
      <c r="AB5984" s="10">
        <v>0</v>
      </c>
      <c r="AC5984" s="10">
        <v>0</v>
      </c>
    </row>
    <row r="5985" spans="1:29" x14ac:dyDescent="0.25">
      <c r="A5985" s="4"/>
      <c r="B5985" s="2" t="s">
        <v>30</v>
      </c>
      <c r="C5985" s="3" t="s">
        <v>2146</v>
      </c>
      <c r="D5985" s="10">
        <v>11590</v>
      </c>
      <c r="E5985" s="10">
        <v>4757</v>
      </c>
      <c r="F5985" s="10">
        <v>0</v>
      </c>
      <c r="G5985" s="10">
        <v>0</v>
      </c>
      <c r="H5985" s="10">
        <v>0</v>
      </c>
      <c r="I5985" s="10">
        <v>0</v>
      </c>
      <c r="J5985" s="10">
        <v>0</v>
      </c>
      <c r="K5985" s="10">
        <v>0</v>
      </c>
      <c r="L5985" s="10">
        <v>0</v>
      </c>
      <c r="M5985" s="10">
        <v>0</v>
      </c>
      <c r="N5985" s="10">
        <v>0</v>
      </c>
      <c r="O5985" s="10">
        <v>0</v>
      </c>
      <c r="P5985" s="10">
        <v>11590</v>
      </c>
      <c r="Q5985" s="10">
        <v>4757</v>
      </c>
      <c r="R5985" s="10">
        <v>0</v>
      </c>
      <c r="S5985" s="10">
        <v>0</v>
      </c>
      <c r="T5985" s="10">
        <v>0</v>
      </c>
      <c r="U5985" s="10">
        <v>0</v>
      </c>
      <c r="V5985" s="10">
        <v>0</v>
      </c>
      <c r="W5985" s="10">
        <v>0</v>
      </c>
      <c r="X5985" s="10">
        <v>0</v>
      </c>
      <c r="Y5985" s="10">
        <v>0</v>
      </c>
      <c r="Z5985" s="10">
        <v>0</v>
      </c>
      <c r="AA5985" s="10">
        <v>0</v>
      </c>
      <c r="AB5985" s="10">
        <v>0</v>
      </c>
      <c r="AC5985" s="10">
        <v>0</v>
      </c>
    </row>
    <row r="5986" spans="1:29" x14ac:dyDescent="0.25">
      <c r="A5986" s="4"/>
      <c r="B5986" s="1"/>
      <c r="C5986" s="3" t="s">
        <v>1122</v>
      </c>
      <c r="D5986" s="10">
        <v>882</v>
      </c>
      <c r="E5986" s="10">
        <v>60</v>
      </c>
      <c r="F5986" s="10">
        <v>0</v>
      </c>
      <c r="G5986" s="10">
        <v>0</v>
      </c>
      <c r="H5986" s="10">
        <v>0</v>
      </c>
      <c r="I5986" s="10">
        <v>0</v>
      </c>
      <c r="J5986" s="10">
        <v>0</v>
      </c>
      <c r="K5986" s="10">
        <v>0</v>
      </c>
      <c r="L5986" s="10">
        <v>882</v>
      </c>
      <c r="M5986" s="10">
        <v>60</v>
      </c>
      <c r="N5986" s="10">
        <v>0</v>
      </c>
      <c r="O5986" s="10">
        <v>0</v>
      </c>
      <c r="P5986" s="10">
        <v>0</v>
      </c>
      <c r="Q5986" s="10">
        <v>0</v>
      </c>
      <c r="R5986" s="10">
        <v>0</v>
      </c>
      <c r="S5986" s="10">
        <v>0</v>
      </c>
      <c r="T5986" s="10">
        <v>0</v>
      </c>
      <c r="U5986" s="10">
        <v>0</v>
      </c>
      <c r="V5986" s="10">
        <v>0</v>
      </c>
      <c r="W5986" s="10">
        <v>0</v>
      </c>
      <c r="X5986" s="10">
        <v>0</v>
      </c>
      <c r="Y5986" s="10">
        <v>0</v>
      </c>
      <c r="Z5986" s="10">
        <v>0</v>
      </c>
      <c r="AA5986" s="10">
        <v>0</v>
      </c>
      <c r="AB5986" s="10">
        <v>0</v>
      </c>
      <c r="AC5986" s="10">
        <v>0</v>
      </c>
    </row>
    <row r="5987" spans="1:29" x14ac:dyDescent="0.25">
      <c r="A5987" s="1"/>
      <c r="B5987" s="3" t="s">
        <v>151</v>
      </c>
      <c r="C5987" s="3" t="s">
        <v>1234</v>
      </c>
      <c r="D5987" s="10">
        <v>69084</v>
      </c>
      <c r="E5987" s="10">
        <v>24685</v>
      </c>
      <c r="F5987" s="10">
        <v>0</v>
      </c>
      <c r="G5987" s="10">
        <v>0</v>
      </c>
      <c r="H5987" s="10">
        <v>0</v>
      </c>
      <c r="I5987" s="10">
        <v>0</v>
      </c>
      <c r="J5987" s="10">
        <v>0</v>
      </c>
      <c r="K5987" s="10">
        <v>0</v>
      </c>
      <c r="L5987" s="10">
        <v>0</v>
      </c>
      <c r="M5987" s="10">
        <v>0</v>
      </c>
      <c r="N5987" s="10">
        <v>0</v>
      </c>
      <c r="O5987" s="10">
        <v>0</v>
      </c>
      <c r="P5987" s="10">
        <v>69084</v>
      </c>
      <c r="Q5987" s="10">
        <v>24685</v>
      </c>
      <c r="R5987" s="10">
        <v>0</v>
      </c>
      <c r="S5987" s="10">
        <v>0</v>
      </c>
      <c r="T5987" s="10">
        <v>0</v>
      </c>
      <c r="U5987" s="10">
        <v>0</v>
      </c>
      <c r="V5987" s="10">
        <v>0</v>
      </c>
      <c r="W5987" s="10">
        <v>0</v>
      </c>
      <c r="X5987" s="10">
        <v>0</v>
      </c>
      <c r="Y5987" s="10">
        <v>0</v>
      </c>
      <c r="Z5987" s="10">
        <v>0</v>
      </c>
      <c r="AA5987" s="10">
        <v>0</v>
      </c>
      <c r="AB5987" s="10">
        <v>0</v>
      </c>
      <c r="AC5987" s="10">
        <v>0</v>
      </c>
    </row>
    <row r="5988" spans="1:29" x14ac:dyDescent="0.25">
      <c r="A5988" s="2" t="s">
        <v>173</v>
      </c>
      <c r="B5988" s="3" t="s">
        <v>3</v>
      </c>
      <c r="C5988" s="3" t="s">
        <v>1187</v>
      </c>
      <c r="D5988" s="10">
        <v>35066</v>
      </c>
      <c r="E5988" s="10">
        <v>19740</v>
      </c>
      <c r="F5988" s="10">
        <v>0</v>
      </c>
      <c r="G5988" s="10">
        <v>0</v>
      </c>
      <c r="H5988" s="10">
        <v>0</v>
      </c>
      <c r="I5988" s="10">
        <v>0</v>
      </c>
      <c r="J5988" s="10">
        <v>0</v>
      </c>
      <c r="K5988" s="10">
        <v>0</v>
      </c>
      <c r="L5988" s="10">
        <v>0</v>
      </c>
      <c r="M5988" s="10">
        <v>0</v>
      </c>
      <c r="N5988" s="10">
        <v>0</v>
      </c>
      <c r="O5988" s="10">
        <v>0</v>
      </c>
      <c r="P5988" s="10">
        <v>0</v>
      </c>
      <c r="Q5988" s="10">
        <v>0</v>
      </c>
      <c r="R5988" s="10">
        <v>0</v>
      </c>
      <c r="S5988" s="10">
        <v>0</v>
      </c>
      <c r="T5988" s="10">
        <v>0</v>
      </c>
      <c r="U5988" s="10">
        <v>0</v>
      </c>
      <c r="V5988" s="10">
        <v>0</v>
      </c>
      <c r="W5988" s="10">
        <v>0</v>
      </c>
      <c r="X5988" s="10">
        <v>0</v>
      </c>
      <c r="Y5988" s="10">
        <v>0</v>
      </c>
      <c r="Z5988" s="10">
        <v>0</v>
      </c>
      <c r="AA5988" s="10">
        <v>0</v>
      </c>
      <c r="AB5988" s="10">
        <v>35066</v>
      </c>
      <c r="AC5988" s="10">
        <v>19740</v>
      </c>
    </row>
    <row r="5989" spans="1:29" x14ac:dyDescent="0.25">
      <c r="A5989" s="4"/>
      <c r="B5989" s="3" t="s">
        <v>12</v>
      </c>
      <c r="C5989" s="3" t="s">
        <v>238</v>
      </c>
      <c r="D5989" s="10">
        <v>2286</v>
      </c>
      <c r="E5989" s="10">
        <v>10</v>
      </c>
      <c r="F5989" s="10">
        <v>0</v>
      </c>
      <c r="G5989" s="10">
        <v>0</v>
      </c>
      <c r="H5989" s="10">
        <v>0</v>
      </c>
      <c r="I5989" s="10">
        <v>0</v>
      </c>
      <c r="J5989" s="10">
        <v>0</v>
      </c>
      <c r="K5989" s="10">
        <v>0</v>
      </c>
      <c r="L5989" s="10">
        <v>0</v>
      </c>
      <c r="M5989" s="10">
        <v>0</v>
      </c>
      <c r="N5989" s="10">
        <v>0</v>
      </c>
      <c r="O5989" s="10">
        <v>0</v>
      </c>
      <c r="P5989" s="10">
        <v>0</v>
      </c>
      <c r="Q5989" s="10">
        <v>0</v>
      </c>
      <c r="R5989" s="10">
        <v>0</v>
      </c>
      <c r="S5989" s="10">
        <v>0</v>
      </c>
      <c r="T5989" s="10">
        <v>0</v>
      </c>
      <c r="U5989" s="10">
        <v>0</v>
      </c>
      <c r="V5989" s="10">
        <v>2286</v>
      </c>
      <c r="W5989" s="10">
        <v>10</v>
      </c>
      <c r="X5989" s="10">
        <v>0</v>
      </c>
      <c r="Y5989" s="10">
        <v>0</v>
      </c>
      <c r="Z5989" s="10">
        <v>0</v>
      </c>
      <c r="AA5989" s="10">
        <v>0</v>
      </c>
      <c r="AB5989" s="10">
        <v>0</v>
      </c>
      <c r="AC5989" s="10">
        <v>0</v>
      </c>
    </row>
    <row r="5990" spans="1:29" x14ac:dyDescent="0.25">
      <c r="A5990" s="4"/>
      <c r="B5990" s="3" t="s">
        <v>16</v>
      </c>
      <c r="C5990" s="3" t="s">
        <v>976</v>
      </c>
      <c r="D5990" s="10">
        <v>5067</v>
      </c>
      <c r="E5990" s="10">
        <v>46</v>
      </c>
      <c r="F5990" s="10">
        <v>5067</v>
      </c>
      <c r="G5990" s="10">
        <v>46</v>
      </c>
      <c r="H5990" s="10">
        <v>0</v>
      </c>
      <c r="I5990" s="10">
        <v>0</v>
      </c>
      <c r="J5990" s="10">
        <v>0</v>
      </c>
      <c r="K5990" s="10">
        <v>0</v>
      </c>
      <c r="L5990" s="10">
        <v>0</v>
      </c>
      <c r="M5990" s="10">
        <v>0</v>
      </c>
      <c r="N5990" s="10">
        <v>0</v>
      </c>
      <c r="O5990" s="10">
        <v>0</v>
      </c>
      <c r="P5990" s="10">
        <v>0</v>
      </c>
      <c r="Q5990" s="10">
        <v>0</v>
      </c>
      <c r="R5990" s="10">
        <v>0</v>
      </c>
      <c r="S5990" s="10">
        <v>0</v>
      </c>
      <c r="T5990" s="10">
        <v>0</v>
      </c>
      <c r="U5990" s="10">
        <v>0</v>
      </c>
      <c r="V5990" s="10">
        <v>0</v>
      </c>
      <c r="W5990" s="10">
        <v>0</v>
      </c>
      <c r="X5990" s="10">
        <v>0</v>
      </c>
      <c r="Y5990" s="10">
        <v>0</v>
      </c>
      <c r="Z5990" s="10">
        <v>0</v>
      </c>
      <c r="AA5990" s="10">
        <v>0</v>
      </c>
      <c r="AB5990" s="10">
        <v>0</v>
      </c>
      <c r="AC5990" s="10">
        <v>0</v>
      </c>
    </row>
    <row r="5991" spans="1:29" x14ac:dyDescent="0.25">
      <c r="A5991" s="4"/>
      <c r="B5991" s="3" t="s">
        <v>23</v>
      </c>
      <c r="C5991" s="3" t="s">
        <v>265</v>
      </c>
      <c r="D5991" s="10">
        <v>3223</v>
      </c>
      <c r="E5991" s="10">
        <v>12</v>
      </c>
      <c r="F5991" s="10">
        <v>0</v>
      </c>
      <c r="G5991" s="10">
        <v>0</v>
      </c>
      <c r="H5991" s="10">
        <v>1211</v>
      </c>
      <c r="I5991" s="10">
        <v>3</v>
      </c>
      <c r="J5991" s="10">
        <v>992</v>
      </c>
      <c r="K5991" s="10">
        <v>4</v>
      </c>
      <c r="L5991" s="10">
        <v>0</v>
      </c>
      <c r="M5991" s="10">
        <v>0</v>
      </c>
      <c r="N5991" s="10">
        <v>814</v>
      </c>
      <c r="O5991" s="10">
        <v>4</v>
      </c>
      <c r="P5991" s="10">
        <v>206</v>
      </c>
      <c r="Q5991" s="10">
        <v>1</v>
      </c>
      <c r="R5991" s="10">
        <v>0</v>
      </c>
      <c r="S5991" s="10">
        <v>0</v>
      </c>
      <c r="T5991" s="10">
        <v>0</v>
      </c>
      <c r="U5991" s="10">
        <v>0</v>
      </c>
      <c r="V5991" s="10">
        <v>0</v>
      </c>
      <c r="W5991" s="10">
        <v>0</v>
      </c>
      <c r="X5991" s="10">
        <v>0</v>
      </c>
      <c r="Y5991" s="10">
        <v>0</v>
      </c>
      <c r="Z5991" s="10">
        <v>0</v>
      </c>
      <c r="AA5991" s="10">
        <v>0</v>
      </c>
      <c r="AB5991" s="10">
        <v>0</v>
      </c>
      <c r="AC5991" s="10">
        <v>0</v>
      </c>
    </row>
    <row r="5992" spans="1:29" x14ac:dyDescent="0.25">
      <c r="A5992" s="4"/>
      <c r="B5992" s="3" t="s">
        <v>24</v>
      </c>
      <c r="C5992" s="3" t="s">
        <v>781</v>
      </c>
      <c r="D5992" s="10">
        <v>117957</v>
      </c>
      <c r="E5992" s="10">
        <v>194968</v>
      </c>
      <c r="F5992" s="10">
        <v>0</v>
      </c>
      <c r="G5992" s="10">
        <v>0</v>
      </c>
      <c r="H5992" s="10">
        <v>0</v>
      </c>
      <c r="I5992" s="10">
        <v>0</v>
      </c>
      <c r="J5992" s="10">
        <v>0</v>
      </c>
      <c r="K5992" s="10">
        <v>0</v>
      </c>
      <c r="L5992" s="10">
        <v>0</v>
      </c>
      <c r="M5992" s="10">
        <v>0</v>
      </c>
      <c r="N5992" s="10">
        <v>0</v>
      </c>
      <c r="O5992" s="10">
        <v>0</v>
      </c>
      <c r="P5992" s="10">
        <v>0</v>
      </c>
      <c r="Q5992" s="10">
        <v>0</v>
      </c>
      <c r="R5992" s="10">
        <v>0</v>
      </c>
      <c r="S5992" s="10">
        <v>0</v>
      </c>
      <c r="T5992" s="10">
        <v>0</v>
      </c>
      <c r="U5992" s="10">
        <v>0</v>
      </c>
      <c r="V5992" s="10">
        <v>117957</v>
      </c>
      <c r="W5992" s="10">
        <v>194968</v>
      </c>
      <c r="X5992" s="10">
        <v>0</v>
      </c>
      <c r="Y5992" s="10">
        <v>0</v>
      </c>
      <c r="Z5992" s="10">
        <v>0</v>
      </c>
      <c r="AA5992" s="10">
        <v>0</v>
      </c>
      <c r="AB5992" s="10">
        <v>0</v>
      </c>
      <c r="AC5992" s="10">
        <v>0</v>
      </c>
    </row>
    <row r="5993" spans="1:29" x14ac:dyDescent="0.25">
      <c r="A5993" s="4"/>
      <c r="B5993" s="3" t="s">
        <v>25</v>
      </c>
      <c r="C5993" s="3" t="s">
        <v>562</v>
      </c>
      <c r="D5993" s="10">
        <v>47</v>
      </c>
      <c r="E5993" s="10">
        <v>1</v>
      </c>
      <c r="F5993" s="10">
        <v>0</v>
      </c>
      <c r="G5993" s="10">
        <v>0</v>
      </c>
      <c r="H5993" s="10">
        <v>0</v>
      </c>
      <c r="I5993" s="10">
        <v>0</v>
      </c>
      <c r="J5993" s="10">
        <v>0</v>
      </c>
      <c r="K5993" s="10">
        <v>0</v>
      </c>
      <c r="L5993" s="10">
        <v>0</v>
      </c>
      <c r="M5993" s="10">
        <v>0</v>
      </c>
      <c r="N5993" s="10">
        <v>47</v>
      </c>
      <c r="O5993" s="10">
        <v>1</v>
      </c>
      <c r="P5993" s="10">
        <v>0</v>
      </c>
      <c r="Q5993" s="10">
        <v>0</v>
      </c>
      <c r="R5993" s="10">
        <v>0</v>
      </c>
      <c r="S5993" s="10">
        <v>0</v>
      </c>
      <c r="T5993" s="10">
        <v>0</v>
      </c>
      <c r="U5993" s="10">
        <v>0</v>
      </c>
      <c r="V5993" s="10">
        <v>0</v>
      </c>
      <c r="W5993" s="10">
        <v>0</v>
      </c>
      <c r="X5993" s="10">
        <v>0</v>
      </c>
      <c r="Y5993" s="10">
        <v>0</v>
      </c>
      <c r="Z5993" s="10">
        <v>0</v>
      </c>
      <c r="AA5993" s="10">
        <v>0</v>
      </c>
      <c r="AB5993" s="10">
        <v>0</v>
      </c>
      <c r="AC5993" s="10">
        <v>0</v>
      </c>
    </row>
    <row r="5994" spans="1:29" x14ac:dyDescent="0.25">
      <c r="A5994" s="1"/>
      <c r="B5994" s="3" t="s">
        <v>28</v>
      </c>
      <c r="C5994" s="3" t="s">
        <v>2273</v>
      </c>
      <c r="D5994" s="10">
        <v>79635</v>
      </c>
      <c r="E5994" s="10">
        <v>12303</v>
      </c>
      <c r="F5994" s="10">
        <v>0</v>
      </c>
      <c r="G5994" s="10">
        <v>0</v>
      </c>
      <c r="H5994" s="10">
        <v>0</v>
      </c>
      <c r="I5994" s="10">
        <v>0</v>
      </c>
      <c r="J5994" s="10">
        <v>0</v>
      </c>
      <c r="K5994" s="10">
        <v>0</v>
      </c>
      <c r="L5994" s="10">
        <v>0</v>
      </c>
      <c r="M5994" s="10">
        <v>0</v>
      </c>
      <c r="N5994" s="10">
        <v>0</v>
      </c>
      <c r="O5994" s="10">
        <v>0</v>
      </c>
      <c r="P5994" s="10">
        <v>0</v>
      </c>
      <c r="Q5994" s="10">
        <v>0</v>
      </c>
      <c r="R5994" s="10">
        <v>0</v>
      </c>
      <c r="S5994" s="10">
        <v>0</v>
      </c>
      <c r="T5994" s="10">
        <v>79635</v>
      </c>
      <c r="U5994" s="10">
        <v>12303</v>
      </c>
      <c r="V5994" s="10">
        <v>0</v>
      </c>
      <c r="W5994" s="10">
        <v>0</v>
      </c>
      <c r="X5994" s="10">
        <v>0</v>
      </c>
      <c r="Y5994" s="10">
        <v>0</v>
      </c>
      <c r="Z5994" s="10">
        <v>0</v>
      </c>
      <c r="AA5994" s="10">
        <v>0</v>
      </c>
      <c r="AB5994" s="10">
        <v>0</v>
      </c>
      <c r="AC5994" s="10">
        <v>0</v>
      </c>
    </row>
    <row r="5995" spans="1:29" x14ac:dyDescent="0.25">
      <c r="A5995" s="2" t="s">
        <v>174</v>
      </c>
      <c r="B5995" s="3" t="s">
        <v>9</v>
      </c>
      <c r="C5995" s="3" t="s">
        <v>386</v>
      </c>
      <c r="D5995" s="10">
        <v>7151</v>
      </c>
      <c r="E5995" s="10">
        <v>98</v>
      </c>
      <c r="F5995" s="10">
        <v>3919</v>
      </c>
      <c r="G5995" s="10">
        <v>49</v>
      </c>
      <c r="H5995" s="10">
        <v>3232</v>
      </c>
      <c r="I5995" s="10">
        <v>49</v>
      </c>
      <c r="J5995" s="10">
        <v>0</v>
      </c>
      <c r="K5995" s="10">
        <v>0</v>
      </c>
      <c r="L5995" s="10">
        <v>0</v>
      </c>
      <c r="M5995" s="10">
        <v>0</v>
      </c>
      <c r="N5995" s="10">
        <v>0</v>
      </c>
      <c r="O5995" s="10">
        <v>0</v>
      </c>
      <c r="P5995" s="10">
        <v>0</v>
      </c>
      <c r="Q5995" s="10">
        <v>0</v>
      </c>
      <c r="R5995" s="10">
        <v>0</v>
      </c>
      <c r="S5995" s="10">
        <v>0</v>
      </c>
      <c r="T5995" s="10">
        <v>0</v>
      </c>
      <c r="U5995" s="10">
        <v>0</v>
      </c>
      <c r="V5995" s="10">
        <v>0</v>
      </c>
      <c r="W5995" s="10">
        <v>0</v>
      </c>
      <c r="X5995" s="10">
        <v>0</v>
      </c>
      <c r="Y5995" s="10">
        <v>0</v>
      </c>
      <c r="Z5995" s="10">
        <v>0</v>
      </c>
      <c r="AA5995" s="10">
        <v>0</v>
      </c>
      <c r="AB5995" s="10">
        <v>0</v>
      </c>
      <c r="AC5995" s="10">
        <v>0</v>
      </c>
    </row>
    <row r="5996" spans="1:29" x14ac:dyDescent="0.25">
      <c r="A5996" s="4"/>
      <c r="B5996" s="3" t="s">
        <v>46</v>
      </c>
      <c r="C5996" s="3" t="s">
        <v>837</v>
      </c>
      <c r="D5996" s="10">
        <v>773835</v>
      </c>
      <c r="E5996" s="10">
        <v>28875</v>
      </c>
      <c r="F5996" s="10">
        <v>103961</v>
      </c>
      <c r="G5996" s="10">
        <v>4125</v>
      </c>
      <c r="H5996" s="10">
        <v>0</v>
      </c>
      <c r="I5996" s="10">
        <v>0</v>
      </c>
      <c r="J5996" s="10">
        <v>0</v>
      </c>
      <c r="K5996" s="10">
        <v>0</v>
      </c>
      <c r="L5996" s="10">
        <v>102419</v>
      </c>
      <c r="M5996" s="10">
        <v>4125</v>
      </c>
      <c r="N5996" s="10">
        <v>0</v>
      </c>
      <c r="O5996" s="10">
        <v>0</v>
      </c>
      <c r="P5996" s="10">
        <v>108864</v>
      </c>
      <c r="Q5996" s="10">
        <v>4125</v>
      </c>
      <c r="R5996" s="10">
        <v>0</v>
      </c>
      <c r="S5996" s="10">
        <v>0</v>
      </c>
      <c r="T5996" s="10">
        <v>114212</v>
      </c>
      <c r="U5996" s="10">
        <v>4125</v>
      </c>
      <c r="V5996" s="10">
        <v>116217</v>
      </c>
      <c r="W5996" s="10">
        <v>4125</v>
      </c>
      <c r="X5996" s="10">
        <v>0</v>
      </c>
      <c r="Y5996" s="10">
        <v>0</v>
      </c>
      <c r="Z5996" s="10">
        <v>113587</v>
      </c>
      <c r="AA5996" s="10">
        <v>4125</v>
      </c>
      <c r="AB5996" s="10">
        <v>114575</v>
      </c>
      <c r="AC5996" s="10">
        <v>4125</v>
      </c>
    </row>
    <row r="5997" spans="1:29" x14ac:dyDescent="0.25">
      <c r="A5997" s="4"/>
      <c r="B5997" s="2" t="s">
        <v>16</v>
      </c>
      <c r="C5997" s="3" t="s">
        <v>462</v>
      </c>
      <c r="D5997" s="10">
        <v>350078</v>
      </c>
      <c r="E5997" s="10">
        <v>7430</v>
      </c>
      <c r="F5997" s="10">
        <v>0</v>
      </c>
      <c r="G5997" s="10">
        <v>0</v>
      </c>
      <c r="H5997" s="10">
        <v>0</v>
      </c>
      <c r="I5997" s="10">
        <v>0</v>
      </c>
      <c r="J5997" s="10">
        <v>0</v>
      </c>
      <c r="K5997" s="10">
        <v>0</v>
      </c>
      <c r="L5997" s="10">
        <v>276578</v>
      </c>
      <c r="M5997" s="10">
        <v>6270</v>
      </c>
      <c r="N5997" s="10">
        <v>73500</v>
      </c>
      <c r="O5997" s="10">
        <v>1160</v>
      </c>
      <c r="P5997" s="10">
        <v>0</v>
      </c>
      <c r="Q5997" s="10">
        <v>0</v>
      </c>
      <c r="R5997" s="10">
        <v>0</v>
      </c>
      <c r="S5997" s="10">
        <v>0</v>
      </c>
      <c r="T5997" s="10">
        <v>0</v>
      </c>
      <c r="U5997" s="10">
        <v>0</v>
      </c>
      <c r="V5997" s="10">
        <v>0</v>
      </c>
      <c r="W5997" s="10">
        <v>0</v>
      </c>
      <c r="X5997" s="10">
        <v>0</v>
      </c>
      <c r="Y5997" s="10">
        <v>0</v>
      </c>
      <c r="Z5997" s="10">
        <v>0</v>
      </c>
      <c r="AA5997" s="10">
        <v>0</v>
      </c>
      <c r="AB5997" s="10">
        <v>0</v>
      </c>
      <c r="AC5997" s="10">
        <v>0</v>
      </c>
    </row>
    <row r="5998" spans="1:29" x14ac:dyDescent="0.25">
      <c r="A5998" s="4"/>
      <c r="B5998" s="4"/>
      <c r="C5998" s="3" t="s">
        <v>810</v>
      </c>
      <c r="D5998" s="10">
        <v>9000</v>
      </c>
      <c r="E5998" s="10">
        <v>204</v>
      </c>
      <c r="F5998" s="10">
        <v>0</v>
      </c>
      <c r="G5998" s="10">
        <v>0</v>
      </c>
      <c r="H5998" s="10">
        <v>0</v>
      </c>
      <c r="I5998" s="10">
        <v>0</v>
      </c>
      <c r="J5998" s="10">
        <v>0</v>
      </c>
      <c r="K5998" s="10">
        <v>0</v>
      </c>
      <c r="L5998" s="10">
        <v>9000</v>
      </c>
      <c r="M5998" s="10">
        <v>204</v>
      </c>
      <c r="N5998" s="10">
        <v>0</v>
      </c>
      <c r="O5998" s="10">
        <v>0</v>
      </c>
      <c r="P5998" s="10">
        <v>0</v>
      </c>
      <c r="Q5998" s="10">
        <v>0</v>
      </c>
      <c r="R5998" s="10">
        <v>0</v>
      </c>
      <c r="S5998" s="10">
        <v>0</v>
      </c>
      <c r="T5998" s="10">
        <v>0</v>
      </c>
      <c r="U5998" s="10">
        <v>0</v>
      </c>
      <c r="V5998" s="10">
        <v>0</v>
      </c>
      <c r="W5998" s="10">
        <v>0</v>
      </c>
      <c r="X5998" s="10">
        <v>0</v>
      </c>
      <c r="Y5998" s="10">
        <v>0</v>
      </c>
      <c r="Z5998" s="10">
        <v>0</v>
      </c>
      <c r="AA5998" s="10">
        <v>0</v>
      </c>
      <c r="AB5998" s="10">
        <v>0</v>
      </c>
      <c r="AC5998" s="10">
        <v>0</v>
      </c>
    </row>
    <row r="5999" spans="1:29" x14ac:dyDescent="0.25">
      <c r="A5999" s="4"/>
      <c r="B5999" s="1"/>
      <c r="C5999" s="3" t="s">
        <v>708</v>
      </c>
      <c r="D5999" s="10">
        <v>51535</v>
      </c>
      <c r="E5999" s="10">
        <v>1168</v>
      </c>
      <c r="F5999" s="10">
        <v>0</v>
      </c>
      <c r="G5999" s="10">
        <v>0</v>
      </c>
      <c r="H5999" s="10">
        <v>0</v>
      </c>
      <c r="I5999" s="10">
        <v>0</v>
      </c>
      <c r="J5999" s="10">
        <v>0</v>
      </c>
      <c r="K5999" s="10">
        <v>0</v>
      </c>
      <c r="L5999" s="10">
        <v>51535</v>
      </c>
      <c r="M5999" s="10">
        <v>1168</v>
      </c>
      <c r="N5999" s="10">
        <v>0</v>
      </c>
      <c r="O5999" s="10">
        <v>0</v>
      </c>
      <c r="P5999" s="10">
        <v>0</v>
      </c>
      <c r="Q5999" s="10">
        <v>0</v>
      </c>
      <c r="R5999" s="10">
        <v>0</v>
      </c>
      <c r="S5999" s="10">
        <v>0</v>
      </c>
      <c r="T5999" s="10">
        <v>0</v>
      </c>
      <c r="U5999" s="10">
        <v>0</v>
      </c>
      <c r="V5999" s="10">
        <v>0</v>
      </c>
      <c r="W5999" s="10">
        <v>0</v>
      </c>
      <c r="X5999" s="10">
        <v>0</v>
      </c>
      <c r="Y5999" s="10">
        <v>0</v>
      </c>
      <c r="Z5999" s="10">
        <v>0</v>
      </c>
      <c r="AA5999" s="10">
        <v>0</v>
      </c>
      <c r="AB5999" s="10">
        <v>0</v>
      </c>
      <c r="AC5999" s="10">
        <v>0</v>
      </c>
    </row>
    <row r="6000" spans="1:29" x14ac:dyDescent="0.25">
      <c r="A6000" s="5"/>
      <c r="B6000" s="2" t="s">
        <v>17</v>
      </c>
      <c r="C6000" s="3" t="s">
        <v>277</v>
      </c>
      <c r="D6000" s="10">
        <v>64157</v>
      </c>
      <c r="E6000" s="10">
        <v>50940</v>
      </c>
      <c r="F6000" s="10">
        <v>0</v>
      </c>
      <c r="G6000" s="10">
        <v>0</v>
      </c>
      <c r="H6000" s="10">
        <v>0</v>
      </c>
      <c r="I6000" s="10">
        <v>0</v>
      </c>
      <c r="J6000" s="10">
        <v>0</v>
      </c>
      <c r="K6000" s="10">
        <v>0</v>
      </c>
      <c r="L6000" s="10">
        <v>0</v>
      </c>
      <c r="M6000" s="10">
        <v>0</v>
      </c>
      <c r="N6000" s="10">
        <v>0</v>
      </c>
      <c r="O6000" s="10">
        <v>0</v>
      </c>
      <c r="P6000" s="10">
        <v>0</v>
      </c>
      <c r="Q6000" s="10">
        <v>0</v>
      </c>
      <c r="R6000" s="10">
        <v>0</v>
      </c>
      <c r="S6000" s="10">
        <v>0</v>
      </c>
      <c r="T6000" s="10">
        <v>0</v>
      </c>
      <c r="U6000" s="10">
        <v>0</v>
      </c>
      <c r="V6000" s="10">
        <v>0</v>
      </c>
      <c r="W6000" s="10">
        <v>0</v>
      </c>
      <c r="X6000" s="10">
        <v>64157</v>
      </c>
      <c r="Y6000" s="10">
        <v>50940</v>
      </c>
      <c r="Z6000" s="10">
        <v>0</v>
      </c>
      <c r="AA6000" s="10">
        <v>0</v>
      </c>
      <c r="AB6000" s="10">
        <v>0</v>
      </c>
      <c r="AC6000" s="10">
        <v>0</v>
      </c>
    </row>
    <row r="6001" spans="1:29" x14ac:dyDescent="0.25">
      <c r="A6001" s="4"/>
      <c r="B6001" s="1"/>
      <c r="C6001" s="3" t="s">
        <v>362</v>
      </c>
      <c r="D6001" s="10">
        <v>430412</v>
      </c>
      <c r="E6001" s="10">
        <v>843960</v>
      </c>
      <c r="F6001" s="10">
        <v>41349</v>
      </c>
      <c r="G6001" s="10">
        <v>96560</v>
      </c>
      <c r="H6001" s="10">
        <v>41628</v>
      </c>
      <c r="I6001" s="10">
        <v>96980</v>
      </c>
      <c r="J6001" s="10">
        <v>0</v>
      </c>
      <c r="K6001" s="10">
        <v>0</v>
      </c>
      <c r="L6001" s="10">
        <v>61185</v>
      </c>
      <c r="M6001" s="10">
        <v>120440</v>
      </c>
      <c r="N6001" s="10">
        <v>62933</v>
      </c>
      <c r="O6001" s="10">
        <v>120820</v>
      </c>
      <c r="P6001" s="10">
        <v>81421</v>
      </c>
      <c r="Q6001" s="10">
        <v>144480</v>
      </c>
      <c r="R6001" s="10">
        <v>28099</v>
      </c>
      <c r="S6001" s="10">
        <v>48100</v>
      </c>
      <c r="T6001" s="10">
        <v>12534</v>
      </c>
      <c r="U6001" s="10">
        <v>23980</v>
      </c>
      <c r="V6001" s="10">
        <v>51038</v>
      </c>
      <c r="W6001" s="10">
        <v>96380</v>
      </c>
      <c r="X6001" s="10">
        <v>50225</v>
      </c>
      <c r="Y6001" s="10">
        <v>96220</v>
      </c>
      <c r="Z6001" s="10">
        <v>0</v>
      </c>
      <c r="AA6001" s="10">
        <v>0</v>
      </c>
      <c r="AB6001" s="10">
        <v>0</v>
      </c>
      <c r="AC6001" s="10">
        <v>0</v>
      </c>
    </row>
    <row r="6002" spans="1:29" x14ac:dyDescent="0.25">
      <c r="A6002" s="4"/>
      <c r="B6002" s="3" t="s">
        <v>21</v>
      </c>
      <c r="C6002" s="3" t="s">
        <v>780</v>
      </c>
      <c r="D6002" s="10">
        <v>732941</v>
      </c>
      <c r="E6002" s="10">
        <v>19504</v>
      </c>
      <c r="F6002" s="10">
        <v>0</v>
      </c>
      <c r="G6002" s="10">
        <v>0</v>
      </c>
      <c r="H6002" s="10">
        <v>0</v>
      </c>
      <c r="I6002" s="10">
        <v>0</v>
      </c>
      <c r="J6002" s="10">
        <v>0</v>
      </c>
      <c r="K6002" s="10">
        <v>0</v>
      </c>
      <c r="L6002" s="10">
        <v>0</v>
      </c>
      <c r="M6002" s="10">
        <v>0</v>
      </c>
      <c r="N6002" s="10">
        <v>0</v>
      </c>
      <c r="O6002" s="10">
        <v>0</v>
      </c>
      <c r="P6002" s="10">
        <v>0</v>
      </c>
      <c r="Q6002" s="10">
        <v>0</v>
      </c>
      <c r="R6002" s="10">
        <v>0</v>
      </c>
      <c r="S6002" s="10">
        <v>0</v>
      </c>
      <c r="T6002" s="10">
        <v>239522</v>
      </c>
      <c r="U6002" s="10">
        <v>7194</v>
      </c>
      <c r="V6002" s="10">
        <v>493419</v>
      </c>
      <c r="W6002" s="10">
        <v>12310</v>
      </c>
      <c r="X6002" s="10">
        <v>0</v>
      </c>
      <c r="Y6002" s="10">
        <v>0</v>
      </c>
      <c r="Z6002" s="10">
        <v>0</v>
      </c>
      <c r="AA6002" s="10">
        <v>0</v>
      </c>
      <c r="AB6002" s="10">
        <v>0</v>
      </c>
      <c r="AC6002" s="10">
        <v>0</v>
      </c>
    </row>
    <row r="6003" spans="1:29" x14ac:dyDescent="0.25">
      <c r="A6003" s="4"/>
      <c r="B6003" s="2" t="s">
        <v>25</v>
      </c>
      <c r="C6003" s="3" t="s">
        <v>745</v>
      </c>
      <c r="D6003" s="10">
        <v>158529</v>
      </c>
      <c r="E6003" s="10">
        <v>42759</v>
      </c>
      <c r="F6003" s="10">
        <v>0</v>
      </c>
      <c r="G6003" s="10">
        <v>0</v>
      </c>
      <c r="H6003" s="10">
        <v>0</v>
      </c>
      <c r="I6003" s="10">
        <v>0</v>
      </c>
      <c r="J6003" s="10">
        <v>0</v>
      </c>
      <c r="K6003" s="10">
        <v>0</v>
      </c>
      <c r="L6003" s="10">
        <v>44986</v>
      </c>
      <c r="M6003" s="10">
        <v>12004</v>
      </c>
      <c r="N6003" s="10">
        <v>0</v>
      </c>
      <c r="O6003" s="10">
        <v>0</v>
      </c>
      <c r="P6003" s="10">
        <v>11571</v>
      </c>
      <c r="Q6003" s="10">
        <v>440</v>
      </c>
      <c r="R6003" s="10">
        <v>0</v>
      </c>
      <c r="S6003" s="10">
        <v>0</v>
      </c>
      <c r="T6003" s="10">
        <v>0</v>
      </c>
      <c r="U6003" s="10">
        <v>0</v>
      </c>
      <c r="V6003" s="10">
        <v>35444</v>
      </c>
      <c r="W6003" s="10">
        <v>10180</v>
      </c>
      <c r="X6003" s="10">
        <v>66528</v>
      </c>
      <c r="Y6003" s="10">
        <v>20135</v>
      </c>
      <c r="Z6003" s="10">
        <v>0</v>
      </c>
      <c r="AA6003" s="10">
        <v>0</v>
      </c>
      <c r="AB6003" s="10">
        <v>0</v>
      </c>
      <c r="AC6003" s="10">
        <v>0</v>
      </c>
    </row>
    <row r="6004" spans="1:29" x14ac:dyDescent="0.25">
      <c r="A6004" s="4"/>
      <c r="B6004" s="4"/>
      <c r="C6004" s="3" t="s">
        <v>292</v>
      </c>
      <c r="D6004" s="10">
        <v>349575</v>
      </c>
      <c r="E6004" s="10">
        <v>96757</v>
      </c>
      <c r="F6004" s="10">
        <v>27110</v>
      </c>
      <c r="G6004" s="10">
        <v>8476</v>
      </c>
      <c r="H6004" s="10">
        <v>38050</v>
      </c>
      <c r="I6004" s="10">
        <v>7396</v>
      </c>
      <c r="J6004" s="10">
        <v>84644</v>
      </c>
      <c r="K6004" s="10">
        <v>21502</v>
      </c>
      <c r="L6004" s="10">
        <v>0</v>
      </c>
      <c r="M6004" s="10">
        <v>0</v>
      </c>
      <c r="N6004" s="10">
        <v>34322</v>
      </c>
      <c r="O6004" s="10">
        <v>10578</v>
      </c>
      <c r="P6004" s="10">
        <v>46005</v>
      </c>
      <c r="Q6004" s="10">
        <v>12060</v>
      </c>
      <c r="R6004" s="10">
        <v>41320</v>
      </c>
      <c r="S6004" s="10">
        <v>12340</v>
      </c>
      <c r="T6004" s="10">
        <v>54740</v>
      </c>
      <c r="U6004" s="10">
        <v>16318</v>
      </c>
      <c r="V6004" s="10">
        <v>0</v>
      </c>
      <c r="W6004" s="10">
        <v>0</v>
      </c>
      <c r="X6004" s="10">
        <v>0</v>
      </c>
      <c r="Y6004" s="10">
        <v>0</v>
      </c>
      <c r="Z6004" s="10">
        <v>23384</v>
      </c>
      <c r="AA6004" s="10">
        <v>8087</v>
      </c>
      <c r="AB6004" s="10">
        <v>0</v>
      </c>
      <c r="AC6004" s="10">
        <v>0</v>
      </c>
    </row>
    <row r="6005" spans="1:29" x14ac:dyDescent="0.25">
      <c r="A6005" s="4"/>
      <c r="B6005" s="1"/>
      <c r="C6005" s="3" t="s">
        <v>268</v>
      </c>
      <c r="D6005" s="10">
        <v>1503453</v>
      </c>
      <c r="E6005" s="10">
        <v>436864</v>
      </c>
      <c r="F6005" s="10">
        <v>155433</v>
      </c>
      <c r="G6005" s="10">
        <v>40666</v>
      </c>
      <c r="H6005" s="10">
        <v>316191</v>
      </c>
      <c r="I6005" s="10">
        <v>56681</v>
      </c>
      <c r="J6005" s="10">
        <v>205797</v>
      </c>
      <c r="K6005" s="10">
        <v>75595</v>
      </c>
      <c r="L6005" s="10">
        <v>82053</v>
      </c>
      <c r="M6005" s="10">
        <v>21896</v>
      </c>
      <c r="N6005" s="10">
        <v>76362</v>
      </c>
      <c r="O6005" s="10">
        <v>23518</v>
      </c>
      <c r="P6005" s="10">
        <v>77864</v>
      </c>
      <c r="Q6005" s="10">
        <v>22785</v>
      </c>
      <c r="R6005" s="10">
        <v>105058</v>
      </c>
      <c r="S6005" s="10">
        <v>39998</v>
      </c>
      <c r="T6005" s="10">
        <v>105907</v>
      </c>
      <c r="U6005" s="10">
        <v>31572</v>
      </c>
      <c r="V6005" s="10">
        <v>81697</v>
      </c>
      <c r="W6005" s="10">
        <v>23464</v>
      </c>
      <c r="X6005" s="10">
        <v>150767</v>
      </c>
      <c r="Y6005" s="10">
        <v>47515</v>
      </c>
      <c r="Z6005" s="10">
        <v>114174</v>
      </c>
      <c r="AA6005" s="10">
        <v>39073</v>
      </c>
      <c r="AB6005" s="10">
        <v>32150</v>
      </c>
      <c r="AC6005" s="10">
        <v>14101</v>
      </c>
    </row>
    <row r="6006" spans="1:29" x14ac:dyDescent="0.25">
      <c r="A6006" s="4"/>
      <c r="B6006" s="3" t="s">
        <v>27</v>
      </c>
      <c r="C6006" s="3" t="s">
        <v>1567</v>
      </c>
      <c r="D6006" s="10">
        <v>167868</v>
      </c>
      <c r="E6006" s="10">
        <v>157659</v>
      </c>
      <c r="F6006" s="10">
        <v>0</v>
      </c>
      <c r="G6006" s="10">
        <v>0</v>
      </c>
      <c r="H6006" s="10">
        <v>24272</v>
      </c>
      <c r="I6006" s="10">
        <v>21000</v>
      </c>
      <c r="J6006" s="10">
        <v>22257</v>
      </c>
      <c r="K6006" s="10">
        <v>20999</v>
      </c>
      <c r="L6006" s="10">
        <v>0</v>
      </c>
      <c r="M6006" s="10">
        <v>0</v>
      </c>
      <c r="N6006" s="10">
        <v>0</v>
      </c>
      <c r="O6006" s="10">
        <v>0</v>
      </c>
      <c r="P6006" s="10">
        <v>23509</v>
      </c>
      <c r="Q6006" s="10">
        <v>21000</v>
      </c>
      <c r="R6006" s="10">
        <v>63532</v>
      </c>
      <c r="S6006" s="10">
        <v>63000</v>
      </c>
      <c r="T6006" s="10">
        <v>34298</v>
      </c>
      <c r="U6006" s="10">
        <v>31660</v>
      </c>
      <c r="V6006" s="10">
        <v>0</v>
      </c>
      <c r="W6006" s="10">
        <v>0</v>
      </c>
      <c r="X6006" s="10">
        <v>0</v>
      </c>
      <c r="Y6006" s="10">
        <v>0</v>
      </c>
      <c r="Z6006" s="10">
        <v>0</v>
      </c>
      <c r="AA6006" s="10">
        <v>0</v>
      </c>
      <c r="AB6006" s="10">
        <v>0</v>
      </c>
      <c r="AC6006" s="10">
        <v>0</v>
      </c>
    </row>
    <row r="6007" spans="1:29" x14ac:dyDescent="0.25">
      <c r="A6007" s="4"/>
      <c r="B6007" s="2" t="s">
        <v>66</v>
      </c>
      <c r="C6007" s="3" t="s">
        <v>1568</v>
      </c>
      <c r="D6007" s="10">
        <v>25000</v>
      </c>
      <c r="E6007" s="10">
        <v>32</v>
      </c>
      <c r="F6007" s="10">
        <v>0</v>
      </c>
      <c r="G6007" s="10">
        <v>0</v>
      </c>
      <c r="H6007" s="10">
        <v>25000</v>
      </c>
      <c r="I6007" s="10">
        <v>32</v>
      </c>
      <c r="J6007" s="10">
        <v>0</v>
      </c>
      <c r="K6007" s="10">
        <v>0</v>
      </c>
      <c r="L6007" s="10">
        <v>0</v>
      </c>
      <c r="M6007" s="10">
        <v>0</v>
      </c>
      <c r="N6007" s="10">
        <v>0</v>
      </c>
      <c r="O6007" s="10">
        <v>0</v>
      </c>
      <c r="P6007" s="10">
        <v>0</v>
      </c>
      <c r="Q6007" s="10">
        <v>0</v>
      </c>
      <c r="R6007" s="10">
        <v>0</v>
      </c>
      <c r="S6007" s="10">
        <v>0</v>
      </c>
      <c r="T6007" s="10">
        <v>0</v>
      </c>
      <c r="U6007" s="10">
        <v>0</v>
      </c>
      <c r="V6007" s="10">
        <v>0</v>
      </c>
      <c r="W6007" s="10">
        <v>0</v>
      </c>
      <c r="X6007" s="10">
        <v>0</v>
      </c>
      <c r="Y6007" s="10">
        <v>0</v>
      </c>
      <c r="Z6007" s="10">
        <v>0</v>
      </c>
      <c r="AA6007" s="10">
        <v>0</v>
      </c>
      <c r="AB6007" s="10">
        <v>0</v>
      </c>
      <c r="AC6007" s="10">
        <v>0</v>
      </c>
    </row>
    <row r="6008" spans="1:29" x14ac:dyDescent="0.25">
      <c r="A6008" s="1"/>
      <c r="B6008" s="1"/>
      <c r="C6008" s="3" t="s">
        <v>2065</v>
      </c>
      <c r="D6008" s="10">
        <v>25000</v>
      </c>
      <c r="E6008" s="10">
        <v>32</v>
      </c>
      <c r="F6008" s="10">
        <v>0</v>
      </c>
      <c r="G6008" s="10">
        <v>0</v>
      </c>
      <c r="H6008" s="10">
        <v>0</v>
      </c>
      <c r="I6008" s="10">
        <v>0</v>
      </c>
      <c r="J6008" s="10">
        <v>0</v>
      </c>
      <c r="K6008" s="10">
        <v>0</v>
      </c>
      <c r="L6008" s="10">
        <v>0</v>
      </c>
      <c r="M6008" s="10">
        <v>0</v>
      </c>
      <c r="N6008" s="10">
        <v>0</v>
      </c>
      <c r="O6008" s="10">
        <v>0</v>
      </c>
      <c r="P6008" s="10">
        <v>0</v>
      </c>
      <c r="Q6008" s="10">
        <v>0</v>
      </c>
      <c r="R6008" s="10">
        <v>0</v>
      </c>
      <c r="S6008" s="10">
        <v>0</v>
      </c>
      <c r="T6008" s="10">
        <v>25000</v>
      </c>
      <c r="U6008" s="10">
        <v>32</v>
      </c>
      <c r="V6008" s="10">
        <v>0</v>
      </c>
      <c r="W6008" s="10">
        <v>0</v>
      </c>
      <c r="X6008" s="10">
        <v>0</v>
      </c>
      <c r="Y6008" s="10">
        <v>0</v>
      </c>
      <c r="Z6008" s="10">
        <v>0</v>
      </c>
      <c r="AA6008" s="10">
        <v>0</v>
      </c>
      <c r="AB6008" s="10">
        <v>0</v>
      </c>
      <c r="AC6008" s="10">
        <v>0</v>
      </c>
    </row>
    <row r="6009" spans="1:29" x14ac:dyDescent="0.25">
      <c r="A6009" s="2" t="s">
        <v>210</v>
      </c>
      <c r="B6009" s="3" t="s">
        <v>70</v>
      </c>
      <c r="C6009" s="3" t="s">
        <v>285</v>
      </c>
      <c r="D6009" s="10">
        <v>201630</v>
      </c>
      <c r="E6009" s="10">
        <v>54011</v>
      </c>
      <c r="F6009" s="10">
        <v>27370</v>
      </c>
      <c r="G6009" s="10">
        <v>7725</v>
      </c>
      <c r="H6009" s="10">
        <v>0</v>
      </c>
      <c r="I6009" s="10">
        <v>0</v>
      </c>
      <c r="J6009" s="10">
        <v>27370</v>
      </c>
      <c r="K6009" s="10">
        <v>7725</v>
      </c>
      <c r="L6009" s="10">
        <v>28704</v>
      </c>
      <c r="M6009" s="10">
        <v>7725</v>
      </c>
      <c r="N6009" s="10">
        <v>0</v>
      </c>
      <c r="O6009" s="10">
        <v>0</v>
      </c>
      <c r="P6009" s="10">
        <v>28704</v>
      </c>
      <c r="Q6009" s="10">
        <v>7725</v>
      </c>
      <c r="R6009" s="10">
        <v>28733</v>
      </c>
      <c r="S6009" s="10">
        <v>7665</v>
      </c>
      <c r="T6009" s="10">
        <v>0</v>
      </c>
      <c r="U6009" s="10">
        <v>0</v>
      </c>
      <c r="V6009" s="10">
        <v>30358</v>
      </c>
      <c r="W6009" s="10">
        <v>7699</v>
      </c>
      <c r="X6009" s="10">
        <v>0</v>
      </c>
      <c r="Y6009" s="10">
        <v>0</v>
      </c>
      <c r="Z6009" s="10">
        <v>0</v>
      </c>
      <c r="AA6009" s="10">
        <v>0</v>
      </c>
      <c r="AB6009" s="10">
        <v>30391</v>
      </c>
      <c r="AC6009" s="10">
        <v>7747</v>
      </c>
    </row>
    <row r="6010" spans="1:29" x14ac:dyDescent="0.25">
      <c r="A6010" s="1"/>
      <c r="B6010" s="3" t="s">
        <v>28</v>
      </c>
      <c r="C6010" s="3" t="s">
        <v>1091</v>
      </c>
      <c r="D6010" s="10">
        <v>838736</v>
      </c>
      <c r="E6010" s="10">
        <v>11520</v>
      </c>
      <c r="F6010" s="10">
        <v>0</v>
      </c>
      <c r="G6010" s="10">
        <v>0</v>
      </c>
      <c r="H6010" s="10">
        <v>0</v>
      </c>
      <c r="I6010" s="10">
        <v>0</v>
      </c>
      <c r="J6010" s="10">
        <v>838736</v>
      </c>
      <c r="K6010" s="10">
        <v>11520</v>
      </c>
      <c r="L6010" s="10">
        <v>0</v>
      </c>
      <c r="M6010" s="10">
        <v>0</v>
      </c>
      <c r="N6010" s="10">
        <v>0</v>
      </c>
      <c r="O6010" s="10">
        <v>0</v>
      </c>
      <c r="P6010" s="10">
        <v>0</v>
      </c>
      <c r="Q6010" s="10">
        <v>0</v>
      </c>
      <c r="R6010" s="10">
        <v>0</v>
      </c>
      <c r="S6010" s="10">
        <v>0</v>
      </c>
      <c r="T6010" s="10">
        <v>0</v>
      </c>
      <c r="U6010" s="10">
        <v>0</v>
      </c>
      <c r="V6010" s="10">
        <v>0</v>
      </c>
      <c r="W6010" s="10">
        <v>0</v>
      </c>
      <c r="X6010" s="10">
        <v>0</v>
      </c>
      <c r="Y6010" s="10">
        <v>0</v>
      </c>
      <c r="Z6010" s="10">
        <v>0</v>
      </c>
      <c r="AA6010" s="10">
        <v>0</v>
      </c>
      <c r="AB6010" s="10">
        <v>0</v>
      </c>
      <c r="AC6010" s="10">
        <v>0</v>
      </c>
    </row>
    <row r="6011" spans="1:29" x14ac:dyDescent="0.25">
      <c r="A6011" s="2" t="s">
        <v>175</v>
      </c>
      <c r="B6011" s="3" t="s">
        <v>97</v>
      </c>
      <c r="C6011" s="3" t="s">
        <v>619</v>
      </c>
      <c r="D6011" s="10">
        <v>32995</v>
      </c>
      <c r="E6011" s="10">
        <v>118</v>
      </c>
      <c r="F6011" s="10">
        <v>0</v>
      </c>
      <c r="G6011" s="10">
        <v>0</v>
      </c>
      <c r="H6011" s="10">
        <v>0</v>
      </c>
      <c r="I6011" s="10">
        <v>0</v>
      </c>
      <c r="J6011" s="10">
        <v>0</v>
      </c>
      <c r="K6011" s="10">
        <v>0</v>
      </c>
      <c r="L6011" s="10">
        <v>0</v>
      </c>
      <c r="M6011" s="10">
        <v>0</v>
      </c>
      <c r="N6011" s="10">
        <v>0</v>
      </c>
      <c r="O6011" s="10">
        <v>0</v>
      </c>
      <c r="P6011" s="10">
        <v>0</v>
      </c>
      <c r="Q6011" s="10">
        <v>0</v>
      </c>
      <c r="R6011" s="10">
        <v>7495</v>
      </c>
      <c r="S6011" s="10">
        <v>42</v>
      </c>
      <c r="T6011" s="10">
        <v>0</v>
      </c>
      <c r="U6011" s="10">
        <v>0</v>
      </c>
      <c r="V6011" s="10">
        <v>0</v>
      </c>
      <c r="W6011" s="10">
        <v>0</v>
      </c>
      <c r="X6011" s="10">
        <v>0</v>
      </c>
      <c r="Y6011" s="10">
        <v>0</v>
      </c>
      <c r="Z6011" s="10">
        <v>25500</v>
      </c>
      <c r="AA6011" s="10">
        <v>76</v>
      </c>
      <c r="AB6011" s="10">
        <v>0</v>
      </c>
      <c r="AC6011" s="10">
        <v>0</v>
      </c>
    </row>
    <row r="6012" spans="1:29" x14ac:dyDescent="0.25">
      <c r="A6012" s="4"/>
      <c r="B6012" s="3" t="s">
        <v>2</v>
      </c>
      <c r="C6012" s="3" t="s">
        <v>865</v>
      </c>
      <c r="D6012" s="10">
        <v>9589</v>
      </c>
      <c r="E6012" s="10">
        <v>23</v>
      </c>
      <c r="F6012" s="10">
        <v>9589</v>
      </c>
      <c r="G6012" s="10">
        <v>23</v>
      </c>
      <c r="H6012" s="10">
        <v>0</v>
      </c>
      <c r="I6012" s="10">
        <v>0</v>
      </c>
      <c r="J6012" s="10">
        <v>0</v>
      </c>
      <c r="K6012" s="10">
        <v>0</v>
      </c>
      <c r="L6012" s="10">
        <v>0</v>
      </c>
      <c r="M6012" s="10">
        <v>0</v>
      </c>
      <c r="N6012" s="10">
        <v>0</v>
      </c>
      <c r="O6012" s="10">
        <v>0</v>
      </c>
      <c r="P6012" s="10">
        <v>0</v>
      </c>
      <c r="Q6012" s="10">
        <v>0</v>
      </c>
      <c r="R6012" s="10">
        <v>0</v>
      </c>
      <c r="S6012" s="10">
        <v>0</v>
      </c>
      <c r="T6012" s="10">
        <v>0</v>
      </c>
      <c r="U6012" s="10">
        <v>0</v>
      </c>
      <c r="V6012" s="10">
        <v>0</v>
      </c>
      <c r="W6012" s="10">
        <v>0</v>
      </c>
      <c r="X6012" s="10">
        <v>0</v>
      </c>
      <c r="Y6012" s="10">
        <v>0</v>
      </c>
      <c r="Z6012" s="10">
        <v>0</v>
      </c>
      <c r="AA6012" s="10">
        <v>0</v>
      </c>
      <c r="AB6012" s="10">
        <v>0</v>
      </c>
      <c r="AC6012" s="10">
        <v>0</v>
      </c>
    </row>
    <row r="6013" spans="1:29" x14ac:dyDescent="0.25">
      <c r="A6013" s="4"/>
      <c r="B6013" s="2" t="s">
        <v>62</v>
      </c>
      <c r="C6013" s="3" t="s">
        <v>1933</v>
      </c>
      <c r="D6013" s="10">
        <v>18275</v>
      </c>
      <c r="E6013" s="10">
        <v>25088</v>
      </c>
      <c r="F6013" s="10">
        <v>0</v>
      </c>
      <c r="G6013" s="10">
        <v>0</v>
      </c>
      <c r="H6013" s="10">
        <v>0</v>
      </c>
      <c r="I6013" s="10">
        <v>0</v>
      </c>
      <c r="J6013" s="10">
        <v>0</v>
      </c>
      <c r="K6013" s="10">
        <v>0</v>
      </c>
      <c r="L6013" s="10">
        <v>0</v>
      </c>
      <c r="M6013" s="10">
        <v>0</v>
      </c>
      <c r="N6013" s="10">
        <v>0</v>
      </c>
      <c r="O6013" s="10">
        <v>0</v>
      </c>
      <c r="P6013" s="10">
        <v>0</v>
      </c>
      <c r="Q6013" s="10">
        <v>0</v>
      </c>
      <c r="R6013" s="10">
        <v>0</v>
      </c>
      <c r="S6013" s="10">
        <v>0</v>
      </c>
      <c r="T6013" s="10">
        <v>18275</v>
      </c>
      <c r="U6013" s="10">
        <v>25088</v>
      </c>
      <c r="V6013" s="10">
        <v>0</v>
      </c>
      <c r="W6013" s="10">
        <v>0</v>
      </c>
      <c r="X6013" s="10">
        <v>0</v>
      </c>
      <c r="Y6013" s="10">
        <v>0</v>
      </c>
      <c r="Z6013" s="10">
        <v>0</v>
      </c>
      <c r="AA6013" s="10">
        <v>0</v>
      </c>
      <c r="AB6013" s="10">
        <v>0</v>
      </c>
      <c r="AC6013" s="10">
        <v>0</v>
      </c>
    </row>
    <row r="6014" spans="1:29" x14ac:dyDescent="0.25">
      <c r="A6014" s="4"/>
      <c r="B6014" s="1"/>
      <c r="C6014" s="3" t="s">
        <v>776</v>
      </c>
      <c r="D6014" s="10">
        <v>25728</v>
      </c>
      <c r="E6014" s="10">
        <v>18702</v>
      </c>
      <c r="F6014" s="10">
        <v>0</v>
      </c>
      <c r="G6014" s="10">
        <v>0</v>
      </c>
      <c r="H6014" s="10">
        <v>0</v>
      </c>
      <c r="I6014" s="10">
        <v>0</v>
      </c>
      <c r="J6014" s="10">
        <v>0</v>
      </c>
      <c r="K6014" s="10">
        <v>0</v>
      </c>
      <c r="L6014" s="10">
        <v>0</v>
      </c>
      <c r="M6014" s="10">
        <v>0</v>
      </c>
      <c r="N6014" s="10">
        <v>25728</v>
      </c>
      <c r="O6014" s="10">
        <v>18702</v>
      </c>
      <c r="P6014" s="10">
        <v>0</v>
      </c>
      <c r="Q6014" s="10">
        <v>0</v>
      </c>
      <c r="R6014" s="10">
        <v>0</v>
      </c>
      <c r="S6014" s="10">
        <v>0</v>
      </c>
      <c r="T6014" s="10">
        <v>0</v>
      </c>
      <c r="U6014" s="10">
        <v>0</v>
      </c>
      <c r="V6014" s="10">
        <v>0</v>
      </c>
      <c r="W6014" s="10">
        <v>0</v>
      </c>
      <c r="X6014" s="10">
        <v>0</v>
      </c>
      <c r="Y6014" s="10">
        <v>0</v>
      </c>
      <c r="Z6014" s="10">
        <v>0</v>
      </c>
      <c r="AA6014" s="10">
        <v>0</v>
      </c>
      <c r="AB6014" s="10">
        <v>0</v>
      </c>
      <c r="AC6014" s="10">
        <v>0</v>
      </c>
    </row>
    <row r="6015" spans="1:29" x14ac:dyDescent="0.25">
      <c r="A6015" s="4"/>
      <c r="B6015" s="3" t="s">
        <v>9</v>
      </c>
      <c r="C6015" s="3" t="s">
        <v>1569</v>
      </c>
      <c r="D6015" s="10">
        <v>1296</v>
      </c>
      <c r="E6015" s="10">
        <v>3</v>
      </c>
      <c r="F6015" s="10">
        <v>0</v>
      </c>
      <c r="G6015" s="10">
        <v>0</v>
      </c>
      <c r="H6015" s="10">
        <v>1296</v>
      </c>
      <c r="I6015" s="10">
        <v>3</v>
      </c>
      <c r="J6015" s="10">
        <v>0</v>
      </c>
      <c r="K6015" s="10">
        <v>0</v>
      </c>
      <c r="L6015" s="10">
        <v>0</v>
      </c>
      <c r="M6015" s="10">
        <v>0</v>
      </c>
      <c r="N6015" s="10">
        <v>0</v>
      </c>
      <c r="O6015" s="10">
        <v>0</v>
      </c>
      <c r="P6015" s="10">
        <v>0</v>
      </c>
      <c r="Q6015" s="10">
        <v>0</v>
      </c>
      <c r="R6015" s="10">
        <v>0</v>
      </c>
      <c r="S6015" s="10">
        <v>0</v>
      </c>
      <c r="T6015" s="10">
        <v>0</v>
      </c>
      <c r="U6015" s="10">
        <v>0</v>
      </c>
      <c r="V6015" s="10">
        <v>0</v>
      </c>
      <c r="W6015" s="10">
        <v>0</v>
      </c>
      <c r="X6015" s="10">
        <v>0</v>
      </c>
      <c r="Y6015" s="10">
        <v>0</v>
      </c>
      <c r="Z6015" s="10">
        <v>0</v>
      </c>
      <c r="AA6015" s="10">
        <v>0</v>
      </c>
      <c r="AB6015" s="10">
        <v>0</v>
      </c>
      <c r="AC6015" s="10">
        <v>0</v>
      </c>
    </row>
    <row r="6016" spans="1:29" x14ac:dyDescent="0.25">
      <c r="A6016" s="4"/>
      <c r="B6016" s="3" t="s">
        <v>11</v>
      </c>
      <c r="C6016" s="3" t="s">
        <v>1287</v>
      </c>
      <c r="D6016" s="10">
        <v>75722</v>
      </c>
      <c r="E6016" s="10">
        <v>24458</v>
      </c>
      <c r="F6016" s="10">
        <v>0</v>
      </c>
      <c r="G6016" s="10">
        <v>0</v>
      </c>
      <c r="H6016" s="10">
        <v>0</v>
      </c>
      <c r="I6016" s="10">
        <v>0</v>
      </c>
      <c r="J6016" s="10">
        <v>0</v>
      </c>
      <c r="K6016" s="10">
        <v>0</v>
      </c>
      <c r="L6016" s="10">
        <v>0</v>
      </c>
      <c r="M6016" s="10">
        <v>0</v>
      </c>
      <c r="N6016" s="10">
        <v>75722</v>
      </c>
      <c r="O6016" s="10">
        <v>24458</v>
      </c>
      <c r="P6016" s="10">
        <v>0</v>
      </c>
      <c r="Q6016" s="10">
        <v>0</v>
      </c>
      <c r="R6016" s="10">
        <v>0</v>
      </c>
      <c r="S6016" s="10">
        <v>0</v>
      </c>
      <c r="T6016" s="10">
        <v>0</v>
      </c>
      <c r="U6016" s="10">
        <v>0</v>
      </c>
      <c r="V6016" s="10">
        <v>0</v>
      </c>
      <c r="W6016" s="10">
        <v>0</v>
      </c>
      <c r="X6016" s="10">
        <v>0</v>
      </c>
      <c r="Y6016" s="10">
        <v>0</v>
      </c>
      <c r="Z6016" s="10">
        <v>0</v>
      </c>
      <c r="AA6016" s="10">
        <v>0</v>
      </c>
      <c r="AB6016" s="10">
        <v>0</v>
      </c>
      <c r="AC6016" s="10">
        <v>0</v>
      </c>
    </row>
    <row r="6017" spans="1:29" x14ac:dyDescent="0.25">
      <c r="A6017" s="4"/>
      <c r="B6017" s="3" t="s">
        <v>63</v>
      </c>
      <c r="C6017" s="3" t="s">
        <v>288</v>
      </c>
      <c r="D6017" s="10">
        <v>64000</v>
      </c>
      <c r="E6017" s="10">
        <v>604</v>
      </c>
      <c r="F6017" s="10">
        <v>0</v>
      </c>
      <c r="G6017" s="10">
        <v>0</v>
      </c>
      <c r="H6017" s="10">
        <v>0</v>
      </c>
      <c r="I6017" s="10">
        <v>0</v>
      </c>
      <c r="J6017" s="10">
        <v>0</v>
      </c>
      <c r="K6017" s="10">
        <v>0</v>
      </c>
      <c r="L6017" s="10">
        <v>0</v>
      </c>
      <c r="M6017" s="10">
        <v>0</v>
      </c>
      <c r="N6017" s="10">
        <v>0</v>
      </c>
      <c r="O6017" s="10">
        <v>0</v>
      </c>
      <c r="P6017" s="10">
        <v>0</v>
      </c>
      <c r="Q6017" s="10">
        <v>0</v>
      </c>
      <c r="R6017" s="10">
        <v>0</v>
      </c>
      <c r="S6017" s="10">
        <v>0</v>
      </c>
      <c r="T6017" s="10">
        <v>0</v>
      </c>
      <c r="U6017" s="10">
        <v>0</v>
      </c>
      <c r="V6017" s="10">
        <v>0</v>
      </c>
      <c r="W6017" s="10">
        <v>0</v>
      </c>
      <c r="X6017" s="10">
        <v>64000</v>
      </c>
      <c r="Y6017" s="10">
        <v>604</v>
      </c>
      <c r="Z6017" s="10">
        <v>0</v>
      </c>
      <c r="AA6017" s="10">
        <v>0</v>
      </c>
      <c r="AB6017" s="10">
        <v>0</v>
      </c>
      <c r="AC6017" s="10">
        <v>0</v>
      </c>
    </row>
    <row r="6018" spans="1:29" x14ac:dyDescent="0.25">
      <c r="A6018" s="4"/>
      <c r="B6018" s="3" t="s">
        <v>12</v>
      </c>
      <c r="C6018" s="3" t="s">
        <v>907</v>
      </c>
      <c r="D6018" s="10">
        <v>8965</v>
      </c>
      <c r="E6018" s="10">
        <v>36</v>
      </c>
      <c r="F6018" s="10">
        <v>0</v>
      </c>
      <c r="G6018" s="10">
        <v>0</v>
      </c>
      <c r="H6018" s="10">
        <v>0</v>
      </c>
      <c r="I6018" s="10">
        <v>0</v>
      </c>
      <c r="J6018" s="10">
        <v>0</v>
      </c>
      <c r="K6018" s="10">
        <v>0</v>
      </c>
      <c r="L6018" s="10">
        <v>0</v>
      </c>
      <c r="M6018" s="10">
        <v>0</v>
      </c>
      <c r="N6018" s="10">
        <v>0</v>
      </c>
      <c r="O6018" s="10">
        <v>0</v>
      </c>
      <c r="P6018" s="10">
        <v>0</v>
      </c>
      <c r="Q6018" s="10">
        <v>0</v>
      </c>
      <c r="R6018" s="10">
        <v>0</v>
      </c>
      <c r="S6018" s="10">
        <v>0</v>
      </c>
      <c r="T6018" s="10">
        <v>0</v>
      </c>
      <c r="U6018" s="10">
        <v>0</v>
      </c>
      <c r="V6018" s="10">
        <v>0</v>
      </c>
      <c r="W6018" s="10">
        <v>0</v>
      </c>
      <c r="X6018" s="10">
        <v>8965</v>
      </c>
      <c r="Y6018" s="10">
        <v>36</v>
      </c>
      <c r="Z6018" s="10">
        <v>0</v>
      </c>
      <c r="AA6018" s="10">
        <v>0</v>
      </c>
      <c r="AB6018" s="10">
        <v>0</v>
      </c>
      <c r="AC6018" s="10">
        <v>0</v>
      </c>
    </row>
    <row r="6019" spans="1:29" x14ac:dyDescent="0.25">
      <c r="A6019" s="4"/>
      <c r="B6019" s="3" t="s">
        <v>14</v>
      </c>
      <c r="C6019" s="3" t="s">
        <v>923</v>
      </c>
      <c r="D6019" s="10">
        <v>298</v>
      </c>
      <c r="E6019" s="10">
        <v>2</v>
      </c>
      <c r="F6019" s="10">
        <v>0</v>
      </c>
      <c r="G6019" s="10">
        <v>0</v>
      </c>
      <c r="H6019" s="10">
        <v>0</v>
      </c>
      <c r="I6019" s="10">
        <v>0</v>
      </c>
      <c r="J6019" s="10">
        <v>0</v>
      </c>
      <c r="K6019" s="10">
        <v>0</v>
      </c>
      <c r="L6019" s="10">
        <v>0</v>
      </c>
      <c r="M6019" s="10">
        <v>0</v>
      </c>
      <c r="N6019" s="10">
        <v>298</v>
      </c>
      <c r="O6019" s="10">
        <v>2</v>
      </c>
      <c r="P6019" s="10">
        <v>0</v>
      </c>
      <c r="Q6019" s="10">
        <v>0</v>
      </c>
      <c r="R6019" s="10">
        <v>0</v>
      </c>
      <c r="S6019" s="10">
        <v>0</v>
      </c>
      <c r="T6019" s="10">
        <v>0</v>
      </c>
      <c r="U6019" s="10">
        <v>0</v>
      </c>
      <c r="V6019" s="10">
        <v>0</v>
      </c>
      <c r="W6019" s="10">
        <v>0</v>
      </c>
      <c r="X6019" s="10">
        <v>0</v>
      </c>
      <c r="Y6019" s="10">
        <v>0</v>
      </c>
      <c r="Z6019" s="10">
        <v>0</v>
      </c>
      <c r="AA6019" s="10">
        <v>0</v>
      </c>
      <c r="AB6019" s="10">
        <v>0</v>
      </c>
      <c r="AC6019" s="10">
        <v>0</v>
      </c>
    </row>
    <row r="6020" spans="1:29" x14ac:dyDescent="0.25">
      <c r="A6020" s="4"/>
      <c r="B6020" s="2" t="s">
        <v>37</v>
      </c>
      <c r="C6020" s="3" t="s">
        <v>440</v>
      </c>
      <c r="D6020" s="10">
        <v>78</v>
      </c>
      <c r="E6020" s="10">
        <v>9</v>
      </c>
      <c r="F6020" s="10">
        <v>0</v>
      </c>
      <c r="G6020" s="10">
        <v>0</v>
      </c>
      <c r="H6020" s="10">
        <v>0</v>
      </c>
      <c r="I6020" s="10">
        <v>0</v>
      </c>
      <c r="J6020" s="10">
        <v>0</v>
      </c>
      <c r="K6020" s="10">
        <v>0</v>
      </c>
      <c r="L6020" s="10">
        <v>0</v>
      </c>
      <c r="M6020" s="10">
        <v>0</v>
      </c>
      <c r="N6020" s="10">
        <v>20</v>
      </c>
      <c r="O6020" s="10">
        <v>1</v>
      </c>
      <c r="P6020" s="10">
        <v>16</v>
      </c>
      <c r="Q6020" s="10">
        <v>6</v>
      </c>
      <c r="R6020" s="10">
        <v>0</v>
      </c>
      <c r="S6020" s="10">
        <v>0</v>
      </c>
      <c r="T6020" s="10">
        <v>21</v>
      </c>
      <c r="U6020" s="10">
        <v>1</v>
      </c>
      <c r="V6020" s="10">
        <v>0</v>
      </c>
      <c r="W6020" s="10">
        <v>0</v>
      </c>
      <c r="X6020" s="10">
        <v>21</v>
      </c>
      <c r="Y6020" s="10">
        <v>1</v>
      </c>
      <c r="Z6020" s="10">
        <v>0</v>
      </c>
      <c r="AA6020" s="10">
        <v>0</v>
      </c>
      <c r="AB6020" s="10">
        <v>0</v>
      </c>
      <c r="AC6020" s="10">
        <v>0</v>
      </c>
    </row>
    <row r="6021" spans="1:29" x14ac:dyDescent="0.25">
      <c r="A6021" s="4"/>
      <c r="B6021" s="4"/>
      <c r="C6021" s="3" t="s">
        <v>805</v>
      </c>
      <c r="D6021" s="10">
        <v>57284</v>
      </c>
      <c r="E6021" s="10">
        <v>10971</v>
      </c>
      <c r="F6021" s="10">
        <v>15885</v>
      </c>
      <c r="G6021" s="10">
        <v>3660</v>
      </c>
      <c r="H6021" s="10">
        <v>20850</v>
      </c>
      <c r="I6021" s="10">
        <v>4962</v>
      </c>
      <c r="J6021" s="10">
        <v>4561</v>
      </c>
      <c r="K6021" s="10">
        <v>606</v>
      </c>
      <c r="L6021" s="10">
        <v>9572</v>
      </c>
      <c r="M6021" s="10">
        <v>921</v>
      </c>
      <c r="N6021" s="10">
        <v>0</v>
      </c>
      <c r="O6021" s="10">
        <v>0</v>
      </c>
      <c r="P6021" s="10">
        <v>0</v>
      </c>
      <c r="Q6021" s="10">
        <v>0</v>
      </c>
      <c r="R6021" s="10">
        <v>4776</v>
      </c>
      <c r="S6021" s="10">
        <v>602</v>
      </c>
      <c r="T6021" s="10">
        <v>0</v>
      </c>
      <c r="U6021" s="10">
        <v>0</v>
      </c>
      <c r="V6021" s="10">
        <v>0</v>
      </c>
      <c r="W6021" s="10">
        <v>0</v>
      </c>
      <c r="X6021" s="10">
        <v>0</v>
      </c>
      <c r="Y6021" s="10">
        <v>0</v>
      </c>
      <c r="Z6021" s="10">
        <v>0</v>
      </c>
      <c r="AA6021" s="10">
        <v>0</v>
      </c>
      <c r="AB6021" s="10">
        <v>1640</v>
      </c>
      <c r="AC6021" s="10">
        <v>220</v>
      </c>
    </row>
    <row r="6022" spans="1:29" x14ac:dyDescent="0.25">
      <c r="A6022" s="4"/>
      <c r="B6022" s="4"/>
      <c r="C6022" s="3" t="s">
        <v>806</v>
      </c>
      <c r="D6022" s="10">
        <v>680383</v>
      </c>
      <c r="E6022" s="10">
        <v>116006</v>
      </c>
      <c r="F6022" s="10">
        <v>154450</v>
      </c>
      <c r="G6022" s="10">
        <v>34508</v>
      </c>
      <c r="H6022" s="10">
        <v>194126</v>
      </c>
      <c r="I6022" s="10">
        <v>43617</v>
      </c>
      <c r="J6022" s="10">
        <v>73743</v>
      </c>
      <c r="K6022" s="10">
        <v>9804</v>
      </c>
      <c r="L6022" s="10">
        <v>156040</v>
      </c>
      <c r="M6022" s="10">
        <v>15019</v>
      </c>
      <c r="N6022" s="10">
        <v>0</v>
      </c>
      <c r="O6022" s="10">
        <v>0</v>
      </c>
      <c r="P6022" s="10">
        <v>0</v>
      </c>
      <c r="Q6022" s="10">
        <v>0</v>
      </c>
      <c r="R6022" s="10">
        <v>77852</v>
      </c>
      <c r="S6022" s="10">
        <v>9808</v>
      </c>
      <c r="T6022" s="10">
        <v>0</v>
      </c>
      <c r="U6022" s="10">
        <v>0</v>
      </c>
      <c r="V6022" s="10">
        <v>0</v>
      </c>
      <c r="W6022" s="10">
        <v>0</v>
      </c>
      <c r="X6022" s="10">
        <v>0</v>
      </c>
      <c r="Y6022" s="10">
        <v>0</v>
      </c>
      <c r="Z6022" s="10">
        <v>0</v>
      </c>
      <c r="AA6022" s="10">
        <v>0</v>
      </c>
      <c r="AB6022" s="10">
        <v>24172</v>
      </c>
      <c r="AC6022" s="10">
        <v>3250</v>
      </c>
    </row>
    <row r="6023" spans="1:29" x14ac:dyDescent="0.25">
      <c r="A6023" s="4"/>
      <c r="B6023" s="1"/>
      <c r="C6023" s="3" t="s">
        <v>442</v>
      </c>
      <c r="D6023" s="10">
        <v>82521</v>
      </c>
      <c r="E6023" s="10">
        <v>7854</v>
      </c>
      <c r="F6023" s="10">
        <v>12081</v>
      </c>
      <c r="G6023" s="10">
        <v>1816</v>
      </c>
      <c r="H6023" s="10">
        <v>6747</v>
      </c>
      <c r="I6023" s="10">
        <v>351</v>
      </c>
      <c r="J6023" s="10">
        <v>12679</v>
      </c>
      <c r="K6023" s="10">
        <v>662</v>
      </c>
      <c r="L6023" s="10">
        <v>0</v>
      </c>
      <c r="M6023" s="10">
        <v>0</v>
      </c>
      <c r="N6023" s="10">
        <v>44486</v>
      </c>
      <c r="O6023" s="10">
        <v>4559</v>
      </c>
      <c r="P6023" s="10">
        <v>1580</v>
      </c>
      <c r="Q6023" s="10">
        <v>62</v>
      </c>
      <c r="R6023" s="10">
        <v>0</v>
      </c>
      <c r="S6023" s="10">
        <v>0</v>
      </c>
      <c r="T6023" s="10">
        <v>515</v>
      </c>
      <c r="U6023" s="10">
        <v>23</v>
      </c>
      <c r="V6023" s="10">
        <v>0</v>
      </c>
      <c r="W6023" s="10">
        <v>0</v>
      </c>
      <c r="X6023" s="10">
        <v>865</v>
      </c>
      <c r="Y6023" s="10">
        <v>54</v>
      </c>
      <c r="Z6023" s="10">
        <v>2233</v>
      </c>
      <c r="AA6023" s="10">
        <v>209</v>
      </c>
      <c r="AB6023" s="10">
        <v>1335</v>
      </c>
      <c r="AC6023" s="10">
        <v>118</v>
      </c>
    </row>
    <row r="6024" spans="1:29" x14ac:dyDescent="0.25">
      <c r="A6024" s="4"/>
      <c r="B6024" s="3" t="s">
        <v>15</v>
      </c>
      <c r="C6024" s="3" t="s">
        <v>245</v>
      </c>
      <c r="D6024" s="10">
        <v>1916</v>
      </c>
      <c r="E6024" s="10">
        <v>3</v>
      </c>
      <c r="F6024" s="10">
        <v>0</v>
      </c>
      <c r="G6024" s="10">
        <v>0</v>
      </c>
      <c r="H6024" s="10">
        <v>0</v>
      </c>
      <c r="I6024" s="10">
        <v>0</v>
      </c>
      <c r="J6024" s="10">
        <v>0</v>
      </c>
      <c r="K6024" s="10">
        <v>0</v>
      </c>
      <c r="L6024" s="10">
        <v>0</v>
      </c>
      <c r="M6024" s="10">
        <v>0</v>
      </c>
      <c r="N6024" s="10">
        <v>1916</v>
      </c>
      <c r="O6024" s="10">
        <v>3</v>
      </c>
      <c r="P6024" s="10">
        <v>0</v>
      </c>
      <c r="Q6024" s="10">
        <v>0</v>
      </c>
      <c r="R6024" s="10">
        <v>0</v>
      </c>
      <c r="S6024" s="10">
        <v>0</v>
      </c>
      <c r="T6024" s="10">
        <v>0</v>
      </c>
      <c r="U6024" s="10">
        <v>0</v>
      </c>
      <c r="V6024" s="10">
        <v>0</v>
      </c>
      <c r="W6024" s="10">
        <v>0</v>
      </c>
      <c r="X6024" s="10">
        <v>0</v>
      </c>
      <c r="Y6024" s="10">
        <v>0</v>
      </c>
      <c r="Z6024" s="10">
        <v>0</v>
      </c>
      <c r="AA6024" s="10">
        <v>0</v>
      </c>
      <c r="AB6024" s="10">
        <v>0</v>
      </c>
      <c r="AC6024" s="10">
        <v>0</v>
      </c>
    </row>
    <row r="6025" spans="1:29" x14ac:dyDescent="0.25">
      <c r="A6025" s="4"/>
      <c r="B6025" s="2" t="s">
        <v>16</v>
      </c>
      <c r="C6025" s="3" t="s">
        <v>1669</v>
      </c>
      <c r="D6025" s="10">
        <v>36457</v>
      </c>
      <c r="E6025" s="10">
        <v>9000</v>
      </c>
      <c r="F6025" s="10">
        <v>0</v>
      </c>
      <c r="G6025" s="10">
        <v>0</v>
      </c>
      <c r="H6025" s="10">
        <v>0</v>
      </c>
      <c r="I6025" s="10">
        <v>0</v>
      </c>
      <c r="J6025" s="10">
        <v>36457</v>
      </c>
      <c r="K6025" s="10">
        <v>9000</v>
      </c>
      <c r="L6025" s="10">
        <v>0</v>
      </c>
      <c r="M6025" s="10">
        <v>0</v>
      </c>
      <c r="N6025" s="10">
        <v>0</v>
      </c>
      <c r="O6025" s="10">
        <v>0</v>
      </c>
      <c r="P6025" s="10">
        <v>0</v>
      </c>
      <c r="Q6025" s="10">
        <v>0</v>
      </c>
      <c r="R6025" s="10">
        <v>0</v>
      </c>
      <c r="S6025" s="10">
        <v>0</v>
      </c>
      <c r="T6025" s="10">
        <v>0</v>
      </c>
      <c r="U6025" s="10">
        <v>0</v>
      </c>
      <c r="V6025" s="10">
        <v>0</v>
      </c>
      <c r="W6025" s="10">
        <v>0</v>
      </c>
      <c r="X6025" s="10">
        <v>0</v>
      </c>
      <c r="Y6025" s="10">
        <v>0</v>
      </c>
      <c r="Z6025" s="10">
        <v>0</v>
      </c>
      <c r="AA6025" s="10">
        <v>0</v>
      </c>
      <c r="AB6025" s="10">
        <v>0</v>
      </c>
      <c r="AC6025" s="10">
        <v>0</v>
      </c>
    </row>
    <row r="6026" spans="1:29" x14ac:dyDescent="0.25">
      <c r="A6026" s="4"/>
      <c r="B6026" s="4"/>
      <c r="C6026" s="3" t="s">
        <v>785</v>
      </c>
      <c r="D6026" s="10">
        <v>3288</v>
      </c>
      <c r="E6026" s="10">
        <v>2</v>
      </c>
      <c r="F6026" s="10">
        <v>0</v>
      </c>
      <c r="G6026" s="10">
        <v>0</v>
      </c>
      <c r="H6026" s="10">
        <v>0</v>
      </c>
      <c r="I6026" s="10">
        <v>0</v>
      </c>
      <c r="J6026" s="10">
        <v>0</v>
      </c>
      <c r="K6026" s="10">
        <v>0</v>
      </c>
      <c r="L6026" s="10">
        <v>0</v>
      </c>
      <c r="M6026" s="10">
        <v>0</v>
      </c>
      <c r="N6026" s="10">
        <v>0</v>
      </c>
      <c r="O6026" s="10">
        <v>0</v>
      </c>
      <c r="P6026" s="10">
        <v>0</v>
      </c>
      <c r="Q6026" s="10">
        <v>0</v>
      </c>
      <c r="R6026" s="10">
        <v>0</v>
      </c>
      <c r="S6026" s="10">
        <v>0</v>
      </c>
      <c r="T6026" s="10">
        <v>0</v>
      </c>
      <c r="U6026" s="10">
        <v>0</v>
      </c>
      <c r="V6026" s="10">
        <v>0</v>
      </c>
      <c r="W6026" s="10">
        <v>0</v>
      </c>
      <c r="X6026" s="10">
        <v>0</v>
      </c>
      <c r="Y6026" s="10">
        <v>0</v>
      </c>
      <c r="Z6026" s="10">
        <v>0</v>
      </c>
      <c r="AA6026" s="10">
        <v>0</v>
      </c>
      <c r="AB6026" s="10">
        <v>3288</v>
      </c>
      <c r="AC6026" s="10">
        <v>2</v>
      </c>
    </row>
    <row r="6027" spans="1:29" x14ac:dyDescent="0.25">
      <c r="A6027" s="4"/>
      <c r="B6027" s="4"/>
      <c r="C6027" s="3" t="s">
        <v>252</v>
      </c>
      <c r="D6027" s="10">
        <v>256</v>
      </c>
      <c r="E6027" s="10">
        <v>1</v>
      </c>
      <c r="F6027" s="10">
        <v>0</v>
      </c>
      <c r="G6027" s="10">
        <v>0</v>
      </c>
      <c r="H6027" s="10">
        <v>0</v>
      </c>
      <c r="I6027" s="10">
        <v>0</v>
      </c>
      <c r="J6027" s="10">
        <v>0</v>
      </c>
      <c r="K6027" s="10">
        <v>0</v>
      </c>
      <c r="L6027" s="10">
        <v>0</v>
      </c>
      <c r="M6027" s="10">
        <v>0</v>
      </c>
      <c r="N6027" s="10">
        <v>0</v>
      </c>
      <c r="O6027" s="10">
        <v>0</v>
      </c>
      <c r="P6027" s="10">
        <v>0</v>
      </c>
      <c r="Q6027" s="10">
        <v>0</v>
      </c>
      <c r="R6027" s="10">
        <v>256</v>
      </c>
      <c r="S6027" s="10">
        <v>1</v>
      </c>
      <c r="T6027" s="10">
        <v>0</v>
      </c>
      <c r="U6027" s="10">
        <v>0</v>
      </c>
      <c r="V6027" s="10">
        <v>0</v>
      </c>
      <c r="W6027" s="10">
        <v>0</v>
      </c>
      <c r="X6027" s="10">
        <v>0</v>
      </c>
      <c r="Y6027" s="10">
        <v>0</v>
      </c>
      <c r="Z6027" s="10">
        <v>0</v>
      </c>
      <c r="AA6027" s="10">
        <v>0</v>
      </c>
      <c r="AB6027" s="10">
        <v>0</v>
      </c>
      <c r="AC6027" s="10">
        <v>0</v>
      </c>
    </row>
    <row r="6028" spans="1:29" x14ac:dyDescent="0.25">
      <c r="A6028" s="4"/>
      <c r="B6028" s="4"/>
      <c r="C6028" s="3" t="s">
        <v>707</v>
      </c>
      <c r="D6028" s="10">
        <v>12734</v>
      </c>
      <c r="E6028" s="10">
        <v>24</v>
      </c>
      <c r="F6028" s="10">
        <v>0</v>
      </c>
      <c r="G6028" s="10">
        <v>0</v>
      </c>
      <c r="H6028" s="10">
        <v>7387</v>
      </c>
      <c r="I6028" s="10">
        <v>15</v>
      </c>
      <c r="J6028" s="10">
        <v>0</v>
      </c>
      <c r="K6028" s="10">
        <v>0</v>
      </c>
      <c r="L6028" s="10">
        <v>0</v>
      </c>
      <c r="M6028" s="10">
        <v>0</v>
      </c>
      <c r="N6028" s="10">
        <v>5347</v>
      </c>
      <c r="O6028" s="10">
        <v>9</v>
      </c>
      <c r="P6028" s="10">
        <v>0</v>
      </c>
      <c r="Q6028" s="10">
        <v>0</v>
      </c>
      <c r="R6028" s="10">
        <v>0</v>
      </c>
      <c r="S6028" s="10">
        <v>0</v>
      </c>
      <c r="T6028" s="10">
        <v>0</v>
      </c>
      <c r="U6028" s="10">
        <v>0</v>
      </c>
      <c r="V6028" s="10">
        <v>0</v>
      </c>
      <c r="W6028" s="10">
        <v>0</v>
      </c>
      <c r="X6028" s="10">
        <v>0</v>
      </c>
      <c r="Y6028" s="10">
        <v>0</v>
      </c>
      <c r="Z6028" s="10">
        <v>0</v>
      </c>
      <c r="AA6028" s="10">
        <v>0</v>
      </c>
      <c r="AB6028" s="10">
        <v>0</v>
      </c>
      <c r="AC6028" s="10">
        <v>0</v>
      </c>
    </row>
    <row r="6029" spans="1:29" x14ac:dyDescent="0.25">
      <c r="A6029" s="4"/>
      <c r="B6029" s="1"/>
      <c r="C6029" s="3" t="s">
        <v>1797</v>
      </c>
      <c r="D6029" s="10">
        <v>1495</v>
      </c>
      <c r="E6029" s="10">
        <v>3</v>
      </c>
      <c r="F6029" s="10">
        <v>0</v>
      </c>
      <c r="G6029" s="10">
        <v>0</v>
      </c>
      <c r="H6029" s="10">
        <v>0</v>
      </c>
      <c r="I6029" s="10">
        <v>0</v>
      </c>
      <c r="J6029" s="10">
        <v>1495</v>
      </c>
      <c r="K6029" s="10">
        <v>3</v>
      </c>
      <c r="L6029" s="10">
        <v>0</v>
      </c>
      <c r="M6029" s="10">
        <v>0</v>
      </c>
      <c r="N6029" s="10">
        <v>0</v>
      </c>
      <c r="O6029" s="10">
        <v>0</v>
      </c>
      <c r="P6029" s="10">
        <v>0</v>
      </c>
      <c r="Q6029" s="10">
        <v>0</v>
      </c>
      <c r="R6029" s="10">
        <v>0</v>
      </c>
      <c r="S6029" s="10">
        <v>0</v>
      </c>
      <c r="T6029" s="10">
        <v>0</v>
      </c>
      <c r="U6029" s="10">
        <v>0</v>
      </c>
      <c r="V6029" s="10">
        <v>0</v>
      </c>
      <c r="W6029" s="10">
        <v>0</v>
      </c>
      <c r="X6029" s="10">
        <v>0</v>
      </c>
      <c r="Y6029" s="10">
        <v>0</v>
      </c>
      <c r="Z6029" s="10">
        <v>0</v>
      </c>
      <c r="AA6029" s="10">
        <v>0</v>
      </c>
      <c r="AB6029" s="10">
        <v>0</v>
      </c>
      <c r="AC6029" s="10">
        <v>0</v>
      </c>
    </row>
    <row r="6030" spans="1:29" x14ac:dyDescent="0.25">
      <c r="A6030" s="4"/>
      <c r="B6030" s="2" t="s">
        <v>17</v>
      </c>
      <c r="C6030" s="3" t="s">
        <v>277</v>
      </c>
      <c r="D6030" s="10">
        <v>808902</v>
      </c>
      <c r="E6030" s="10">
        <v>557436</v>
      </c>
      <c r="F6030" s="10">
        <v>265338</v>
      </c>
      <c r="G6030" s="10">
        <v>202741</v>
      </c>
      <c r="H6030" s="10">
        <v>0</v>
      </c>
      <c r="I6030" s="10">
        <v>0</v>
      </c>
      <c r="J6030" s="10">
        <v>0</v>
      </c>
      <c r="K6030" s="10">
        <v>0</v>
      </c>
      <c r="L6030" s="10">
        <v>184232</v>
      </c>
      <c r="M6030" s="10">
        <v>100755</v>
      </c>
      <c r="N6030" s="10">
        <v>0</v>
      </c>
      <c r="O6030" s="10">
        <v>0</v>
      </c>
      <c r="P6030" s="10">
        <v>0</v>
      </c>
      <c r="Q6030" s="10">
        <v>0</v>
      </c>
      <c r="R6030" s="10">
        <v>0</v>
      </c>
      <c r="S6030" s="10">
        <v>0</v>
      </c>
      <c r="T6030" s="10">
        <v>0</v>
      </c>
      <c r="U6030" s="10">
        <v>0</v>
      </c>
      <c r="V6030" s="10">
        <v>0</v>
      </c>
      <c r="W6030" s="10">
        <v>0</v>
      </c>
      <c r="X6030" s="10">
        <v>0</v>
      </c>
      <c r="Y6030" s="10">
        <v>0</v>
      </c>
      <c r="Z6030" s="10">
        <v>141296</v>
      </c>
      <c r="AA6030" s="10">
        <v>101576</v>
      </c>
      <c r="AB6030" s="10">
        <v>218036</v>
      </c>
      <c r="AC6030" s="10">
        <v>152364</v>
      </c>
    </row>
    <row r="6031" spans="1:29" x14ac:dyDescent="0.25">
      <c r="A6031" s="4"/>
      <c r="B6031" s="4"/>
      <c r="C6031" s="3" t="s">
        <v>331</v>
      </c>
      <c r="D6031" s="10">
        <v>344</v>
      </c>
      <c r="E6031" s="10">
        <v>8</v>
      </c>
      <c r="F6031" s="10">
        <v>0</v>
      </c>
      <c r="G6031" s="10">
        <v>0</v>
      </c>
      <c r="H6031" s="10">
        <v>0</v>
      </c>
      <c r="I6031" s="10">
        <v>0</v>
      </c>
      <c r="J6031" s="10">
        <v>0</v>
      </c>
      <c r="K6031" s="10">
        <v>0</v>
      </c>
      <c r="L6031" s="10">
        <v>0</v>
      </c>
      <c r="M6031" s="10">
        <v>0</v>
      </c>
      <c r="N6031" s="10">
        <v>344</v>
      </c>
      <c r="O6031" s="10">
        <v>8</v>
      </c>
      <c r="P6031" s="10">
        <v>0</v>
      </c>
      <c r="Q6031" s="10">
        <v>0</v>
      </c>
      <c r="R6031" s="10">
        <v>0</v>
      </c>
      <c r="S6031" s="10">
        <v>0</v>
      </c>
      <c r="T6031" s="10">
        <v>0</v>
      </c>
      <c r="U6031" s="10">
        <v>0</v>
      </c>
      <c r="V6031" s="10">
        <v>0</v>
      </c>
      <c r="W6031" s="10">
        <v>0</v>
      </c>
      <c r="X6031" s="10">
        <v>0</v>
      </c>
      <c r="Y6031" s="10">
        <v>0</v>
      </c>
      <c r="Z6031" s="10">
        <v>0</v>
      </c>
      <c r="AA6031" s="10">
        <v>0</v>
      </c>
      <c r="AB6031" s="10">
        <v>0</v>
      </c>
      <c r="AC6031" s="10">
        <v>0</v>
      </c>
    </row>
    <row r="6032" spans="1:29" x14ac:dyDescent="0.25">
      <c r="A6032" s="4"/>
      <c r="B6032" s="4"/>
      <c r="C6032" s="3" t="s">
        <v>722</v>
      </c>
      <c r="D6032" s="10">
        <v>1627</v>
      </c>
      <c r="E6032" s="10">
        <v>8</v>
      </c>
      <c r="F6032" s="10">
        <v>0</v>
      </c>
      <c r="G6032" s="10">
        <v>0</v>
      </c>
      <c r="H6032" s="10">
        <v>1044</v>
      </c>
      <c r="I6032" s="10">
        <v>6</v>
      </c>
      <c r="J6032" s="10">
        <v>0</v>
      </c>
      <c r="K6032" s="10">
        <v>0</v>
      </c>
      <c r="L6032" s="10">
        <v>0</v>
      </c>
      <c r="M6032" s="10">
        <v>0</v>
      </c>
      <c r="N6032" s="10">
        <v>0</v>
      </c>
      <c r="O6032" s="10">
        <v>0</v>
      </c>
      <c r="P6032" s="10">
        <v>0</v>
      </c>
      <c r="Q6032" s="10">
        <v>0</v>
      </c>
      <c r="R6032" s="10">
        <v>0</v>
      </c>
      <c r="S6032" s="10">
        <v>0</v>
      </c>
      <c r="T6032" s="10">
        <v>0</v>
      </c>
      <c r="U6032" s="10">
        <v>0</v>
      </c>
      <c r="V6032" s="10">
        <v>0</v>
      </c>
      <c r="W6032" s="10">
        <v>0</v>
      </c>
      <c r="X6032" s="10">
        <v>0</v>
      </c>
      <c r="Y6032" s="10">
        <v>0</v>
      </c>
      <c r="Z6032" s="10">
        <v>583</v>
      </c>
      <c r="AA6032" s="10">
        <v>2</v>
      </c>
      <c r="AB6032" s="10">
        <v>0</v>
      </c>
      <c r="AC6032" s="10">
        <v>0</v>
      </c>
    </row>
    <row r="6033" spans="1:29" x14ac:dyDescent="0.25">
      <c r="A6033" s="4"/>
      <c r="B6033" s="4"/>
      <c r="C6033" s="3" t="s">
        <v>475</v>
      </c>
      <c r="D6033" s="10">
        <v>28952</v>
      </c>
      <c r="E6033" s="10">
        <v>3228</v>
      </c>
      <c r="F6033" s="10">
        <v>0</v>
      </c>
      <c r="G6033" s="10">
        <v>0</v>
      </c>
      <c r="H6033" s="10">
        <v>0</v>
      </c>
      <c r="I6033" s="10">
        <v>0</v>
      </c>
      <c r="J6033" s="10">
        <v>0</v>
      </c>
      <c r="K6033" s="10">
        <v>0</v>
      </c>
      <c r="L6033" s="10">
        <v>0</v>
      </c>
      <c r="M6033" s="10">
        <v>0</v>
      </c>
      <c r="N6033" s="10">
        <v>0</v>
      </c>
      <c r="O6033" s="10">
        <v>0</v>
      </c>
      <c r="P6033" s="10">
        <v>0</v>
      </c>
      <c r="Q6033" s="10">
        <v>0</v>
      </c>
      <c r="R6033" s="10">
        <v>0</v>
      </c>
      <c r="S6033" s="10">
        <v>0</v>
      </c>
      <c r="T6033" s="10">
        <v>0</v>
      </c>
      <c r="U6033" s="10">
        <v>0</v>
      </c>
      <c r="V6033" s="10">
        <v>0</v>
      </c>
      <c r="W6033" s="10">
        <v>0</v>
      </c>
      <c r="X6033" s="10">
        <v>0</v>
      </c>
      <c r="Y6033" s="10">
        <v>0</v>
      </c>
      <c r="Z6033" s="10">
        <v>0</v>
      </c>
      <c r="AA6033" s="10">
        <v>0</v>
      </c>
      <c r="AB6033" s="10">
        <v>28952</v>
      </c>
      <c r="AC6033" s="10">
        <v>3228</v>
      </c>
    </row>
    <row r="6034" spans="1:29" x14ac:dyDescent="0.25">
      <c r="A6034" s="4"/>
      <c r="B6034" s="4"/>
      <c r="C6034" s="3" t="s">
        <v>1269</v>
      </c>
      <c r="D6034" s="10">
        <v>41945</v>
      </c>
      <c r="E6034" s="10">
        <v>4885</v>
      </c>
      <c r="F6034" s="10">
        <v>8987</v>
      </c>
      <c r="G6034" s="10">
        <v>1498</v>
      </c>
      <c r="H6034" s="10">
        <v>0</v>
      </c>
      <c r="I6034" s="10">
        <v>0</v>
      </c>
      <c r="J6034" s="10">
        <v>0</v>
      </c>
      <c r="K6034" s="10">
        <v>0</v>
      </c>
      <c r="L6034" s="10">
        <v>0</v>
      </c>
      <c r="M6034" s="10">
        <v>0</v>
      </c>
      <c r="N6034" s="10">
        <v>2053</v>
      </c>
      <c r="O6034" s="10">
        <v>271</v>
      </c>
      <c r="P6034" s="10">
        <v>0</v>
      </c>
      <c r="Q6034" s="10">
        <v>0</v>
      </c>
      <c r="R6034" s="10">
        <v>0</v>
      </c>
      <c r="S6034" s="10">
        <v>0</v>
      </c>
      <c r="T6034" s="10">
        <v>1318</v>
      </c>
      <c r="U6034" s="10">
        <v>60</v>
      </c>
      <c r="V6034" s="10">
        <v>0</v>
      </c>
      <c r="W6034" s="10">
        <v>0</v>
      </c>
      <c r="X6034" s="10">
        <v>8841</v>
      </c>
      <c r="Y6034" s="10">
        <v>607</v>
      </c>
      <c r="Z6034" s="10">
        <v>15810</v>
      </c>
      <c r="AA6034" s="10">
        <v>2014</v>
      </c>
      <c r="AB6034" s="10">
        <v>4936</v>
      </c>
      <c r="AC6034" s="10">
        <v>435</v>
      </c>
    </row>
    <row r="6035" spans="1:29" x14ac:dyDescent="0.25">
      <c r="A6035" s="4"/>
      <c r="B6035" s="4"/>
      <c r="C6035" s="3" t="s">
        <v>1270</v>
      </c>
      <c r="D6035" s="10">
        <v>213009</v>
      </c>
      <c r="E6035" s="10">
        <v>13603</v>
      </c>
      <c r="F6035" s="10">
        <v>17439</v>
      </c>
      <c r="G6035" s="10">
        <v>2286</v>
      </c>
      <c r="H6035" s="10">
        <v>7316</v>
      </c>
      <c r="I6035" s="10">
        <v>379</v>
      </c>
      <c r="J6035" s="10">
        <v>27517</v>
      </c>
      <c r="K6035" s="10">
        <v>1498</v>
      </c>
      <c r="L6035" s="10">
        <v>17516</v>
      </c>
      <c r="M6035" s="10">
        <v>418</v>
      </c>
      <c r="N6035" s="10">
        <v>15716</v>
      </c>
      <c r="O6035" s="10">
        <v>893</v>
      </c>
      <c r="P6035" s="10">
        <v>15282</v>
      </c>
      <c r="Q6035" s="10">
        <v>599</v>
      </c>
      <c r="R6035" s="10">
        <v>0</v>
      </c>
      <c r="S6035" s="10">
        <v>0</v>
      </c>
      <c r="T6035" s="10">
        <v>20402</v>
      </c>
      <c r="U6035" s="10">
        <v>920</v>
      </c>
      <c r="V6035" s="10">
        <v>0</v>
      </c>
      <c r="W6035" s="10">
        <v>0</v>
      </c>
      <c r="X6035" s="10">
        <v>28517</v>
      </c>
      <c r="Y6035" s="10">
        <v>1584</v>
      </c>
      <c r="Z6035" s="10">
        <v>11371</v>
      </c>
      <c r="AA6035" s="10">
        <v>543</v>
      </c>
      <c r="AB6035" s="10">
        <v>51933</v>
      </c>
      <c r="AC6035" s="10">
        <v>4483</v>
      </c>
    </row>
    <row r="6036" spans="1:29" x14ac:dyDescent="0.25">
      <c r="A6036" s="4"/>
      <c r="B6036" s="4"/>
      <c r="C6036" s="3" t="s">
        <v>480</v>
      </c>
      <c r="D6036" s="10">
        <v>241356</v>
      </c>
      <c r="E6036" s="10">
        <v>26890</v>
      </c>
      <c r="F6036" s="10">
        <v>0</v>
      </c>
      <c r="G6036" s="10">
        <v>0</v>
      </c>
      <c r="H6036" s="10">
        <v>0</v>
      </c>
      <c r="I6036" s="10">
        <v>0</v>
      </c>
      <c r="J6036" s="10">
        <v>0</v>
      </c>
      <c r="K6036" s="10">
        <v>0</v>
      </c>
      <c r="L6036" s="10">
        <v>0</v>
      </c>
      <c r="M6036" s="10">
        <v>0</v>
      </c>
      <c r="N6036" s="10">
        <v>101196</v>
      </c>
      <c r="O6036" s="10">
        <v>12689</v>
      </c>
      <c r="P6036" s="10">
        <v>0</v>
      </c>
      <c r="Q6036" s="10">
        <v>0</v>
      </c>
      <c r="R6036" s="10">
        <v>0</v>
      </c>
      <c r="S6036" s="10">
        <v>0</v>
      </c>
      <c r="T6036" s="10">
        <v>0</v>
      </c>
      <c r="U6036" s="10">
        <v>0</v>
      </c>
      <c r="V6036" s="10">
        <v>0</v>
      </c>
      <c r="W6036" s="10">
        <v>0</v>
      </c>
      <c r="X6036" s="10">
        <v>62149</v>
      </c>
      <c r="Y6036" s="10">
        <v>4264</v>
      </c>
      <c r="Z6036" s="10">
        <v>78011</v>
      </c>
      <c r="AA6036" s="10">
        <v>9937</v>
      </c>
      <c r="AB6036" s="10">
        <v>0</v>
      </c>
      <c r="AC6036" s="10">
        <v>0</v>
      </c>
    </row>
    <row r="6037" spans="1:29" x14ac:dyDescent="0.25">
      <c r="A6037" s="4"/>
      <c r="B6037" s="4"/>
      <c r="C6037" s="3" t="s">
        <v>481</v>
      </c>
      <c r="D6037" s="10">
        <v>1571</v>
      </c>
      <c r="E6037" s="10">
        <v>200</v>
      </c>
      <c r="F6037" s="10">
        <v>0</v>
      </c>
      <c r="G6037" s="10">
        <v>0</v>
      </c>
      <c r="H6037" s="10">
        <v>0</v>
      </c>
      <c r="I6037" s="10">
        <v>0</v>
      </c>
      <c r="J6037" s="10">
        <v>0</v>
      </c>
      <c r="K6037" s="10">
        <v>0</v>
      </c>
      <c r="L6037" s="10">
        <v>0</v>
      </c>
      <c r="M6037" s="10">
        <v>0</v>
      </c>
      <c r="N6037" s="10">
        <v>0</v>
      </c>
      <c r="O6037" s="10">
        <v>0</v>
      </c>
      <c r="P6037" s="10">
        <v>0</v>
      </c>
      <c r="Q6037" s="10">
        <v>0</v>
      </c>
      <c r="R6037" s="10">
        <v>0</v>
      </c>
      <c r="S6037" s="10">
        <v>0</v>
      </c>
      <c r="T6037" s="10">
        <v>0</v>
      </c>
      <c r="U6037" s="10">
        <v>0</v>
      </c>
      <c r="V6037" s="10">
        <v>0</v>
      </c>
      <c r="W6037" s="10">
        <v>0</v>
      </c>
      <c r="X6037" s="10">
        <v>0</v>
      </c>
      <c r="Y6037" s="10">
        <v>0</v>
      </c>
      <c r="Z6037" s="10">
        <v>1571</v>
      </c>
      <c r="AA6037" s="10">
        <v>200</v>
      </c>
      <c r="AB6037" s="10">
        <v>0</v>
      </c>
      <c r="AC6037" s="10">
        <v>0</v>
      </c>
    </row>
    <row r="6038" spans="1:29" x14ac:dyDescent="0.25">
      <c r="A6038" s="4"/>
      <c r="B6038" s="4"/>
      <c r="C6038" s="3" t="s">
        <v>1291</v>
      </c>
      <c r="D6038" s="10">
        <v>71747</v>
      </c>
      <c r="E6038" s="10">
        <v>2912</v>
      </c>
      <c r="F6038" s="10">
        <v>0</v>
      </c>
      <c r="G6038" s="10">
        <v>0</v>
      </c>
      <c r="H6038" s="10">
        <v>0</v>
      </c>
      <c r="I6038" s="10">
        <v>0</v>
      </c>
      <c r="J6038" s="10">
        <v>0</v>
      </c>
      <c r="K6038" s="10">
        <v>0</v>
      </c>
      <c r="L6038" s="10">
        <v>0</v>
      </c>
      <c r="M6038" s="10">
        <v>0</v>
      </c>
      <c r="N6038" s="10">
        <v>26848</v>
      </c>
      <c r="O6038" s="10">
        <v>1058</v>
      </c>
      <c r="P6038" s="10">
        <v>0</v>
      </c>
      <c r="Q6038" s="10">
        <v>0</v>
      </c>
      <c r="R6038" s="10">
        <v>44899</v>
      </c>
      <c r="S6038" s="10">
        <v>1854</v>
      </c>
      <c r="T6038" s="10">
        <v>0</v>
      </c>
      <c r="U6038" s="10">
        <v>0</v>
      </c>
      <c r="V6038" s="10">
        <v>0</v>
      </c>
      <c r="W6038" s="10">
        <v>0</v>
      </c>
      <c r="X6038" s="10">
        <v>0</v>
      </c>
      <c r="Y6038" s="10">
        <v>0</v>
      </c>
      <c r="Z6038" s="10">
        <v>0</v>
      </c>
      <c r="AA6038" s="10">
        <v>0</v>
      </c>
      <c r="AB6038" s="10">
        <v>0</v>
      </c>
      <c r="AC6038" s="10">
        <v>0</v>
      </c>
    </row>
    <row r="6039" spans="1:29" x14ac:dyDescent="0.25">
      <c r="A6039" s="4"/>
      <c r="B6039" s="1"/>
      <c r="C6039" s="3" t="s">
        <v>1010</v>
      </c>
      <c r="D6039" s="10">
        <v>8403</v>
      </c>
      <c r="E6039" s="10">
        <v>755</v>
      </c>
      <c r="F6039" s="10">
        <v>0</v>
      </c>
      <c r="G6039" s="10">
        <v>0</v>
      </c>
      <c r="H6039" s="10">
        <v>0</v>
      </c>
      <c r="I6039" s="10">
        <v>0</v>
      </c>
      <c r="J6039" s="10">
        <v>0</v>
      </c>
      <c r="K6039" s="10">
        <v>0</v>
      </c>
      <c r="L6039" s="10">
        <v>8403</v>
      </c>
      <c r="M6039" s="10">
        <v>755</v>
      </c>
      <c r="N6039" s="10">
        <v>0</v>
      </c>
      <c r="O6039" s="10">
        <v>0</v>
      </c>
      <c r="P6039" s="10">
        <v>0</v>
      </c>
      <c r="Q6039" s="10">
        <v>0</v>
      </c>
      <c r="R6039" s="10">
        <v>0</v>
      </c>
      <c r="S6039" s="10">
        <v>0</v>
      </c>
      <c r="T6039" s="10">
        <v>0</v>
      </c>
      <c r="U6039" s="10">
        <v>0</v>
      </c>
      <c r="V6039" s="10">
        <v>0</v>
      </c>
      <c r="W6039" s="10">
        <v>0</v>
      </c>
      <c r="X6039" s="10">
        <v>0</v>
      </c>
      <c r="Y6039" s="10">
        <v>0</v>
      </c>
      <c r="Z6039" s="10">
        <v>0</v>
      </c>
      <c r="AA6039" s="10">
        <v>0</v>
      </c>
      <c r="AB6039" s="10">
        <v>0</v>
      </c>
      <c r="AC6039" s="10">
        <v>0</v>
      </c>
    </row>
    <row r="6040" spans="1:29" x14ac:dyDescent="0.25">
      <c r="A6040" s="5"/>
      <c r="B6040" s="3" t="s">
        <v>35</v>
      </c>
      <c r="C6040" s="3" t="s">
        <v>2000</v>
      </c>
      <c r="D6040" s="10">
        <v>458</v>
      </c>
      <c r="E6040" s="10">
        <v>10</v>
      </c>
      <c r="F6040" s="10">
        <v>0</v>
      </c>
      <c r="G6040" s="10">
        <v>0</v>
      </c>
      <c r="H6040" s="10">
        <v>0</v>
      </c>
      <c r="I6040" s="10">
        <v>0</v>
      </c>
      <c r="J6040" s="10">
        <v>0</v>
      </c>
      <c r="K6040" s="10">
        <v>0</v>
      </c>
      <c r="L6040" s="10">
        <v>0</v>
      </c>
      <c r="M6040" s="10">
        <v>0</v>
      </c>
      <c r="N6040" s="10">
        <v>0</v>
      </c>
      <c r="O6040" s="10">
        <v>0</v>
      </c>
      <c r="P6040" s="10">
        <v>0</v>
      </c>
      <c r="Q6040" s="10">
        <v>0</v>
      </c>
      <c r="R6040" s="10">
        <v>0</v>
      </c>
      <c r="S6040" s="10">
        <v>0</v>
      </c>
      <c r="T6040" s="10">
        <v>0</v>
      </c>
      <c r="U6040" s="10">
        <v>0</v>
      </c>
      <c r="V6040" s="10">
        <v>0</v>
      </c>
      <c r="W6040" s="10">
        <v>0</v>
      </c>
      <c r="X6040" s="10">
        <v>0</v>
      </c>
      <c r="Y6040" s="10">
        <v>0</v>
      </c>
      <c r="Z6040" s="10">
        <v>458</v>
      </c>
      <c r="AA6040" s="10">
        <v>10</v>
      </c>
      <c r="AB6040" s="10">
        <v>0</v>
      </c>
      <c r="AC6040" s="10">
        <v>0</v>
      </c>
    </row>
    <row r="6041" spans="1:29" x14ac:dyDescent="0.25">
      <c r="A6041" s="4"/>
      <c r="B6041" s="3" t="s">
        <v>21</v>
      </c>
      <c r="C6041" s="3" t="s">
        <v>1043</v>
      </c>
      <c r="D6041" s="10">
        <v>15182</v>
      </c>
      <c r="E6041" s="10">
        <v>61</v>
      </c>
      <c r="F6041" s="10">
        <v>8925</v>
      </c>
      <c r="G6041" s="10">
        <v>26</v>
      </c>
      <c r="H6041" s="10">
        <v>0</v>
      </c>
      <c r="I6041" s="10">
        <v>0</v>
      </c>
      <c r="J6041" s="10">
        <v>0</v>
      </c>
      <c r="K6041" s="10">
        <v>0</v>
      </c>
      <c r="L6041" s="10">
        <v>0</v>
      </c>
      <c r="M6041" s="10">
        <v>0</v>
      </c>
      <c r="N6041" s="10">
        <v>0</v>
      </c>
      <c r="O6041" s="10">
        <v>0</v>
      </c>
      <c r="P6041" s="10">
        <v>0</v>
      </c>
      <c r="Q6041" s="10">
        <v>0</v>
      </c>
      <c r="R6041" s="10">
        <v>6257</v>
      </c>
      <c r="S6041" s="10">
        <v>35</v>
      </c>
      <c r="T6041" s="10">
        <v>0</v>
      </c>
      <c r="U6041" s="10">
        <v>0</v>
      </c>
      <c r="V6041" s="10">
        <v>0</v>
      </c>
      <c r="W6041" s="10">
        <v>0</v>
      </c>
      <c r="X6041" s="10">
        <v>0</v>
      </c>
      <c r="Y6041" s="10">
        <v>0</v>
      </c>
      <c r="Z6041" s="10">
        <v>0</v>
      </c>
      <c r="AA6041" s="10">
        <v>0</v>
      </c>
      <c r="AB6041" s="10">
        <v>0</v>
      </c>
      <c r="AC6041" s="10">
        <v>0</v>
      </c>
    </row>
    <row r="6042" spans="1:29" x14ac:dyDescent="0.25">
      <c r="A6042" s="4"/>
      <c r="B6042" s="3" t="s">
        <v>134</v>
      </c>
      <c r="C6042" s="3" t="s">
        <v>1054</v>
      </c>
      <c r="D6042" s="10">
        <v>18760</v>
      </c>
      <c r="E6042" s="10">
        <v>552</v>
      </c>
      <c r="F6042" s="10">
        <v>0</v>
      </c>
      <c r="G6042" s="10">
        <v>0</v>
      </c>
      <c r="H6042" s="10">
        <v>0</v>
      </c>
      <c r="I6042" s="10">
        <v>0</v>
      </c>
      <c r="J6042" s="10">
        <v>0</v>
      </c>
      <c r="K6042" s="10">
        <v>0</v>
      </c>
      <c r="L6042" s="10">
        <v>0</v>
      </c>
      <c r="M6042" s="10">
        <v>0</v>
      </c>
      <c r="N6042" s="10">
        <v>0</v>
      </c>
      <c r="O6042" s="10">
        <v>0</v>
      </c>
      <c r="P6042" s="10">
        <v>0</v>
      </c>
      <c r="Q6042" s="10">
        <v>0</v>
      </c>
      <c r="R6042" s="10">
        <v>0</v>
      </c>
      <c r="S6042" s="10">
        <v>0</v>
      </c>
      <c r="T6042" s="10">
        <v>0</v>
      </c>
      <c r="U6042" s="10">
        <v>0</v>
      </c>
      <c r="V6042" s="10">
        <v>18140</v>
      </c>
      <c r="W6042" s="10">
        <v>537</v>
      </c>
      <c r="X6042" s="10">
        <v>0</v>
      </c>
      <c r="Y6042" s="10">
        <v>0</v>
      </c>
      <c r="Z6042" s="10">
        <v>0</v>
      </c>
      <c r="AA6042" s="10">
        <v>0</v>
      </c>
      <c r="AB6042" s="10">
        <v>620</v>
      </c>
      <c r="AC6042" s="10">
        <v>15</v>
      </c>
    </row>
    <row r="6043" spans="1:29" x14ac:dyDescent="0.25">
      <c r="A6043" s="4"/>
      <c r="B6043" s="3" t="s">
        <v>23</v>
      </c>
      <c r="C6043" s="3" t="s">
        <v>265</v>
      </c>
      <c r="D6043" s="10">
        <v>611</v>
      </c>
      <c r="E6043" s="10">
        <v>8</v>
      </c>
      <c r="F6043" s="10">
        <v>0</v>
      </c>
      <c r="G6043" s="10">
        <v>0</v>
      </c>
      <c r="H6043" s="10">
        <v>0</v>
      </c>
      <c r="I6043" s="10">
        <v>0</v>
      </c>
      <c r="J6043" s="10">
        <v>0</v>
      </c>
      <c r="K6043" s="10">
        <v>0</v>
      </c>
      <c r="L6043" s="10">
        <v>0</v>
      </c>
      <c r="M6043" s="10">
        <v>0</v>
      </c>
      <c r="N6043" s="10">
        <v>304</v>
      </c>
      <c r="O6043" s="10">
        <v>6</v>
      </c>
      <c r="P6043" s="10">
        <v>307</v>
      </c>
      <c r="Q6043" s="10">
        <v>2</v>
      </c>
      <c r="R6043" s="10">
        <v>0</v>
      </c>
      <c r="S6043" s="10">
        <v>0</v>
      </c>
      <c r="T6043" s="10">
        <v>0</v>
      </c>
      <c r="U6043" s="10">
        <v>0</v>
      </c>
      <c r="V6043" s="10">
        <v>0</v>
      </c>
      <c r="W6043" s="10">
        <v>0</v>
      </c>
      <c r="X6043" s="10">
        <v>0</v>
      </c>
      <c r="Y6043" s="10">
        <v>0</v>
      </c>
      <c r="Z6043" s="10">
        <v>0</v>
      </c>
      <c r="AA6043" s="10">
        <v>0</v>
      </c>
      <c r="AB6043" s="10">
        <v>0</v>
      </c>
      <c r="AC6043" s="10">
        <v>0</v>
      </c>
    </row>
    <row r="6044" spans="1:29" x14ac:dyDescent="0.25">
      <c r="A6044" s="4"/>
      <c r="B6044" s="2" t="s">
        <v>25</v>
      </c>
      <c r="C6044" s="3" t="s">
        <v>1066</v>
      </c>
      <c r="D6044" s="10">
        <v>2231</v>
      </c>
      <c r="E6044" s="10">
        <v>147</v>
      </c>
      <c r="F6044" s="10">
        <v>909</v>
      </c>
      <c r="G6044" s="10">
        <v>79</v>
      </c>
      <c r="H6044" s="10">
        <v>0</v>
      </c>
      <c r="I6044" s="10">
        <v>0</v>
      </c>
      <c r="J6044" s="10">
        <v>949</v>
      </c>
      <c r="K6044" s="10">
        <v>39</v>
      </c>
      <c r="L6044" s="10">
        <v>0</v>
      </c>
      <c r="M6044" s="10">
        <v>0</v>
      </c>
      <c r="N6044" s="10">
        <v>373</v>
      </c>
      <c r="O6044" s="10">
        <v>29</v>
      </c>
      <c r="P6044" s="10">
        <v>0</v>
      </c>
      <c r="Q6044" s="10">
        <v>0</v>
      </c>
      <c r="R6044" s="10">
        <v>0</v>
      </c>
      <c r="S6044" s="10">
        <v>0</v>
      </c>
      <c r="T6044" s="10">
        <v>0</v>
      </c>
      <c r="U6044" s="10">
        <v>0</v>
      </c>
      <c r="V6044" s="10">
        <v>0</v>
      </c>
      <c r="W6044" s="10">
        <v>0</v>
      </c>
      <c r="X6044" s="10">
        <v>0</v>
      </c>
      <c r="Y6044" s="10">
        <v>0</v>
      </c>
      <c r="Z6044" s="10">
        <v>0</v>
      </c>
      <c r="AA6044" s="10">
        <v>0</v>
      </c>
      <c r="AB6044" s="10">
        <v>0</v>
      </c>
      <c r="AC6044" s="10">
        <v>0</v>
      </c>
    </row>
    <row r="6045" spans="1:29" x14ac:dyDescent="0.25">
      <c r="A6045" s="4"/>
      <c r="B6045" s="4"/>
      <c r="C6045" s="3" t="s">
        <v>829</v>
      </c>
      <c r="D6045" s="10">
        <v>15</v>
      </c>
      <c r="E6045" s="10">
        <v>1</v>
      </c>
      <c r="F6045" s="10">
        <v>0</v>
      </c>
      <c r="G6045" s="10">
        <v>0</v>
      </c>
      <c r="H6045" s="10">
        <v>0</v>
      </c>
      <c r="I6045" s="10">
        <v>0</v>
      </c>
      <c r="J6045" s="10">
        <v>0</v>
      </c>
      <c r="K6045" s="10">
        <v>0</v>
      </c>
      <c r="L6045" s="10">
        <v>0</v>
      </c>
      <c r="M6045" s="10">
        <v>0</v>
      </c>
      <c r="N6045" s="10">
        <v>0</v>
      </c>
      <c r="O6045" s="10">
        <v>0</v>
      </c>
      <c r="P6045" s="10">
        <v>0</v>
      </c>
      <c r="Q6045" s="10">
        <v>0</v>
      </c>
      <c r="R6045" s="10">
        <v>0</v>
      </c>
      <c r="S6045" s="10">
        <v>0</v>
      </c>
      <c r="T6045" s="10">
        <v>0</v>
      </c>
      <c r="U6045" s="10">
        <v>0</v>
      </c>
      <c r="V6045" s="10">
        <v>0</v>
      </c>
      <c r="W6045" s="10">
        <v>0</v>
      </c>
      <c r="X6045" s="10">
        <v>15</v>
      </c>
      <c r="Y6045" s="10">
        <v>1</v>
      </c>
      <c r="Z6045" s="10">
        <v>0</v>
      </c>
      <c r="AA6045" s="10">
        <v>0</v>
      </c>
      <c r="AB6045" s="10">
        <v>0</v>
      </c>
      <c r="AC6045" s="10">
        <v>0</v>
      </c>
    </row>
    <row r="6046" spans="1:29" x14ac:dyDescent="0.25">
      <c r="A6046" s="4"/>
      <c r="B6046" s="4"/>
      <c r="C6046" s="3" t="s">
        <v>750</v>
      </c>
      <c r="D6046" s="10">
        <v>4138</v>
      </c>
      <c r="E6046" s="10">
        <v>105</v>
      </c>
      <c r="F6046" s="10">
        <v>0</v>
      </c>
      <c r="G6046" s="10">
        <v>0</v>
      </c>
      <c r="H6046" s="10">
        <v>0</v>
      </c>
      <c r="I6046" s="10">
        <v>0</v>
      </c>
      <c r="J6046" s="10">
        <v>0</v>
      </c>
      <c r="K6046" s="10">
        <v>0</v>
      </c>
      <c r="L6046" s="10">
        <v>0</v>
      </c>
      <c r="M6046" s="10">
        <v>0</v>
      </c>
      <c r="N6046" s="10">
        <v>1209</v>
      </c>
      <c r="O6046" s="10">
        <v>27</v>
      </c>
      <c r="P6046" s="10">
        <v>220</v>
      </c>
      <c r="Q6046" s="10">
        <v>5</v>
      </c>
      <c r="R6046" s="10">
        <v>0</v>
      </c>
      <c r="S6046" s="10">
        <v>0</v>
      </c>
      <c r="T6046" s="10">
        <v>1341</v>
      </c>
      <c r="U6046" s="10">
        <v>38</v>
      </c>
      <c r="V6046" s="10">
        <v>0</v>
      </c>
      <c r="W6046" s="10">
        <v>0</v>
      </c>
      <c r="X6046" s="10">
        <v>0</v>
      </c>
      <c r="Y6046" s="10">
        <v>0</v>
      </c>
      <c r="Z6046" s="10">
        <v>1368</v>
      </c>
      <c r="AA6046" s="10">
        <v>35</v>
      </c>
      <c r="AB6046" s="10">
        <v>0</v>
      </c>
      <c r="AC6046" s="10">
        <v>0</v>
      </c>
    </row>
    <row r="6047" spans="1:29" x14ac:dyDescent="0.25">
      <c r="A6047" s="4"/>
      <c r="B6047" s="4"/>
      <c r="C6047" s="3" t="s">
        <v>751</v>
      </c>
      <c r="D6047" s="10">
        <v>26734</v>
      </c>
      <c r="E6047" s="10">
        <v>725</v>
      </c>
      <c r="F6047" s="10">
        <v>0</v>
      </c>
      <c r="G6047" s="10">
        <v>0</v>
      </c>
      <c r="H6047" s="10">
        <v>1907</v>
      </c>
      <c r="I6047" s="10">
        <v>49</v>
      </c>
      <c r="J6047" s="10">
        <v>7767</v>
      </c>
      <c r="K6047" s="10">
        <v>212</v>
      </c>
      <c r="L6047" s="10">
        <v>0</v>
      </c>
      <c r="M6047" s="10">
        <v>0</v>
      </c>
      <c r="N6047" s="10">
        <v>0</v>
      </c>
      <c r="O6047" s="10">
        <v>0</v>
      </c>
      <c r="P6047" s="10">
        <v>802</v>
      </c>
      <c r="Q6047" s="10">
        <v>15</v>
      </c>
      <c r="R6047" s="10">
        <v>7810</v>
      </c>
      <c r="S6047" s="10">
        <v>220</v>
      </c>
      <c r="T6047" s="10">
        <v>0</v>
      </c>
      <c r="U6047" s="10">
        <v>0</v>
      </c>
      <c r="V6047" s="10">
        <v>0</v>
      </c>
      <c r="W6047" s="10">
        <v>0</v>
      </c>
      <c r="X6047" s="10">
        <v>8448</v>
      </c>
      <c r="Y6047" s="10">
        <v>229</v>
      </c>
      <c r="Z6047" s="10">
        <v>0</v>
      </c>
      <c r="AA6047" s="10">
        <v>0</v>
      </c>
      <c r="AB6047" s="10">
        <v>0</v>
      </c>
      <c r="AC6047" s="10">
        <v>0</v>
      </c>
    </row>
    <row r="6048" spans="1:29" x14ac:dyDescent="0.25">
      <c r="A6048" s="4"/>
      <c r="B6048" s="4"/>
      <c r="C6048" s="3" t="s">
        <v>562</v>
      </c>
      <c r="D6048" s="10">
        <v>11891</v>
      </c>
      <c r="E6048" s="10">
        <v>408</v>
      </c>
      <c r="F6048" s="10">
        <v>0</v>
      </c>
      <c r="G6048" s="10">
        <v>0</v>
      </c>
      <c r="H6048" s="10">
        <v>852</v>
      </c>
      <c r="I6048" s="10">
        <v>40</v>
      </c>
      <c r="J6048" s="10">
        <v>1790</v>
      </c>
      <c r="K6048" s="10">
        <v>74</v>
      </c>
      <c r="L6048" s="10">
        <v>420</v>
      </c>
      <c r="M6048" s="10">
        <v>15</v>
      </c>
      <c r="N6048" s="10">
        <v>866</v>
      </c>
      <c r="O6048" s="10">
        <v>68</v>
      </c>
      <c r="P6048" s="10">
        <v>1060</v>
      </c>
      <c r="Q6048" s="10">
        <v>45</v>
      </c>
      <c r="R6048" s="10">
        <v>0</v>
      </c>
      <c r="S6048" s="10">
        <v>0</v>
      </c>
      <c r="T6048" s="10">
        <v>0</v>
      </c>
      <c r="U6048" s="10">
        <v>0</v>
      </c>
      <c r="V6048" s="10">
        <v>0</v>
      </c>
      <c r="W6048" s="10">
        <v>0</v>
      </c>
      <c r="X6048" s="10">
        <v>0</v>
      </c>
      <c r="Y6048" s="10">
        <v>0</v>
      </c>
      <c r="Z6048" s="10">
        <v>6903</v>
      </c>
      <c r="AA6048" s="10">
        <v>166</v>
      </c>
      <c r="AB6048" s="10">
        <v>0</v>
      </c>
      <c r="AC6048" s="10">
        <v>0</v>
      </c>
    </row>
    <row r="6049" spans="1:29" x14ac:dyDescent="0.25">
      <c r="A6049" s="4"/>
      <c r="B6049" s="4"/>
      <c r="C6049" s="3" t="s">
        <v>1068</v>
      </c>
      <c r="D6049" s="10">
        <v>134</v>
      </c>
      <c r="E6049" s="10">
        <v>15</v>
      </c>
      <c r="F6049" s="10">
        <v>0</v>
      </c>
      <c r="G6049" s="10">
        <v>0</v>
      </c>
      <c r="H6049" s="10">
        <v>0</v>
      </c>
      <c r="I6049" s="10">
        <v>0</v>
      </c>
      <c r="J6049" s="10">
        <v>0</v>
      </c>
      <c r="K6049" s="10">
        <v>0</v>
      </c>
      <c r="L6049" s="10">
        <v>0</v>
      </c>
      <c r="M6049" s="10">
        <v>0</v>
      </c>
      <c r="N6049" s="10">
        <v>0</v>
      </c>
      <c r="O6049" s="10">
        <v>0</v>
      </c>
      <c r="P6049" s="10">
        <v>134</v>
      </c>
      <c r="Q6049" s="10">
        <v>15</v>
      </c>
      <c r="R6049" s="10">
        <v>0</v>
      </c>
      <c r="S6049" s="10">
        <v>0</v>
      </c>
      <c r="T6049" s="10">
        <v>0</v>
      </c>
      <c r="U6049" s="10">
        <v>0</v>
      </c>
      <c r="V6049" s="10">
        <v>0</v>
      </c>
      <c r="W6049" s="10">
        <v>0</v>
      </c>
      <c r="X6049" s="10">
        <v>0</v>
      </c>
      <c r="Y6049" s="10">
        <v>0</v>
      </c>
      <c r="Z6049" s="10">
        <v>0</v>
      </c>
      <c r="AA6049" s="10">
        <v>0</v>
      </c>
      <c r="AB6049" s="10">
        <v>0</v>
      </c>
      <c r="AC6049" s="10">
        <v>0</v>
      </c>
    </row>
    <row r="6050" spans="1:29" x14ac:dyDescent="0.25">
      <c r="A6050" s="4"/>
      <c r="B6050" s="1"/>
      <c r="C6050" s="3" t="s">
        <v>268</v>
      </c>
      <c r="D6050" s="10">
        <v>2590</v>
      </c>
      <c r="E6050" s="10">
        <v>1269</v>
      </c>
      <c r="F6050" s="10">
        <v>0</v>
      </c>
      <c r="G6050" s="10">
        <v>0</v>
      </c>
      <c r="H6050" s="10">
        <v>0</v>
      </c>
      <c r="I6050" s="10">
        <v>0</v>
      </c>
      <c r="J6050" s="10">
        <v>0</v>
      </c>
      <c r="K6050" s="10">
        <v>0</v>
      </c>
      <c r="L6050" s="10">
        <v>0</v>
      </c>
      <c r="M6050" s="10">
        <v>0</v>
      </c>
      <c r="N6050" s="10">
        <v>0</v>
      </c>
      <c r="O6050" s="10">
        <v>0</v>
      </c>
      <c r="P6050" s="10">
        <v>0</v>
      </c>
      <c r="Q6050" s="10">
        <v>0</v>
      </c>
      <c r="R6050" s="10">
        <v>0</v>
      </c>
      <c r="S6050" s="10">
        <v>0</v>
      </c>
      <c r="T6050" s="10">
        <v>2200</v>
      </c>
      <c r="U6050" s="10">
        <v>1060</v>
      </c>
      <c r="V6050" s="10">
        <v>0</v>
      </c>
      <c r="W6050" s="10">
        <v>0</v>
      </c>
      <c r="X6050" s="10">
        <v>0</v>
      </c>
      <c r="Y6050" s="10">
        <v>0</v>
      </c>
      <c r="Z6050" s="10">
        <v>390</v>
      </c>
      <c r="AA6050" s="10">
        <v>209</v>
      </c>
      <c r="AB6050" s="10">
        <v>0</v>
      </c>
      <c r="AC6050" s="10">
        <v>0</v>
      </c>
    </row>
    <row r="6051" spans="1:29" x14ac:dyDescent="0.25">
      <c r="A6051" s="4"/>
      <c r="B6051" s="2" t="s">
        <v>28</v>
      </c>
      <c r="C6051" s="3" t="s">
        <v>1091</v>
      </c>
      <c r="D6051" s="10">
        <v>19929</v>
      </c>
      <c r="E6051" s="10">
        <v>17005</v>
      </c>
      <c r="F6051" s="10">
        <v>0</v>
      </c>
      <c r="G6051" s="10">
        <v>0</v>
      </c>
      <c r="H6051" s="10">
        <v>0</v>
      </c>
      <c r="I6051" s="10">
        <v>0</v>
      </c>
      <c r="J6051" s="10">
        <v>0</v>
      </c>
      <c r="K6051" s="10">
        <v>0</v>
      </c>
      <c r="L6051" s="10">
        <v>0</v>
      </c>
      <c r="M6051" s="10">
        <v>0</v>
      </c>
      <c r="N6051" s="10">
        <v>0</v>
      </c>
      <c r="O6051" s="10">
        <v>0</v>
      </c>
      <c r="P6051" s="10">
        <v>19929</v>
      </c>
      <c r="Q6051" s="10">
        <v>17005</v>
      </c>
      <c r="R6051" s="10">
        <v>0</v>
      </c>
      <c r="S6051" s="10">
        <v>0</v>
      </c>
      <c r="T6051" s="10">
        <v>0</v>
      </c>
      <c r="U6051" s="10">
        <v>0</v>
      </c>
      <c r="V6051" s="10">
        <v>0</v>
      </c>
      <c r="W6051" s="10">
        <v>0</v>
      </c>
      <c r="X6051" s="10">
        <v>0</v>
      </c>
      <c r="Y6051" s="10">
        <v>0</v>
      </c>
      <c r="Z6051" s="10">
        <v>0</v>
      </c>
      <c r="AA6051" s="10">
        <v>0</v>
      </c>
      <c r="AB6051" s="10">
        <v>0</v>
      </c>
      <c r="AC6051" s="10">
        <v>0</v>
      </c>
    </row>
    <row r="6052" spans="1:29" x14ac:dyDescent="0.25">
      <c r="A6052" s="4"/>
      <c r="B6052" s="4"/>
      <c r="C6052" s="3" t="s">
        <v>355</v>
      </c>
      <c r="D6052" s="10">
        <v>2522</v>
      </c>
      <c r="E6052" s="10">
        <v>145</v>
      </c>
      <c r="F6052" s="10">
        <v>0</v>
      </c>
      <c r="G6052" s="10">
        <v>0</v>
      </c>
      <c r="H6052" s="10">
        <v>0</v>
      </c>
      <c r="I6052" s="10">
        <v>0</v>
      </c>
      <c r="J6052" s="10">
        <v>0</v>
      </c>
      <c r="K6052" s="10">
        <v>0</v>
      </c>
      <c r="L6052" s="10">
        <v>1267</v>
      </c>
      <c r="M6052" s="10">
        <v>67</v>
      </c>
      <c r="N6052" s="10">
        <v>0</v>
      </c>
      <c r="O6052" s="10">
        <v>0</v>
      </c>
      <c r="P6052" s="10">
        <v>1255</v>
      </c>
      <c r="Q6052" s="10">
        <v>78</v>
      </c>
      <c r="R6052" s="10">
        <v>0</v>
      </c>
      <c r="S6052" s="10">
        <v>0</v>
      </c>
      <c r="T6052" s="10">
        <v>0</v>
      </c>
      <c r="U6052" s="10">
        <v>0</v>
      </c>
      <c r="V6052" s="10">
        <v>0</v>
      </c>
      <c r="W6052" s="10">
        <v>0</v>
      </c>
      <c r="X6052" s="10">
        <v>0</v>
      </c>
      <c r="Y6052" s="10">
        <v>0</v>
      </c>
      <c r="Z6052" s="10">
        <v>0</v>
      </c>
      <c r="AA6052" s="10">
        <v>0</v>
      </c>
      <c r="AB6052" s="10">
        <v>0</v>
      </c>
      <c r="AC6052" s="10">
        <v>0</v>
      </c>
    </row>
    <row r="6053" spans="1:29" x14ac:dyDescent="0.25">
      <c r="A6053" s="4"/>
      <c r="B6053" s="4"/>
      <c r="C6053" s="3" t="s">
        <v>2353</v>
      </c>
      <c r="D6053" s="10">
        <v>251</v>
      </c>
      <c r="E6053" s="10">
        <v>7</v>
      </c>
      <c r="F6053" s="10">
        <v>0</v>
      </c>
      <c r="G6053" s="10">
        <v>0</v>
      </c>
      <c r="H6053" s="10">
        <v>0</v>
      </c>
      <c r="I6053" s="10">
        <v>0</v>
      </c>
      <c r="J6053" s="10">
        <v>0</v>
      </c>
      <c r="K6053" s="10">
        <v>0</v>
      </c>
      <c r="L6053" s="10">
        <v>0</v>
      </c>
      <c r="M6053" s="10">
        <v>0</v>
      </c>
      <c r="N6053" s="10">
        <v>0</v>
      </c>
      <c r="O6053" s="10">
        <v>0</v>
      </c>
      <c r="P6053" s="10">
        <v>0</v>
      </c>
      <c r="Q6053" s="10">
        <v>0</v>
      </c>
      <c r="R6053" s="10">
        <v>0</v>
      </c>
      <c r="S6053" s="10">
        <v>0</v>
      </c>
      <c r="T6053" s="10">
        <v>0</v>
      </c>
      <c r="U6053" s="10">
        <v>0</v>
      </c>
      <c r="V6053" s="10">
        <v>0</v>
      </c>
      <c r="W6053" s="10">
        <v>0</v>
      </c>
      <c r="X6053" s="10">
        <v>251</v>
      </c>
      <c r="Y6053" s="10">
        <v>7</v>
      </c>
      <c r="Z6053" s="10">
        <v>0</v>
      </c>
      <c r="AA6053" s="10">
        <v>0</v>
      </c>
      <c r="AB6053" s="10">
        <v>0</v>
      </c>
      <c r="AC6053" s="10">
        <v>0</v>
      </c>
    </row>
    <row r="6054" spans="1:29" x14ac:dyDescent="0.25">
      <c r="A6054" s="4"/>
      <c r="B6054" s="1"/>
      <c r="C6054" s="3" t="s">
        <v>614</v>
      </c>
      <c r="D6054" s="10">
        <v>78946</v>
      </c>
      <c r="E6054" s="10">
        <v>117210</v>
      </c>
      <c r="F6054" s="10">
        <v>0</v>
      </c>
      <c r="G6054" s="10">
        <v>0</v>
      </c>
      <c r="H6054" s="10">
        <v>0</v>
      </c>
      <c r="I6054" s="10">
        <v>0</v>
      </c>
      <c r="J6054" s="10">
        <v>15308</v>
      </c>
      <c r="K6054" s="10">
        <v>23442</v>
      </c>
      <c r="L6054" s="10">
        <v>0</v>
      </c>
      <c r="M6054" s="10">
        <v>0</v>
      </c>
      <c r="N6054" s="10">
        <v>0</v>
      </c>
      <c r="O6054" s="10">
        <v>0</v>
      </c>
      <c r="P6054" s="10">
        <v>15797</v>
      </c>
      <c r="Q6054" s="10">
        <v>23442</v>
      </c>
      <c r="R6054" s="10">
        <v>15797</v>
      </c>
      <c r="S6054" s="10">
        <v>23442</v>
      </c>
      <c r="T6054" s="10">
        <v>0</v>
      </c>
      <c r="U6054" s="10">
        <v>0</v>
      </c>
      <c r="V6054" s="10">
        <v>0</v>
      </c>
      <c r="W6054" s="10">
        <v>0</v>
      </c>
      <c r="X6054" s="10">
        <v>16022</v>
      </c>
      <c r="Y6054" s="10">
        <v>23442</v>
      </c>
      <c r="Z6054" s="10">
        <v>16022</v>
      </c>
      <c r="AA6054" s="10">
        <v>23442</v>
      </c>
      <c r="AB6054" s="10">
        <v>0</v>
      </c>
      <c r="AC6054" s="10">
        <v>0</v>
      </c>
    </row>
    <row r="6055" spans="1:29" x14ac:dyDescent="0.25">
      <c r="A6055" s="4"/>
      <c r="B6055" s="3" t="s">
        <v>66</v>
      </c>
      <c r="C6055" s="3" t="s">
        <v>586</v>
      </c>
      <c r="D6055" s="10">
        <v>4222</v>
      </c>
      <c r="E6055" s="10">
        <v>169</v>
      </c>
      <c r="F6055" s="10">
        <v>0</v>
      </c>
      <c r="G6055" s="10">
        <v>0</v>
      </c>
      <c r="H6055" s="10">
        <v>0</v>
      </c>
      <c r="I6055" s="10">
        <v>0</v>
      </c>
      <c r="J6055" s="10">
        <v>0</v>
      </c>
      <c r="K6055" s="10">
        <v>0</v>
      </c>
      <c r="L6055" s="10">
        <v>0</v>
      </c>
      <c r="M6055" s="10">
        <v>0</v>
      </c>
      <c r="N6055" s="10">
        <v>0</v>
      </c>
      <c r="O6055" s="10">
        <v>0</v>
      </c>
      <c r="P6055" s="10">
        <v>0</v>
      </c>
      <c r="Q6055" s="10">
        <v>0</v>
      </c>
      <c r="R6055" s="10">
        <v>1442</v>
      </c>
      <c r="S6055" s="10">
        <v>54</v>
      </c>
      <c r="T6055" s="10">
        <v>0</v>
      </c>
      <c r="U6055" s="10">
        <v>0</v>
      </c>
      <c r="V6055" s="10">
        <v>2780</v>
      </c>
      <c r="W6055" s="10">
        <v>115</v>
      </c>
      <c r="X6055" s="10">
        <v>0</v>
      </c>
      <c r="Y6055" s="10">
        <v>0</v>
      </c>
      <c r="Z6055" s="10">
        <v>0</v>
      </c>
      <c r="AA6055" s="10">
        <v>0</v>
      </c>
      <c r="AB6055" s="10">
        <v>0</v>
      </c>
      <c r="AC6055" s="10">
        <v>0</v>
      </c>
    </row>
    <row r="6056" spans="1:29" x14ac:dyDescent="0.25">
      <c r="A6056" s="1"/>
      <c r="B6056" s="3" t="s">
        <v>29</v>
      </c>
      <c r="C6056" s="3" t="s">
        <v>768</v>
      </c>
      <c r="D6056" s="10">
        <v>65020</v>
      </c>
      <c r="E6056" s="10">
        <v>450</v>
      </c>
      <c r="F6056" s="10">
        <v>0</v>
      </c>
      <c r="G6056" s="10">
        <v>0</v>
      </c>
      <c r="H6056" s="10">
        <v>65020</v>
      </c>
      <c r="I6056" s="10">
        <v>450</v>
      </c>
      <c r="J6056" s="10">
        <v>0</v>
      </c>
      <c r="K6056" s="10">
        <v>0</v>
      </c>
      <c r="L6056" s="10">
        <v>0</v>
      </c>
      <c r="M6056" s="10">
        <v>0</v>
      </c>
      <c r="N6056" s="10">
        <v>0</v>
      </c>
      <c r="O6056" s="10">
        <v>0</v>
      </c>
      <c r="P6056" s="10">
        <v>0</v>
      </c>
      <c r="Q6056" s="10">
        <v>0</v>
      </c>
      <c r="R6056" s="10">
        <v>0</v>
      </c>
      <c r="S6056" s="10">
        <v>0</v>
      </c>
      <c r="T6056" s="10">
        <v>0</v>
      </c>
      <c r="U6056" s="10">
        <v>0</v>
      </c>
      <c r="V6056" s="10">
        <v>0</v>
      </c>
      <c r="W6056" s="10">
        <v>0</v>
      </c>
      <c r="X6056" s="10">
        <v>0</v>
      </c>
      <c r="Y6056" s="10">
        <v>0</v>
      </c>
      <c r="Z6056" s="10">
        <v>0</v>
      </c>
      <c r="AA6056" s="10">
        <v>0</v>
      </c>
      <c r="AB6056" s="10">
        <v>0</v>
      </c>
      <c r="AC6056" s="10">
        <v>0</v>
      </c>
    </row>
    <row r="6057" spans="1:29" x14ac:dyDescent="0.25">
      <c r="A6057" s="2" t="s">
        <v>206</v>
      </c>
      <c r="B6057" s="3" t="s">
        <v>5</v>
      </c>
      <c r="C6057" s="3" t="s">
        <v>230</v>
      </c>
      <c r="D6057" s="10">
        <v>116</v>
      </c>
      <c r="E6057" s="10">
        <v>1</v>
      </c>
      <c r="F6057" s="10">
        <v>0</v>
      </c>
      <c r="G6057" s="10">
        <v>0</v>
      </c>
      <c r="H6057" s="10">
        <v>0</v>
      </c>
      <c r="I6057" s="10">
        <v>0</v>
      </c>
      <c r="J6057" s="10">
        <v>116</v>
      </c>
      <c r="K6057" s="10">
        <v>1</v>
      </c>
      <c r="L6057" s="10">
        <v>0</v>
      </c>
      <c r="M6057" s="10">
        <v>0</v>
      </c>
      <c r="N6057" s="10">
        <v>0</v>
      </c>
      <c r="O6057" s="10">
        <v>0</v>
      </c>
      <c r="P6057" s="10">
        <v>0</v>
      </c>
      <c r="Q6057" s="10">
        <v>0</v>
      </c>
      <c r="R6057" s="10">
        <v>0</v>
      </c>
      <c r="S6057" s="10">
        <v>0</v>
      </c>
      <c r="T6057" s="10">
        <v>0</v>
      </c>
      <c r="U6057" s="10">
        <v>0</v>
      </c>
      <c r="V6057" s="10">
        <v>0</v>
      </c>
      <c r="W6057" s="10">
        <v>0</v>
      </c>
      <c r="X6057" s="10">
        <v>0</v>
      </c>
      <c r="Y6057" s="10">
        <v>0</v>
      </c>
      <c r="Z6057" s="10">
        <v>0</v>
      </c>
      <c r="AA6057" s="10">
        <v>0</v>
      </c>
      <c r="AB6057" s="10">
        <v>0</v>
      </c>
      <c r="AC6057" s="10">
        <v>0</v>
      </c>
    </row>
    <row r="6058" spans="1:29" x14ac:dyDescent="0.25">
      <c r="A6058" s="4"/>
      <c r="B6058" s="3" t="s">
        <v>47</v>
      </c>
      <c r="C6058" s="3" t="s">
        <v>1271</v>
      </c>
      <c r="D6058" s="10">
        <v>273468</v>
      </c>
      <c r="E6058" s="10">
        <v>184834</v>
      </c>
      <c r="F6058" s="10">
        <v>13390</v>
      </c>
      <c r="G6058" s="10">
        <v>20795</v>
      </c>
      <c r="H6058" s="10">
        <v>0</v>
      </c>
      <c r="I6058" s="10">
        <v>0</v>
      </c>
      <c r="J6058" s="10">
        <v>33645</v>
      </c>
      <c r="K6058" s="10">
        <v>20495</v>
      </c>
      <c r="L6058" s="10">
        <v>32190</v>
      </c>
      <c r="M6058" s="10">
        <v>20529</v>
      </c>
      <c r="N6058" s="10">
        <v>34220</v>
      </c>
      <c r="O6058" s="10">
        <v>20552</v>
      </c>
      <c r="P6058" s="10">
        <v>31810</v>
      </c>
      <c r="Q6058" s="10">
        <v>20492</v>
      </c>
      <c r="R6058" s="10">
        <v>0</v>
      </c>
      <c r="S6058" s="10">
        <v>0</v>
      </c>
      <c r="T6058" s="10">
        <v>66745</v>
      </c>
      <c r="U6058" s="10">
        <v>41054</v>
      </c>
      <c r="V6058" s="10">
        <v>29471</v>
      </c>
      <c r="W6058" s="10">
        <v>20445</v>
      </c>
      <c r="X6058" s="10">
        <v>0</v>
      </c>
      <c r="Y6058" s="10">
        <v>0</v>
      </c>
      <c r="Z6058" s="10">
        <v>31997</v>
      </c>
      <c r="AA6058" s="10">
        <v>20472</v>
      </c>
      <c r="AB6058" s="10">
        <v>0</v>
      </c>
      <c r="AC6058" s="10">
        <v>0</v>
      </c>
    </row>
    <row r="6059" spans="1:29" x14ac:dyDescent="0.25">
      <c r="A6059" s="4"/>
      <c r="B6059" s="3" t="s">
        <v>15</v>
      </c>
      <c r="C6059" s="3" t="s">
        <v>1440</v>
      </c>
      <c r="D6059" s="10">
        <v>1056</v>
      </c>
      <c r="E6059" s="10">
        <v>8</v>
      </c>
      <c r="F6059" s="10">
        <v>0</v>
      </c>
      <c r="G6059" s="10">
        <v>0</v>
      </c>
      <c r="H6059" s="10">
        <v>0</v>
      </c>
      <c r="I6059" s="10">
        <v>0</v>
      </c>
      <c r="J6059" s="10">
        <v>1056</v>
      </c>
      <c r="K6059" s="10">
        <v>8</v>
      </c>
      <c r="L6059" s="10">
        <v>0</v>
      </c>
      <c r="M6059" s="10">
        <v>0</v>
      </c>
      <c r="N6059" s="10">
        <v>0</v>
      </c>
      <c r="O6059" s="10">
        <v>0</v>
      </c>
      <c r="P6059" s="10">
        <v>0</v>
      </c>
      <c r="Q6059" s="10">
        <v>0</v>
      </c>
      <c r="R6059" s="10">
        <v>0</v>
      </c>
      <c r="S6059" s="10">
        <v>0</v>
      </c>
      <c r="T6059" s="10">
        <v>0</v>
      </c>
      <c r="U6059" s="10">
        <v>0</v>
      </c>
      <c r="V6059" s="10">
        <v>0</v>
      </c>
      <c r="W6059" s="10">
        <v>0</v>
      </c>
      <c r="X6059" s="10">
        <v>0</v>
      </c>
      <c r="Y6059" s="10">
        <v>0</v>
      </c>
      <c r="Z6059" s="10">
        <v>0</v>
      </c>
      <c r="AA6059" s="10">
        <v>0</v>
      </c>
      <c r="AB6059" s="10">
        <v>0</v>
      </c>
      <c r="AC6059" s="10">
        <v>0</v>
      </c>
    </row>
    <row r="6060" spans="1:29" x14ac:dyDescent="0.25">
      <c r="A6060" s="4"/>
      <c r="B6060" s="2" t="s">
        <v>16</v>
      </c>
      <c r="C6060" s="3" t="s">
        <v>251</v>
      </c>
      <c r="D6060" s="10">
        <v>32395</v>
      </c>
      <c r="E6060" s="10">
        <v>368</v>
      </c>
      <c r="F6060" s="10">
        <v>29182</v>
      </c>
      <c r="G6060" s="10">
        <v>343</v>
      </c>
      <c r="H6060" s="10">
        <v>0</v>
      </c>
      <c r="I6060" s="10">
        <v>0</v>
      </c>
      <c r="J6060" s="10">
        <v>3213</v>
      </c>
      <c r="K6060" s="10">
        <v>25</v>
      </c>
      <c r="L6060" s="10">
        <v>0</v>
      </c>
      <c r="M6060" s="10">
        <v>0</v>
      </c>
      <c r="N6060" s="10">
        <v>0</v>
      </c>
      <c r="O6060" s="10">
        <v>0</v>
      </c>
      <c r="P6060" s="10">
        <v>0</v>
      </c>
      <c r="Q6060" s="10">
        <v>0</v>
      </c>
      <c r="R6060" s="10">
        <v>0</v>
      </c>
      <c r="S6060" s="10">
        <v>0</v>
      </c>
      <c r="T6060" s="10">
        <v>0</v>
      </c>
      <c r="U6060" s="10">
        <v>0</v>
      </c>
      <c r="V6060" s="10">
        <v>0</v>
      </c>
      <c r="W6060" s="10">
        <v>0</v>
      </c>
      <c r="X6060" s="10">
        <v>0</v>
      </c>
      <c r="Y6060" s="10">
        <v>0</v>
      </c>
      <c r="Z6060" s="10">
        <v>0</v>
      </c>
      <c r="AA6060" s="10">
        <v>0</v>
      </c>
      <c r="AB6060" s="10">
        <v>0</v>
      </c>
      <c r="AC6060" s="10">
        <v>0</v>
      </c>
    </row>
    <row r="6061" spans="1:29" x14ac:dyDescent="0.25">
      <c r="A6061" s="1"/>
      <c r="B6061" s="1"/>
      <c r="C6061" s="3" t="s">
        <v>290</v>
      </c>
      <c r="D6061" s="10">
        <v>32586</v>
      </c>
      <c r="E6061" s="10">
        <v>9</v>
      </c>
      <c r="F6061" s="10">
        <v>0</v>
      </c>
      <c r="G6061" s="10">
        <v>0</v>
      </c>
      <c r="H6061" s="10">
        <v>0</v>
      </c>
      <c r="I6061" s="10">
        <v>0</v>
      </c>
      <c r="J6061" s="10">
        <v>0</v>
      </c>
      <c r="K6061" s="10">
        <v>0</v>
      </c>
      <c r="L6061" s="10">
        <v>0</v>
      </c>
      <c r="M6061" s="10">
        <v>0</v>
      </c>
      <c r="N6061" s="10">
        <v>0</v>
      </c>
      <c r="O6061" s="10">
        <v>0</v>
      </c>
      <c r="P6061" s="10">
        <v>0</v>
      </c>
      <c r="Q6061" s="10">
        <v>0</v>
      </c>
      <c r="R6061" s="10">
        <v>0</v>
      </c>
      <c r="S6061" s="10">
        <v>0</v>
      </c>
      <c r="T6061" s="10">
        <v>0</v>
      </c>
      <c r="U6061" s="10">
        <v>0</v>
      </c>
      <c r="V6061" s="10">
        <v>0</v>
      </c>
      <c r="W6061" s="10">
        <v>0</v>
      </c>
      <c r="X6061" s="10">
        <v>0</v>
      </c>
      <c r="Y6061" s="10">
        <v>0</v>
      </c>
      <c r="Z6061" s="10">
        <v>32586</v>
      </c>
      <c r="AA6061" s="10">
        <v>9</v>
      </c>
      <c r="AB6061" s="10">
        <v>0</v>
      </c>
      <c r="AC6061" s="10">
        <v>0</v>
      </c>
    </row>
    <row r="6062" spans="1:29" x14ac:dyDescent="0.25">
      <c r="A6062" s="2" t="s">
        <v>177</v>
      </c>
      <c r="B6062" s="3" t="s">
        <v>4</v>
      </c>
      <c r="C6062" s="3" t="s">
        <v>870</v>
      </c>
      <c r="D6062" s="10">
        <v>447</v>
      </c>
      <c r="E6062" s="10">
        <v>100</v>
      </c>
      <c r="F6062" s="10">
        <v>0</v>
      </c>
      <c r="G6062" s="10">
        <v>0</v>
      </c>
      <c r="H6062" s="10">
        <v>447</v>
      </c>
      <c r="I6062" s="10">
        <v>100</v>
      </c>
      <c r="J6062" s="10">
        <v>0</v>
      </c>
      <c r="K6062" s="10">
        <v>0</v>
      </c>
      <c r="L6062" s="10">
        <v>0</v>
      </c>
      <c r="M6062" s="10">
        <v>0</v>
      </c>
      <c r="N6062" s="10">
        <v>0</v>
      </c>
      <c r="O6062" s="10">
        <v>0</v>
      </c>
      <c r="P6062" s="10">
        <v>0</v>
      </c>
      <c r="Q6062" s="10">
        <v>0</v>
      </c>
      <c r="R6062" s="10">
        <v>0</v>
      </c>
      <c r="S6062" s="10">
        <v>0</v>
      </c>
      <c r="T6062" s="10">
        <v>0</v>
      </c>
      <c r="U6062" s="10">
        <v>0</v>
      </c>
      <c r="V6062" s="10">
        <v>0</v>
      </c>
      <c r="W6062" s="10">
        <v>0</v>
      </c>
      <c r="X6062" s="10">
        <v>0</v>
      </c>
      <c r="Y6062" s="10">
        <v>0</v>
      </c>
      <c r="Z6062" s="10">
        <v>0</v>
      </c>
      <c r="AA6062" s="10">
        <v>0</v>
      </c>
      <c r="AB6062" s="10">
        <v>0</v>
      </c>
      <c r="AC6062" s="10">
        <v>0</v>
      </c>
    </row>
    <row r="6063" spans="1:29" x14ac:dyDescent="0.25">
      <c r="A6063" s="4"/>
      <c r="B6063" s="3" t="s">
        <v>8</v>
      </c>
      <c r="C6063" s="3" t="s">
        <v>775</v>
      </c>
      <c r="D6063" s="10">
        <v>6545</v>
      </c>
      <c r="E6063" s="10">
        <v>5706</v>
      </c>
      <c r="F6063" s="10">
        <v>0</v>
      </c>
      <c r="G6063" s="10">
        <v>0</v>
      </c>
      <c r="H6063" s="10">
        <v>0</v>
      </c>
      <c r="I6063" s="10">
        <v>0</v>
      </c>
      <c r="J6063" s="10">
        <v>0</v>
      </c>
      <c r="K6063" s="10">
        <v>0</v>
      </c>
      <c r="L6063" s="10">
        <v>0</v>
      </c>
      <c r="M6063" s="10">
        <v>0</v>
      </c>
      <c r="N6063" s="10">
        <v>0</v>
      </c>
      <c r="O6063" s="10">
        <v>0</v>
      </c>
      <c r="P6063" s="10">
        <v>25</v>
      </c>
      <c r="Q6063" s="10">
        <v>182</v>
      </c>
      <c r="R6063" s="10">
        <v>6520</v>
      </c>
      <c r="S6063" s="10">
        <v>5524</v>
      </c>
      <c r="T6063" s="10">
        <v>0</v>
      </c>
      <c r="U6063" s="10">
        <v>0</v>
      </c>
      <c r="V6063" s="10">
        <v>0</v>
      </c>
      <c r="W6063" s="10">
        <v>0</v>
      </c>
      <c r="X6063" s="10">
        <v>0</v>
      </c>
      <c r="Y6063" s="10">
        <v>0</v>
      </c>
      <c r="Z6063" s="10">
        <v>0</v>
      </c>
      <c r="AA6063" s="10">
        <v>0</v>
      </c>
      <c r="AB6063" s="10">
        <v>0</v>
      </c>
      <c r="AC6063" s="10">
        <v>0</v>
      </c>
    </row>
    <row r="6064" spans="1:29" x14ac:dyDescent="0.25">
      <c r="A6064" s="4"/>
      <c r="B6064" s="3" t="s">
        <v>73</v>
      </c>
      <c r="C6064" s="3" t="s">
        <v>1527</v>
      </c>
      <c r="D6064" s="10">
        <v>77795</v>
      </c>
      <c r="E6064" s="10">
        <v>81890</v>
      </c>
      <c r="F6064" s="10">
        <v>0</v>
      </c>
      <c r="G6064" s="10">
        <v>0</v>
      </c>
      <c r="H6064" s="10">
        <v>0</v>
      </c>
      <c r="I6064" s="10">
        <v>0</v>
      </c>
      <c r="J6064" s="10">
        <v>0</v>
      </c>
      <c r="K6064" s="10">
        <v>0</v>
      </c>
      <c r="L6064" s="10">
        <v>0</v>
      </c>
      <c r="M6064" s="10">
        <v>0</v>
      </c>
      <c r="N6064" s="10">
        <v>0</v>
      </c>
      <c r="O6064" s="10">
        <v>0</v>
      </c>
      <c r="P6064" s="10">
        <v>0</v>
      </c>
      <c r="Q6064" s="10">
        <v>0</v>
      </c>
      <c r="R6064" s="10">
        <v>0</v>
      </c>
      <c r="S6064" s="10">
        <v>0</v>
      </c>
      <c r="T6064" s="10">
        <v>0</v>
      </c>
      <c r="U6064" s="10">
        <v>0</v>
      </c>
      <c r="V6064" s="10">
        <v>0</v>
      </c>
      <c r="W6064" s="10">
        <v>0</v>
      </c>
      <c r="X6064" s="10">
        <v>0</v>
      </c>
      <c r="Y6064" s="10">
        <v>0</v>
      </c>
      <c r="Z6064" s="10">
        <v>0</v>
      </c>
      <c r="AA6064" s="10">
        <v>0</v>
      </c>
      <c r="AB6064" s="10">
        <v>77795</v>
      </c>
      <c r="AC6064" s="10">
        <v>81890</v>
      </c>
    </row>
    <row r="6065" spans="1:29" x14ac:dyDescent="0.25">
      <c r="A6065" s="4"/>
      <c r="B6065" s="3" t="s">
        <v>11</v>
      </c>
      <c r="C6065" s="3" t="s">
        <v>398</v>
      </c>
      <c r="D6065" s="10">
        <v>356</v>
      </c>
      <c r="E6065" s="10">
        <v>21</v>
      </c>
      <c r="F6065" s="10">
        <v>0</v>
      </c>
      <c r="G6065" s="10">
        <v>0</v>
      </c>
      <c r="H6065" s="10">
        <v>356</v>
      </c>
      <c r="I6065" s="10">
        <v>21</v>
      </c>
      <c r="J6065" s="10">
        <v>0</v>
      </c>
      <c r="K6065" s="10">
        <v>0</v>
      </c>
      <c r="L6065" s="10">
        <v>0</v>
      </c>
      <c r="M6065" s="10">
        <v>0</v>
      </c>
      <c r="N6065" s="10">
        <v>0</v>
      </c>
      <c r="O6065" s="10">
        <v>0</v>
      </c>
      <c r="P6065" s="10">
        <v>0</v>
      </c>
      <c r="Q6065" s="10">
        <v>0</v>
      </c>
      <c r="R6065" s="10">
        <v>0</v>
      </c>
      <c r="S6065" s="10">
        <v>0</v>
      </c>
      <c r="T6065" s="10">
        <v>0</v>
      </c>
      <c r="U6065" s="10">
        <v>0</v>
      </c>
      <c r="V6065" s="10">
        <v>0</v>
      </c>
      <c r="W6065" s="10">
        <v>0</v>
      </c>
      <c r="X6065" s="10">
        <v>0</v>
      </c>
      <c r="Y6065" s="10">
        <v>0</v>
      </c>
      <c r="Z6065" s="10">
        <v>0</v>
      </c>
      <c r="AA6065" s="10">
        <v>0</v>
      </c>
      <c r="AB6065" s="10">
        <v>0</v>
      </c>
      <c r="AC6065" s="10">
        <v>0</v>
      </c>
    </row>
    <row r="6066" spans="1:29" x14ac:dyDescent="0.25">
      <c r="A6066" s="4"/>
      <c r="B6066" s="3" t="s">
        <v>63</v>
      </c>
      <c r="C6066" s="3" t="s">
        <v>1570</v>
      </c>
      <c r="D6066" s="10">
        <v>764</v>
      </c>
      <c r="E6066" s="10">
        <v>94</v>
      </c>
      <c r="F6066" s="10">
        <v>0</v>
      </c>
      <c r="G6066" s="10">
        <v>0</v>
      </c>
      <c r="H6066" s="10">
        <v>572</v>
      </c>
      <c r="I6066" s="10">
        <v>70</v>
      </c>
      <c r="J6066" s="10">
        <v>0</v>
      </c>
      <c r="K6066" s="10">
        <v>0</v>
      </c>
      <c r="L6066" s="10">
        <v>0</v>
      </c>
      <c r="M6066" s="10">
        <v>0</v>
      </c>
      <c r="N6066" s="10">
        <v>0</v>
      </c>
      <c r="O6066" s="10">
        <v>0</v>
      </c>
      <c r="P6066" s="10">
        <v>192</v>
      </c>
      <c r="Q6066" s="10">
        <v>24</v>
      </c>
      <c r="R6066" s="10">
        <v>0</v>
      </c>
      <c r="S6066" s="10">
        <v>0</v>
      </c>
      <c r="T6066" s="10">
        <v>0</v>
      </c>
      <c r="U6066" s="10">
        <v>0</v>
      </c>
      <c r="V6066" s="10">
        <v>0</v>
      </c>
      <c r="W6066" s="10">
        <v>0</v>
      </c>
      <c r="X6066" s="10">
        <v>0</v>
      </c>
      <c r="Y6066" s="10">
        <v>0</v>
      </c>
      <c r="Z6066" s="10">
        <v>0</v>
      </c>
      <c r="AA6066" s="10">
        <v>0</v>
      </c>
      <c r="AB6066" s="10">
        <v>0</v>
      </c>
      <c r="AC6066" s="10">
        <v>0</v>
      </c>
    </row>
    <row r="6067" spans="1:29" x14ac:dyDescent="0.25">
      <c r="A6067" s="4"/>
      <c r="B6067" s="3" t="s">
        <v>77</v>
      </c>
      <c r="C6067" s="3" t="s">
        <v>913</v>
      </c>
      <c r="D6067" s="10">
        <v>75923</v>
      </c>
      <c r="E6067" s="10">
        <v>969</v>
      </c>
      <c r="F6067" s="10">
        <v>0</v>
      </c>
      <c r="G6067" s="10">
        <v>0</v>
      </c>
      <c r="H6067" s="10">
        <v>0</v>
      </c>
      <c r="I6067" s="10">
        <v>0</v>
      </c>
      <c r="J6067" s="10">
        <v>11268</v>
      </c>
      <c r="K6067" s="10">
        <v>104</v>
      </c>
      <c r="L6067" s="10">
        <v>0</v>
      </c>
      <c r="M6067" s="10">
        <v>0</v>
      </c>
      <c r="N6067" s="10">
        <v>0</v>
      </c>
      <c r="O6067" s="10">
        <v>0</v>
      </c>
      <c r="P6067" s="10">
        <v>3558</v>
      </c>
      <c r="Q6067" s="10">
        <v>47</v>
      </c>
      <c r="R6067" s="10">
        <v>0</v>
      </c>
      <c r="S6067" s="10">
        <v>0</v>
      </c>
      <c r="T6067" s="10">
        <v>0</v>
      </c>
      <c r="U6067" s="10">
        <v>0</v>
      </c>
      <c r="V6067" s="10">
        <v>30880</v>
      </c>
      <c r="W6067" s="10">
        <v>534</v>
      </c>
      <c r="X6067" s="10">
        <v>12008</v>
      </c>
      <c r="Y6067" s="10">
        <v>163</v>
      </c>
      <c r="Z6067" s="10">
        <v>1649</v>
      </c>
      <c r="AA6067" s="10">
        <v>27</v>
      </c>
      <c r="AB6067" s="10">
        <v>16560</v>
      </c>
      <c r="AC6067" s="10">
        <v>94</v>
      </c>
    </row>
    <row r="6068" spans="1:29" x14ac:dyDescent="0.25">
      <c r="A6068" s="4"/>
      <c r="B6068" s="2" t="s">
        <v>37</v>
      </c>
      <c r="C6068" s="3" t="s">
        <v>441</v>
      </c>
      <c r="D6068" s="10">
        <v>61830</v>
      </c>
      <c r="E6068" s="10">
        <v>11946</v>
      </c>
      <c r="F6068" s="10">
        <v>5858</v>
      </c>
      <c r="G6068" s="10">
        <v>543</v>
      </c>
      <c r="H6068" s="10">
        <v>0</v>
      </c>
      <c r="I6068" s="10">
        <v>0</v>
      </c>
      <c r="J6068" s="10">
        <v>2804</v>
      </c>
      <c r="K6068" s="10">
        <v>155</v>
      </c>
      <c r="L6068" s="10">
        <v>3556</v>
      </c>
      <c r="M6068" s="10">
        <v>389</v>
      </c>
      <c r="N6068" s="10">
        <v>16451</v>
      </c>
      <c r="O6068" s="10">
        <v>3009</v>
      </c>
      <c r="P6068" s="10">
        <v>431</v>
      </c>
      <c r="Q6068" s="10">
        <v>8</v>
      </c>
      <c r="R6068" s="10">
        <v>0</v>
      </c>
      <c r="S6068" s="10">
        <v>0</v>
      </c>
      <c r="T6068" s="10">
        <v>11061</v>
      </c>
      <c r="U6068" s="10">
        <v>1968</v>
      </c>
      <c r="V6068" s="10">
        <v>7263</v>
      </c>
      <c r="W6068" s="10">
        <v>2179</v>
      </c>
      <c r="X6068" s="10">
        <v>5242</v>
      </c>
      <c r="Y6068" s="10">
        <v>1637</v>
      </c>
      <c r="Z6068" s="10">
        <v>9164</v>
      </c>
      <c r="AA6068" s="10">
        <v>2058</v>
      </c>
      <c r="AB6068" s="10">
        <v>0</v>
      </c>
      <c r="AC6068" s="10">
        <v>0</v>
      </c>
    </row>
    <row r="6069" spans="1:29" x14ac:dyDescent="0.25">
      <c r="A6069" s="4"/>
      <c r="B6069" s="4"/>
      <c r="C6069" s="3" t="s">
        <v>442</v>
      </c>
      <c r="D6069" s="10">
        <v>13624</v>
      </c>
      <c r="E6069" s="10">
        <v>5160</v>
      </c>
      <c r="F6069" s="10">
        <v>6696</v>
      </c>
      <c r="G6069" s="10">
        <v>2129</v>
      </c>
      <c r="H6069" s="10">
        <v>6928</v>
      </c>
      <c r="I6069" s="10">
        <v>3031</v>
      </c>
      <c r="J6069" s="10">
        <v>0</v>
      </c>
      <c r="K6069" s="10">
        <v>0</v>
      </c>
      <c r="L6069" s="10">
        <v>0</v>
      </c>
      <c r="M6069" s="10">
        <v>0</v>
      </c>
      <c r="N6069" s="10">
        <v>0</v>
      </c>
      <c r="O6069" s="10">
        <v>0</v>
      </c>
      <c r="P6069" s="10">
        <v>0</v>
      </c>
      <c r="Q6069" s="10">
        <v>0</v>
      </c>
      <c r="R6069" s="10">
        <v>0</v>
      </c>
      <c r="S6069" s="10">
        <v>0</v>
      </c>
      <c r="T6069" s="10">
        <v>0</v>
      </c>
      <c r="U6069" s="10">
        <v>0</v>
      </c>
      <c r="V6069" s="10">
        <v>0</v>
      </c>
      <c r="W6069" s="10">
        <v>0</v>
      </c>
      <c r="X6069" s="10">
        <v>0</v>
      </c>
      <c r="Y6069" s="10">
        <v>0</v>
      </c>
      <c r="Z6069" s="10">
        <v>0</v>
      </c>
      <c r="AA6069" s="10">
        <v>0</v>
      </c>
      <c r="AB6069" s="10">
        <v>0</v>
      </c>
      <c r="AC6069" s="10">
        <v>0</v>
      </c>
    </row>
    <row r="6070" spans="1:29" x14ac:dyDescent="0.25">
      <c r="A6070" s="4"/>
      <c r="B6070" s="4"/>
      <c r="C6070" s="3" t="s">
        <v>674</v>
      </c>
      <c r="D6070" s="10">
        <v>4538</v>
      </c>
      <c r="E6070" s="10">
        <v>46</v>
      </c>
      <c r="F6070" s="10">
        <v>0</v>
      </c>
      <c r="G6070" s="10">
        <v>0</v>
      </c>
      <c r="H6070" s="10">
        <v>0</v>
      </c>
      <c r="I6070" s="10">
        <v>0</v>
      </c>
      <c r="J6070" s="10">
        <v>0</v>
      </c>
      <c r="K6070" s="10">
        <v>0</v>
      </c>
      <c r="L6070" s="10">
        <v>0</v>
      </c>
      <c r="M6070" s="10">
        <v>0</v>
      </c>
      <c r="N6070" s="10">
        <v>2940</v>
      </c>
      <c r="O6070" s="10">
        <v>31</v>
      </c>
      <c r="P6070" s="10">
        <v>1032</v>
      </c>
      <c r="Q6070" s="10">
        <v>9</v>
      </c>
      <c r="R6070" s="10">
        <v>566</v>
      </c>
      <c r="S6070" s="10">
        <v>6</v>
      </c>
      <c r="T6070" s="10">
        <v>0</v>
      </c>
      <c r="U6070" s="10">
        <v>0</v>
      </c>
      <c r="V6070" s="10">
        <v>0</v>
      </c>
      <c r="W6070" s="10">
        <v>0</v>
      </c>
      <c r="X6070" s="10">
        <v>0</v>
      </c>
      <c r="Y6070" s="10">
        <v>0</v>
      </c>
      <c r="Z6070" s="10">
        <v>0</v>
      </c>
      <c r="AA6070" s="10">
        <v>0</v>
      </c>
      <c r="AB6070" s="10">
        <v>0</v>
      </c>
      <c r="AC6070" s="10">
        <v>0</v>
      </c>
    </row>
    <row r="6071" spans="1:29" x14ac:dyDescent="0.25">
      <c r="A6071" s="4"/>
      <c r="B6071" s="1"/>
      <c r="C6071" s="3" t="s">
        <v>444</v>
      </c>
      <c r="D6071" s="10">
        <v>8940</v>
      </c>
      <c r="E6071" s="10">
        <v>265</v>
      </c>
      <c r="F6071" s="10">
        <v>0</v>
      </c>
      <c r="G6071" s="10">
        <v>0</v>
      </c>
      <c r="H6071" s="10">
        <v>0</v>
      </c>
      <c r="I6071" s="10">
        <v>0</v>
      </c>
      <c r="J6071" s="10">
        <v>0</v>
      </c>
      <c r="K6071" s="10">
        <v>0</v>
      </c>
      <c r="L6071" s="10">
        <v>763</v>
      </c>
      <c r="M6071" s="10">
        <v>62</v>
      </c>
      <c r="N6071" s="10">
        <v>5405</v>
      </c>
      <c r="O6071" s="10">
        <v>85</v>
      </c>
      <c r="P6071" s="10">
        <v>1277</v>
      </c>
      <c r="Q6071" s="10">
        <v>21</v>
      </c>
      <c r="R6071" s="10">
        <v>1227</v>
      </c>
      <c r="S6071" s="10">
        <v>93</v>
      </c>
      <c r="T6071" s="10">
        <v>213</v>
      </c>
      <c r="U6071" s="10">
        <v>3</v>
      </c>
      <c r="V6071" s="10">
        <v>55</v>
      </c>
      <c r="W6071" s="10">
        <v>1</v>
      </c>
      <c r="X6071" s="10">
        <v>0</v>
      </c>
      <c r="Y6071" s="10">
        <v>0</v>
      </c>
      <c r="Z6071" s="10">
        <v>0</v>
      </c>
      <c r="AA6071" s="10">
        <v>0</v>
      </c>
      <c r="AB6071" s="10">
        <v>0</v>
      </c>
      <c r="AC6071" s="10">
        <v>0</v>
      </c>
    </row>
    <row r="6072" spans="1:29" x14ac:dyDescent="0.25">
      <c r="A6072" s="4"/>
      <c r="B6072" s="2" t="s">
        <v>17</v>
      </c>
      <c r="C6072" s="3" t="s">
        <v>257</v>
      </c>
      <c r="D6072" s="10">
        <v>1197900</v>
      </c>
      <c r="E6072" s="10">
        <v>1117293</v>
      </c>
      <c r="F6072" s="10">
        <v>0</v>
      </c>
      <c r="G6072" s="10">
        <v>0</v>
      </c>
      <c r="H6072" s="10">
        <v>0</v>
      </c>
      <c r="I6072" s="10">
        <v>0</v>
      </c>
      <c r="J6072" s="10">
        <v>197834</v>
      </c>
      <c r="K6072" s="10">
        <v>185046</v>
      </c>
      <c r="L6072" s="10">
        <v>180680</v>
      </c>
      <c r="M6072" s="10">
        <v>170574</v>
      </c>
      <c r="N6072" s="10">
        <v>236670</v>
      </c>
      <c r="O6072" s="10">
        <v>223757</v>
      </c>
      <c r="P6072" s="10">
        <v>131424</v>
      </c>
      <c r="Q6072" s="10">
        <v>124230</v>
      </c>
      <c r="R6072" s="10">
        <v>117632</v>
      </c>
      <c r="S6072" s="10">
        <v>110789</v>
      </c>
      <c r="T6072" s="10">
        <v>0</v>
      </c>
      <c r="U6072" s="10">
        <v>0</v>
      </c>
      <c r="V6072" s="10">
        <v>51507</v>
      </c>
      <c r="W6072" s="10">
        <v>48580</v>
      </c>
      <c r="X6072" s="10">
        <v>108555</v>
      </c>
      <c r="Y6072" s="10">
        <v>99150</v>
      </c>
      <c r="Z6072" s="10">
        <v>124178</v>
      </c>
      <c r="AA6072" s="10">
        <v>109262</v>
      </c>
      <c r="AB6072" s="10">
        <v>49420</v>
      </c>
      <c r="AC6072" s="10">
        <v>45905</v>
      </c>
    </row>
    <row r="6073" spans="1:29" x14ac:dyDescent="0.25">
      <c r="A6073" s="4"/>
      <c r="B6073" s="4"/>
      <c r="C6073" s="3" t="s">
        <v>278</v>
      </c>
      <c r="D6073" s="10">
        <v>647951</v>
      </c>
      <c r="E6073" s="10">
        <v>611380</v>
      </c>
      <c r="F6073" s="10">
        <v>51287</v>
      </c>
      <c r="G6073" s="10">
        <v>54329</v>
      </c>
      <c r="H6073" s="10">
        <v>0</v>
      </c>
      <c r="I6073" s="10">
        <v>0</v>
      </c>
      <c r="J6073" s="10">
        <v>0</v>
      </c>
      <c r="K6073" s="10">
        <v>0</v>
      </c>
      <c r="L6073" s="10">
        <v>0</v>
      </c>
      <c r="M6073" s="10">
        <v>0</v>
      </c>
      <c r="N6073" s="10">
        <v>0</v>
      </c>
      <c r="O6073" s="10">
        <v>0</v>
      </c>
      <c r="P6073" s="10">
        <v>155592</v>
      </c>
      <c r="Q6073" s="10">
        <v>147005</v>
      </c>
      <c r="R6073" s="10">
        <v>0</v>
      </c>
      <c r="S6073" s="10">
        <v>0</v>
      </c>
      <c r="T6073" s="10">
        <v>216402</v>
      </c>
      <c r="U6073" s="10">
        <v>206166</v>
      </c>
      <c r="V6073" s="10">
        <v>116469</v>
      </c>
      <c r="W6073" s="10">
        <v>108037</v>
      </c>
      <c r="X6073" s="10">
        <v>0</v>
      </c>
      <c r="Y6073" s="10">
        <v>0</v>
      </c>
      <c r="Z6073" s="10">
        <v>19445</v>
      </c>
      <c r="AA6073" s="10">
        <v>17248</v>
      </c>
      <c r="AB6073" s="10">
        <v>88756</v>
      </c>
      <c r="AC6073" s="10">
        <v>78595</v>
      </c>
    </row>
    <row r="6074" spans="1:29" x14ac:dyDescent="0.25">
      <c r="A6074" s="4"/>
      <c r="B6074" s="4"/>
      <c r="C6074" s="3" t="s">
        <v>328</v>
      </c>
      <c r="D6074" s="10">
        <v>51996</v>
      </c>
      <c r="E6074" s="10">
        <v>49042</v>
      </c>
      <c r="F6074" s="10">
        <v>0</v>
      </c>
      <c r="G6074" s="10">
        <v>0</v>
      </c>
      <c r="H6074" s="10">
        <v>0</v>
      </c>
      <c r="I6074" s="10">
        <v>0</v>
      </c>
      <c r="J6074" s="10">
        <v>0</v>
      </c>
      <c r="K6074" s="10">
        <v>0</v>
      </c>
      <c r="L6074" s="10">
        <v>0</v>
      </c>
      <c r="M6074" s="10">
        <v>0</v>
      </c>
      <c r="N6074" s="10">
        <v>0</v>
      </c>
      <c r="O6074" s="10">
        <v>0</v>
      </c>
      <c r="P6074" s="10">
        <v>0</v>
      </c>
      <c r="Q6074" s="10">
        <v>0</v>
      </c>
      <c r="R6074" s="10">
        <v>0</v>
      </c>
      <c r="S6074" s="10">
        <v>0</v>
      </c>
      <c r="T6074" s="10">
        <v>51996</v>
      </c>
      <c r="U6074" s="10">
        <v>49042</v>
      </c>
      <c r="V6074" s="10">
        <v>0</v>
      </c>
      <c r="W6074" s="10">
        <v>0</v>
      </c>
      <c r="X6074" s="10">
        <v>0</v>
      </c>
      <c r="Y6074" s="10">
        <v>0</v>
      </c>
      <c r="Z6074" s="10">
        <v>0</v>
      </c>
      <c r="AA6074" s="10">
        <v>0</v>
      </c>
      <c r="AB6074" s="10">
        <v>0</v>
      </c>
      <c r="AC6074" s="10">
        <v>0</v>
      </c>
    </row>
    <row r="6075" spans="1:29" x14ac:dyDescent="0.25">
      <c r="A6075" s="4"/>
      <c r="B6075" s="4"/>
      <c r="C6075" s="3" t="s">
        <v>1005</v>
      </c>
      <c r="D6075" s="10">
        <v>15330</v>
      </c>
      <c r="E6075" s="10">
        <v>15400</v>
      </c>
      <c r="F6075" s="10">
        <v>0</v>
      </c>
      <c r="G6075" s="10">
        <v>0</v>
      </c>
      <c r="H6075" s="10">
        <v>15330</v>
      </c>
      <c r="I6075" s="10">
        <v>15400</v>
      </c>
      <c r="J6075" s="10">
        <v>0</v>
      </c>
      <c r="K6075" s="10">
        <v>0</v>
      </c>
      <c r="L6075" s="10">
        <v>0</v>
      </c>
      <c r="M6075" s="10">
        <v>0</v>
      </c>
      <c r="N6075" s="10">
        <v>0</v>
      </c>
      <c r="O6075" s="10">
        <v>0</v>
      </c>
      <c r="P6075" s="10">
        <v>0</v>
      </c>
      <c r="Q6075" s="10">
        <v>0</v>
      </c>
      <c r="R6075" s="10">
        <v>0</v>
      </c>
      <c r="S6075" s="10">
        <v>0</v>
      </c>
      <c r="T6075" s="10">
        <v>0</v>
      </c>
      <c r="U6075" s="10">
        <v>0</v>
      </c>
      <c r="V6075" s="10">
        <v>0</v>
      </c>
      <c r="W6075" s="10">
        <v>0</v>
      </c>
      <c r="X6075" s="10">
        <v>0</v>
      </c>
      <c r="Y6075" s="10">
        <v>0</v>
      </c>
      <c r="Z6075" s="10">
        <v>0</v>
      </c>
      <c r="AA6075" s="10">
        <v>0</v>
      </c>
      <c r="AB6075" s="10">
        <v>0</v>
      </c>
      <c r="AC6075" s="10">
        <v>0</v>
      </c>
    </row>
    <row r="6076" spans="1:29" x14ac:dyDescent="0.25">
      <c r="A6076" s="4"/>
      <c r="B6076" s="4"/>
      <c r="C6076" s="3" t="s">
        <v>258</v>
      </c>
      <c r="D6076" s="10">
        <v>18291</v>
      </c>
      <c r="E6076" s="10">
        <v>4008</v>
      </c>
      <c r="F6076" s="10">
        <v>0</v>
      </c>
      <c r="G6076" s="10">
        <v>0</v>
      </c>
      <c r="H6076" s="10">
        <v>0</v>
      </c>
      <c r="I6076" s="10">
        <v>0</v>
      </c>
      <c r="J6076" s="10">
        <v>0</v>
      </c>
      <c r="K6076" s="10">
        <v>0</v>
      </c>
      <c r="L6076" s="10">
        <v>18291</v>
      </c>
      <c r="M6076" s="10">
        <v>4008</v>
      </c>
      <c r="N6076" s="10">
        <v>0</v>
      </c>
      <c r="O6076" s="10">
        <v>0</v>
      </c>
      <c r="P6076" s="10">
        <v>0</v>
      </c>
      <c r="Q6076" s="10">
        <v>0</v>
      </c>
      <c r="R6076" s="10">
        <v>0</v>
      </c>
      <c r="S6076" s="10">
        <v>0</v>
      </c>
      <c r="T6076" s="10">
        <v>0</v>
      </c>
      <c r="U6076" s="10">
        <v>0</v>
      </c>
      <c r="V6076" s="10">
        <v>0</v>
      </c>
      <c r="W6076" s="10">
        <v>0</v>
      </c>
      <c r="X6076" s="10">
        <v>0</v>
      </c>
      <c r="Y6076" s="10">
        <v>0</v>
      </c>
      <c r="Z6076" s="10">
        <v>0</v>
      </c>
      <c r="AA6076" s="10">
        <v>0</v>
      </c>
      <c r="AB6076" s="10">
        <v>0</v>
      </c>
      <c r="AC6076" s="10">
        <v>0</v>
      </c>
    </row>
    <row r="6077" spans="1:29" x14ac:dyDescent="0.25">
      <c r="A6077" s="4"/>
      <c r="B6077" s="4"/>
      <c r="C6077" s="3" t="s">
        <v>1272</v>
      </c>
      <c r="D6077" s="10">
        <v>1084206</v>
      </c>
      <c r="E6077" s="10">
        <v>661772</v>
      </c>
      <c r="F6077" s="10">
        <v>119496</v>
      </c>
      <c r="G6077" s="10">
        <v>72640</v>
      </c>
      <c r="H6077" s="10">
        <v>89622</v>
      </c>
      <c r="I6077" s="10">
        <v>54480</v>
      </c>
      <c r="J6077" s="10">
        <v>263620</v>
      </c>
      <c r="K6077" s="10">
        <v>165152</v>
      </c>
      <c r="L6077" s="10">
        <v>70982</v>
      </c>
      <c r="M6077" s="10">
        <v>42620</v>
      </c>
      <c r="N6077" s="10">
        <v>208460</v>
      </c>
      <c r="O6077" s="10">
        <v>127120</v>
      </c>
      <c r="P6077" s="10">
        <v>61456</v>
      </c>
      <c r="Q6077" s="10">
        <v>36320</v>
      </c>
      <c r="R6077" s="10">
        <v>60124</v>
      </c>
      <c r="S6077" s="10">
        <v>36320</v>
      </c>
      <c r="T6077" s="10">
        <v>210446</v>
      </c>
      <c r="U6077" s="10">
        <v>127120</v>
      </c>
      <c r="V6077" s="10">
        <v>0</v>
      </c>
      <c r="W6077" s="10">
        <v>0</v>
      </c>
      <c r="X6077" s="10">
        <v>0</v>
      </c>
      <c r="Y6077" s="10">
        <v>0</v>
      </c>
      <c r="Z6077" s="10">
        <v>0</v>
      </c>
      <c r="AA6077" s="10">
        <v>0</v>
      </c>
      <c r="AB6077" s="10">
        <v>0</v>
      </c>
      <c r="AC6077" s="10">
        <v>0</v>
      </c>
    </row>
    <row r="6078" spans="1:29" x14ac:dyDescent="0.25">
      <c r="A6078" s="4"/>
      <c r="B6078" s="4"/>
      <c r="C6078" s="3" t="s">
        <v>724</v>
      </c>
      <c r="D6078" s="10">
        <v>26295</v>
      </c>
      <c r="E6078" s="10">
        <v>7982</v>
      </c>
      <c r="F6078" s="10">
        <v>3609</v>
      </c>
      <c r="G6078" s="10">
        <v>1147</v>
      </c>
      <c r="H6078" s="10">
        <v>362</v>
      </c>
      <c r="I6078" s="10">
        <v>158</v>
      </c>
      <c r="J6078" s="10">
        <v>0</v>
      </c>
      <c r="K6078" s="10">
        <v>0</v>
      </c>
      <c r="L6078" s="10">
        <v>0</v>
      </c>
      <c r="M6078" s="10">
        <v>0</v>
      </c>
      <c r="N6078" s="10">
        <v>3237</v>
      </c>
      <c r="O6078" s="10">
        <v>1074</v>
      </c>
      <c r="P6078" s="10">
        <v>0</v>
      </c>
      <c r="Q6078" s="10">
        <v>0</v>
      </c>
      <c r="R6078" s="10">
        <v>0</v>
      </c>
      <c r="S6078" s="10">
        <v>0</v>
      </c>
      <c r="T6078" s="10">
        <v>4567</v>
      </c>
      <c r="U6078" s="10">
        <v>1240</v>
      </c>
      <c r="V6078" s="10">
        <v>4273</v>
      </c>
      <c r="W6078" s="10">
        <v>1282</v>
      </c>
      <c r="X6078" s="10">
        <v>5298</v>
      </c>
      <c r="Y6078" s="10">
        <v>1668</v>
      </c>
      <c r="Z6078" s="10">
        <v>4949</v>
      </c>
      <c r="AA6078" s="10">
        <v>1413</v>
      </c>
      <c r="AB6078" s="10">
        <v>0</v>
      </c>
      <c r="AC6078" s="10">
        <v>0</v>
      </c>
    </row>
    <row r="6079" spans="1:29" x14ac:dyDescent="0.25">
      <c r="A6079" s="4"/>
      <c r="B6079" s="1"/>
      <c r="C6079" s="3" t="s">
        <v>333</v>
      </c>
      <c r="D6079" s="10">
        <v>4322</v>
      </c>
      <c r="E6079" s="10">
        <v>358</v>
      </c>
      <c r="F6079" s="10">
        <v>0</v>
      </c>
      <c r="G6079" s="10">
        <v>0</v>
      </c>
      <c r="H6079" s="10">
        <v>0</v>
      </c>
      <c r="I6079" s="10">
        <v>0</v>
      </c>
      <c r="J6079" s="10">
        <v>0</v>
      </c>
      <c r="K6079" s="10">
        <v>0</v>
      </c>
      <c r="L6079" s="10">
        <v>4322</v>
      </c>
      <c r="M6079" s="10">
        <v>358</v>
      </c>
      <c r="N6079" s="10">
        <v>0</v>
      </c>
      <c r="O6079" s="10">
        <v>0</v>
      </c>
      <c r="P6079" s="10">
        <v>0</v>
      </c>
      <c r="Q6079" s="10">
        <v>0</v>
      </c>
      <c r="R6079" s="10">
        <v>0</v>
      </c>
      <c r="S6079" s="10">
        <v>0</v>
      </c>
      <c r="T6079" s="10">
        <v>0</v>
      </c>
      <c r="U6079" s="10">
        <v>0</v>
      </c>
      <c r="V6079" s="10">
        <v>0</v>
      </c>
      <c r="W6079" s="10">
        <v>0</v>
      </c>
      <c r="X6079" s="10">
        <v>0</v>
      </c>
      <c r="Y6079" s="10">
        <v>0</v>
      </c>
      <c r="Z6079" s="10">
        <v>0</v>
      </c>
      <c r="AA6079" s="10">
        <v>0</v>
      </c>
      <c r="AB6079" s="10">
        <v>0</v>
      </c>
      <c r="AC6079" s="10">
        <v>0</v>
      </c>
    </row>
    <row r="6080" spans="1:29" x14ac:dyDescent="0.25">
      <c r="A6080" s="5"/>
      <c r="B6080" s="2" t="s">
        <v>35</v>
      </c>
      <c r="C6080" s="3" t="s">
        <v>334</v>
      </c>
      <c r="D6080" s="10">
        <v>4740</v>
      </c>
      <c r="E6080" s="10">
        <v>100</v>
      </c>
      <c r="F6080" s="10">
        <v>0</v>
      </c>
      <c r="G6080" s="10">
        <v>0</v>
      </c>
      <c r="H6080" s="10">
        <v>0</v>
      </c>
      <c r="I6080" s="10">
        <v>0</v>
      </c>
      <c r="J6080" s="10">
        <v>0</v>
      </c>
      <c r="K6080" s="10">
        <v>0</v>
      </c>
      <c r="L6080" s="10">
        <v>1864</v>
      </c>
      <c r="M6080" s="10">
        <v>33</v>
      </c>
      <c r="N6080" s="10">
        <v>1721</v>
      </c>
      <c r="O6080" s="10">
        <v>31</v>
      </c>
      <c r="P6080" s="10">
        <v>0</v>
      </c>
      <c r="Q6080" s="10">
        <v>0</v>
      </c>
      <c r="R6080" s="10">
        <v>0</v>
      </c>
      <c r="S6080" s="10">
        <v>0</v>
      </c>
      <c r="T6080" s="10">
        <v>0</v>
      </c>
      <c r="U6080" s="10">
        <v>0</v>
      </c>
      <c r="V6080" s="10">
        <v>1155</v>
      </c>
      <c r="W6080" s="10">
        <v>36</v>
      </c>
      <c r="X6080" s="10">
        <v>0</v>
      </c>
      <c r="Y6080" s="10">
        <v>0</v>
      </c>
      <c r="Z6080" s="10">
        <v>0</v>
      </c>
      <c r="AA6080" s="10">
        <v>0</v>
      </c>
      <c r="AB6080" s="10">
        <v>0</v>
      </c>
      <c r="AC6080" s="10">
        <v>0</v>
      </c>
    </row>
    <row r="6081" spans="1:29" x14ac:dyDescent="0.25">
      <c r="A6081" s="4"/>
      <c r="B6081" s="4"/>
      <c r="C6081" s="3" t="s">
        <v>545</v>
      </c>
      <c r="D6081" s="10">
        <v>81297</v>
      </c>
      <c r="E6081" s="10">
        <v>12263</v>
      </c>
      <c r="F6081" s="10">
        <v>80554</v>
      </c>
      <c r="G6081" s="10">
        <v>12194</v>
      </c>
      <c r="H6081" s="10">
        <v>708</v>
      </c>
      <c r="I6081" s="10">
        <v>68</v>
      </c>
      <c r="J6081" s="10">
        <v>0</v>
      </c>
      <c r="K6081" s="10">
        <v>0</v>
      </c>
      <c r="L6081" s="10">
        <v>0</v>
      </c>
      <c r="M6081" s="10">
        <v>0</v>
      </c>
      <c r="N6081" s="10">
        <v>0</v>
      </c>
      <c r="O6081" s="10">
        <v>0</v>
      </c>
      <c r="P6081" s="10">
        <v>0</v>
      </c>
      <c r="Q6081" s="10">
        <v>0</v>
      </c>
      <c r="R6081" s="10">
        <v>35</v>
      </c>
      <c r="S6081" s="10">
        <v>1</v>
      </c>
      <c r="T6081" s="10">
        <v>0</v>
      </c>
      <c r="U6081" s="10">
        <v>0</v>
      </c>
      <c r="V6081" s="10">
        <v>0</v>
      </c>
      <c r="W6081" s="10">
        <v>0</v>
      </c>
      <c r="X6081" s="10">
        <v>0</v>
      </c>
      <c r="Y6081" s="10">
        <v>0</v>
      </c>
      <c r="Z6081" s="10">
        <v>0</v>
      </c>
      <c r="AA6081" s="10">
        <v>0</v>
      </c>
      <c r="AB6081" s="10">
        <v>0</v>
      </c>
      <c r="AC6081" s="10">
        <v>0</v>
      </c>
    </row>
    <row r="6082" spans="1:29" x14ac:dyDescent="0.25">
      <c r="A6082" s="4"/>
      <c r="B6082" s="1"/>
      <c r="C6082" s="3" t="s">
        <v>547</v>
      </c>
      <c r="D6082" s="10">
        <v>44992</v>
      </c>
      <c r="E6082" s="10">
        <v>3710</v>
      </c>
      <c r="F6082" s="10">
        <v>0</v>
      </c>
      <c r="G6082" s="10">
        <v>0</v>
      </c>
      <c r="H6082" s="10">
        <v>0</v>
      </c>
      <c r="I6082" s="10">
        <v>0</v>
      </c>
      <c r="J6082" s="10">
        <v>0</v>
      </c>
      <c r="K6082" s="10">
        <v>0</v>
      </c>
      <c r="L6082" s="10">
        <v>44992</v>
      </c>
      <c r="M6082" s="10">
        <v>3710</v>
      </c>
      <c r="N6082" s="10">
        <v>0</v>
      </c>
      <c r="O6082" s="10">
        <v>0</v>
      </c>
      <c r="P6082" s="10">
        <v>0</v>
      </c>
      <c r="Q6082" s="10">
        <v>0</v>
      </c>
      <c r="R6082" s="10">
        <v>0</v>
      </c>
      <c r="S6082" s="10">
        <v>0</v>
      </c>
      <c r="T6082" s="10">
        <v>0</v>
      </c>
      <c r="U6082" s="10">
        <v>0</v>
      </c>
      <c r="V6082" s="10">
        <v>0</v>
      </c>
      <c r="W6082" s="10">
        <v>0</v>
      </c>
      <c r="X6082" s="10">
        <v>0</v>
      </c>
      <c r="Y6082" s="10">
        <v>0</v>
      </c>
      <c r="Z6082" s="10">
        <v>0</v>
      </c>
      <c r="AA6082" s="10">
        <v>0</v>
      </c>
      <c r="AB6082" s="10">
        <v>0</v>
      </c>
      <c r="AC6082" s="10">
        <v>0</v>
      </c>
    </row>
    <row r="6083" spans="1:29" x14ac:dyDescent="0.25">
      <c r="A6083" s="4"/>
      <c r="B6083" s="3" t="s">
        <v>108</v>
      </c>
      <c r="C6083" s="3" t="s">
        <v>821</v>
      </c>
      <c r="D6083" s="10">
        <v>7015</v>
      </c>
      <c r="E6083" s="10">
        <v>15203</v>
      </c>
      <c r="F6083" s="10">
        <v>0</v>
      </c>
      <c r="G6083" s="10">
        <v>0</v>
      </c>
      <c r="H6083" s="10">
        <v>0</v>
      </c>
      <c r="I6083" s="10">
        <v>0</v>
      </c>
      <c r="J6083" s="10">
        <v>0</v>
      </c>
      <c r="K6083" s="10">
        <v>0</v>
      </c>
      <c r="L6083" s="10">
        <v>7015</v>
      </c>
      <c r="M6083" s="10">
        <v>15203</v>
      </c>
      <c r="N6083" s="10">
        <v>0</v>
      </c>
      <c r="O6083" s="10">
        <v>0</v>
      </c>
      <c r="P6083" s="10">
        <v>0</v>
      </c>
      <c r="Q6083" s="10">
        <v>0</v>
      </c>
      <c r="R6083" s="10">
        <v>0</v>
      </c>
      <c r="S6083" s="10">
        <v>0</v>
      </c>
      <c r="T6083" s="10">
        <v>0</v>
      </c>
      <c r="U6083" s="10">
        <v>0</v>
      </c>
      <c r="V6083" s="10">
        <v>0</v>
      </c>
      <c r="W6083" s="10">
        <v>0</v>
      </c>
      <c r="X6083" s="10">
        <v>0</v>
      </c>
      <c r="Y6083" s="10">
        <v>0</v>
      </c>
      <c r="Z6083" s="10">
        <v>0</v>
      </c>
      <c r="AA6083" s="10">
        <v>0</v>
      </c>
      <c r="AB6083" s="10">
        <v>0</v>
      </c>
      <c r="AC6083" s="10">
        <v>0</v>
      </c>
    </row>
    <row r="6084" spans="1:29" x14ac:dyDescent="0.25">
      <c r="A6084" s="4"/>
      <c r="B6084" s="2" t="s">
        <v>24</v>
      </c>
      <c r="C6084" s="3" t="s">
        <v>1055</v>
      </c>
      <c r="D6084" s="10">
        <v>14535</v>
      </c>
      <c r="E6084" s="10">
        <v>42660</v>
      </c>
      <c r="F6084" s="10">
        <v>0</v>
      </c>
      <c r="G6084" s="10">
        <v>0</v>
      </c>
      <c r="H6084" s="10">
        <v>0</v>
      </c>
      <c r="I6084" s="10">
        <v>0</v>
      </c>
      <c r="J6084" s="10">
        <v>0</v>
      </c>
      <c r="K6084" s="10">
        <v>0</v>
      </c>
      <c r="L6084" s="10">
        <v>0</v>
      </c>
      <c r="M6084" s="10">
        <v>0</v>
      </c>
      <c r="N6084" s="10">
        <v>0</v>
      </c>
      <c r="O6084" s="10">
        <v>0</v>
      </c>
      <c r="P6084" s="10">
        <v>0</v>
      </c>
      <c r="Q6084" s="10">
        <v>0</v>
      </c>
      <c r="R6084" s="10">
        <v>0</v>
      </c>
      <c r="S6084" s="10">
        <v>0</v>
      </c>
      <c r="T6084" s="10">
        <v>0</v>
      </c>
      <c r="U6084" s="10">
        <v>0</v>
      </c>
      <c r="V6084" s="10">
        <v>0</v>
      </c>
      <c r="W6084" s="10">
        <v>0</v>
      </c>
      <c r="X6084" s="10">
        <v>0</v>
      </c>
      <c r="Y6084" s="10">
        <v>0</v>
      </c>
      <c r="Z6084" s="10">
        <v>0</v>
      </c>
      <c r="AA6084" s="10">
        <v>0</v>
      </c>
      <c r="AB6084" s="10">
        <v>14535</v>
      </c>
      <c r="AC6084" s="10">
        <v>42660</v>
      </c>
    </row>
    <row r="6085" spans="1:29" x14ac:dyDescent="0.25">
      <c r="A6085" s="4"/>
      <c r="B6085" s="1"/>
      <c r="C6085" s="3" t="s">
        <v>1649</v>
      </c>
      <c r="D6085" s="10">
        <v>1095</v>
      </c>
      <c r="E6085" s="10">
        <v>19</v>
      </c>
      <c r="F6085" s="10">
        <v>0</v>
      </c>
      <c r="G6085" s="10">
        <v>0</v>
      </c>
      <c r="H6085" s="10">
        <v>0</v>
      </c>
      <c r="I6085" s="10">
        <v>0</v>
      </c>
      <c r="J6085" s="10">
        <v>0</v>
      </c>
      <c r="K6085" s="10">
        <v>0</v>
      </c>
      <c r="L6085" s="10">
        <v>0</v>
      </c>
      <c r="M6085" s="10">
        <v>0</v>
      </c>
      <c r="N6085" s="10">
        <v>0</v>
      </c>
      <c r="O6085" s="10">
        <v>0</v>
      </c>
      <c r="P6085" s="10">
        <v>0</v>
      </c>
      <c r="Q6085" s="10">
        <v>0</v>
      </c>
      <c r="R6085" s="10">
        <v>0</v>
      </c>
      <c r="S6085" s="10">
        <v>0</v>
      </c>
      <c r="T6085" s="10">
        <v>920</v>
      </c>
      <c r="U6085" s="10">
        <v>17</v>
      </c>
      <c r="V6085" s="10">
        <v>175</v>
      </c>
      <c r="W6085" s="10">
        <v>2</v>
      </c>
      <c r="X6085" s="10">
        <v>0</v>
      </c>
      <c r="Y6085" s="10">
        <v>0</v>
      </c>
      <c r="Z6085" s="10">
        <v>0</v>
      </c>
      <c r="AA6085" s="10">
        <v>0</v>
      </c>
      <c r="AB6085" s="10">
        <v>0</v>
      </c>
      <c r="AC6085" s="10">
        <v>0</v>
      </c>
    </row>
    <row r="6086" spans="1:29" x14ac:dyDescent="0.25">
      <c r="A6086" s="4"/>
      <c r="B6086" s="2" t="s">
        <v>28</v>
      </c>
      <c r="C6086" s="3" t="s">
        <v>2354</v>
      </c>
      <c r="D6086" s="10">
        <v>75117</v>
      </c>
      <c r="E6086" s="10">
        <v>59950</v>
      </c>
      <c r="F6086" s="10">
        <v>0</v>
      </c>
      <c r="G6086" s="10">
        <v>0</v>
      </c>
      <c r="H6086" s="10">
        <v>0</v>
      </c>
      <c r="I6086" s="10">
        <v>0</v>
      </c>
      <c r="J6086" s="10">
        <v>0</v>
      </c>
      <c r="K6086" s="10">
        <v>0</v>
      </c>
      <c r="L6086" s="10">
        <v>0</v>
      </c>
      <c r="M6086" s="10">
        <v>0</v>
      </c>
      <c r="N6086" s="10">
        <v>0</v>
      </c>
      <c r="O6086" s="10">
        <v>0</v>
      </c>
      <c r="P6086" s="10">
        <v>0</v>
      </c>
      <c r="Q6086" s="10">
        <v>0</v>
      </c>
      <c r="R6086" s="10">
        <v>0</v>
      </c>
      <c r="S6086" s="10">
        <v>0</v>
      </c>
      <c r="T6086" s="10">
        <v>0</v>
      </c>
      <c r="U6086" s="10">
        <v>0</v>
      </c>
      <c r="V6086" s="10">
        <v>0</v>
      </c>
      <c r="W6086" s="10">
        <v>0</v>
      </c>
      <c r="X6086" s="10">
        <v>25059</v>
      </c>
      <c r="Y6086" s="10">
        <v>20000</v>
      </c>
      <c r="Z6086" s="10">
        <v>50058</v>
      </c>
      <c r="AA6086" s="10">
        <v>39950</v>
      </c>
      <c r="AB6086" s="10">
        <v>0</v>
      </c>
      <c r="AC6086" s="10">
        <v>0</v>
      </c>
    </row>
    <row r="6087" spans="1:29" x14ac:dyDescent="0.25">
      <c r="A6087" s="4"/>
      <c r="B6087" s="4"/>
      <c r="C6087" s="3" t="s">
        <v>1571</v>
      </c>
      <c r="D6087" s="10">
        <v>7432</v>
      </c>
      <c r="E6087" s="10">
        <v>6200</v>
      </c>
      <c r="F6087" s="10">
        <v>0</v>
      </c>
      <c r="G6087" s="10">
        <v>0</v>
      </c>
      <c r="H6087" s="10">
        <v>4794</v>
      </c>
      <c r="I6087" s="10">
        <v>4000</v>
      </c>
      <c r="J6087" s="10">
        <v>0</v>
      </c>
      <c r="K6087" s="10">
        <v>0</v>
      </c>
      <c r="L6087" s="10">
        <v>0</v>
      </c>
      <c r="M6087" s="10">
        <v>0</v>
      </c>
      <c r="N6087" s="10">
        <v>0</v>
      </c>
      <c r="O6087" s="10">
        <v>0</v>
      </c>
      <c r="P6087" s="10">
        <v>2638</v>
      </c>
      <c r="Q6087" s="10">
        <v>2200</v>
      </c>
      <c r="R6087" s="10">
        <v>0</v>
      </c>
      <c r="S6087" s="10">
        <v>0</v>
      </c>
      <c r="T6087" s="10">
        <v>0</v>
      </c>
      <c r="U6087" s="10">
        <v>0</v>
      </c>
      <c r="V6087" s="10">
        <v>0</v>
      </c>
      <c r="W6087" s="10">
        <v>0</v>
      </c>
      <c r="X6087" s="10">
        <v>0</v>
      </c>
      <c r="Y6087" s="10">
        <v>0</v>
      </c>
      <c r="Z6087" s="10">
        <v>0</v>
      </c>
      <c r="AA6087" s="10">
        <v>0</v>
      </c>
      <c r="AB6087" s="10">
        <v>0</v>
      </c>
      <c r="AC6087" s="10">
        <v>0</v>
      </c>
    </row>
    <row r="6088" spans="1:29" x14ac:dyDescent="0.25">
      <c r="A6088" s="4"/>
      <c r="B6088" s="4"/>
      <c r="C6088" s="3" t="s">
        <v>1572</v>
      </c>
      <c r="D6088" s="10">
        <v>243654</v>
      </c>
      <c r="E6088" s="10">
        <v>157960</v>
      </c>
      <c r="F6088" s="10">
        <v>0</v>
      </c>
      <c r="G6088" s="10">
        <v>0</v>
      </c>
      <c r="H6088" s="10">
        <v>52112</v>
      </c>
      <c r="I6088" s="10">
        <v>37990</v>
      </c>
      <c r="J6088" s="10">
        <v>54569</v>
      </c>
      <c r="K6088" s="10">
        <v>39940</v>
      </c>
      <c r="L6088" s="10">
        <v>0</v>
      </c>
      <c r="M6088" s="10">
        <v>0</v>
      </c>
      <c r="N6088" s="10">
        <v>0</v>
      </c>
      <c r="O6088" s="10">
        <v>0</v>
      </c>
      <c r="P6088" s="10">
        <v>0</v>
      </c>
      <c r="Q6088" s="10">
        <v>0</v>
      </c>
      <c r="R6088" s="10">
        <v>103124</v>
      </c>
      <c r="S6088" s="10">
        <v>60050</v>
      </c>
      <c r="T6088" s="10">
        <v>33849</v>
      </c>
      <c r="U6088" s="10">
        <v>19980</v>
      </c>
      <c r="V6088" s="10">
        <v>0</v>
      </c>
      <c r="W6088" s="10">
        <v>0</v>
      </c>
      <c r="X6088" s="10">
        <v>0</v>
      </c>
      <c r="Y6088" s="10">
        <v>0</v>
      </c>
      <c r="Z6088" s="10">
        <v>0</v>
      </c>
      <c r="AA6088" s="10">
        <v>0</v>
      </c>
      <c r="AB6088" s="10">
        <v>0</v>
      </c>
      <c r="AC6088" s="10">
        <v>0</v>
      </c>
    </row>
    <row r="6089" spans="1:29" x14ac:dyDescent="0.25">
      <c r="A6089" s="4"/>
      <c r="B6089" s="4"/>
      <c r="C6089" s="3" t="s">
        <v>1342</v>
      </c>
      <c r="D6089" s="10">
        <v>1814</v>
      </c>
      <c r="E6089" s="10">
        <v>720</v>
      </c>
      <c r="F6089" s="10">
        <v>0</v>
      </c>
      <c r="G6089" s="10">
        <v>0</v>
      </c>
      <c r="H6089" s="10">
        <v>0</v>
      </c>
      <c r="I6089" s="10">
        <v>0</v>
      </c>
      <c r="J6089" s="10">
        <v>0</v>
      </c>
      <c r="K6089" s="10">
        <v>0</v>
      </c>
      <c r="L6089" s="10">
        <v>0</v>
      </c>
      <c r="M6089" s="10">
        <v>0</v>
      </c>
      <c r="N6089" s="10">
        <v>0</v>
      </c>
      <c r="O6089" s="10">
        <v>0</v>
      </c>
      <c r="P6089" s="10">
        <v>1814</v>
      </c>
      <c r="Q6089" s="10">
        <v>720</v>
      </c>
      <c r="R6089" s="10">
        <v>0</v>
      </c>
      <c r="S6089" s="10">
        <v>0</v>
      </c>
      <c r="T6089" s="10">
        <v>0</v>
      </c>
      <c r="U6089" s="10">
        <v>0</v>
      </c>
      <c r="V6089" s="10">
        <v>0</v>
      </c>
      <c r="W6089" s="10">
        <v>0</v>
      </c>
      <c r="X6089" s="10">
        <v>0</v>
      </c>
      <c r="Y6089" s="10">
        <v>0</v>
      </c>
      <c r="Z6089" s="10">
        <v>0</v>
      </c>
      <c r="AA6089" s="10">
        <v>0</v>
      </c>
      <c r="AB6089" s="10">
        <v>0</v>
      </c>
      <c r="AC6089" s="10">
        <v>0</v>
      </c>
    </row>
    <row r="6090" spans="1:29" x14ac:dyDescent="0.25">
      <c r="A6090" s="4"/>
      <c r="B6090" s="4"/>
      <c r="C6090" s="3" t="s">
        <v>2147</v>
      </c>
      <c r="D6090" s="10">
        <v>16161</v>
      </c>
      <c r="E6090" s="10">
        <v>2197</v>
      </c>
      <c r="F6090" s="10">
        <v>0</v>
      </c>
      <c r="G6090" s="10">
        <v>0</v>
      </c>
      <c r="H6090" s="10">
        <v>0</v>
      </c>
      <c r="I6090" s="10">
        <v>0</v>
      </c>
      <c r="J6090" s="10">
        <v>0</v>
      </c>
      <c r="K6090" s="10">
        <v>0</v>
      </c>
      <c r="L6090" s="10">
        <v>0</v>
      </c>
      <c r="M6090" s="10">
        <v>0</v>
      </c>
      <c r="N6090" s="10">
        <v>0</v>
      </c>
      <c r="O6090" s="10">
        <v>0</v>
      </c>
      <c r="P6090" s="10">
        <v>9749</v>
      </c>
      <c r="Q6090" s="10">
        <v>1170</v>
      </c>
      <c r="R6090" s="10">
        <v>0</v>
      </c>
      <c r="S6090" s="10">
        <v>0</v>
      </c>
      <c r="T6090" s="10">
        <v>6412</v>
      </c>
      <c r="U6090" s="10">
        <v>1027</v>
      </c>
      <c r="V6090" s="10">
        <v>0</v>
      </c>
      <c r="W6090" s="10">
        <v>0</v>
      </c>
      <c r="X6090" s="10">
        <v>0</v>
      </c>
      <c r="Y6090" s="10">
        <v>0</v>
      </c>
      <c r="Z6090" s="10">
        <v>0</v>
      </c>
      <c r="AA6090" s="10">
        <v>0</v>
      </c>
      <c r="AB6090" s="10">
        <v>0</v>
      </c>
      <c r="AC6090" s="10">
        <v>0</v>
      </c>
    </row>
    <row r="6091" spans="1:29" x14ac:dyDescent="0.25">
      <c r="A6091" s="4"/>
      <c r="B6091" s="4"/>
      <c r="C6091" s="3" t="s">
        <v>758</v>
      </c>
      <c r="D6091" s="10">
        <v>559119</v>
      </c>
      <c r="E6091" s="10">
        <v>576559</v>
      </c>
      <c r="F6091" s="10">
        <v>0</v>
      </c>
      <c r="G6091" s="10">
        <v>0</v>
      </c>
      <c r="H6091" s="10">
        <v>0</v>
      </c>
      <c r="I6091" s="10">
        <v>0</v>
      </c>
      <c r="J6091" s="10">
        <v>143864</v>
      </c>
      <c r="K6091" s="10">
        <v>151520</v>
      </c>
      <c r="L6091" s="10">
        <v>158584</v>
      </c>
      <c r="M6091" s="10">
        <v>161819</v>
      </c>
      <c r="N6091" s="10">
        <v>219507</v>
      </c>
      <c r="O6091" s="10">
        <v>225500</v>
      </c>
      <c r="P6091" s="10">
        <v>37164</v>
      </c>
      <c r="Q6091" s="10">
        <v>37720</v>
      </c>
      <c r="R6091" s="10">
        <v>0</v>
      </c>
      <c r="S6091" s="10">
        <v>0</v>
      </c>
      <c r="T6091" s="10">
        <v>0</v>
      </c>
      <c r="U6091" s="10">
        <v>0</v>
      </c>
      <c r="V6091" s="10">
        <v>0</v>
      </c>
      <c r="W6091" s="10">
        <v>0</v>
      </c>
      <c r="X6091" s="10">
        <v>0</v>
      </c>
      <c r="Y6091" s="10">
        <v>0</v>
      </c>
      <c r="Z6091" s="10">
        <v>0</v>
      </c>
      <c r="AA6091" s="10">
        <v>0</v>
      </c>
      <c r="AB6091" s="10">
        <v>0</v>
      </c>
      <c r="AC6091" s="10">
        <v>0</v>
      </c>
    </row>
    <row r="6092" spans="1:29" x14ac:dyDescent="0.25">
      <c r="A6092" s="4"/>
      <c r="B6092" s="4"/>
      <c r="C6092" s="3" t="s">
        <v>614</v>
      </c>
      <c r="D6092" s="10">
        <v>6195</v>
      </c>
      <c r="E6092" s="10">
        <v>993</v>
      </c>
      <c r="F6092" s="10">
        <v>0</v>
      </c>
      <c r="G6092" s="10">
        <v>0</v>
      </c>
      <c r="H6092" s="10">
        <v>0</v>
      </c>
      <c r="I6092" s="10">
        <v>0</v>
      </c>
      <c r="J6092" s="10">
        <v>0</v>
      </c>
      <c r="K6092" s="10">
        <v>0</v>
      </c>
      <c r="L6092" s="10">
        <v>0</v>
      </c>
      <c r="M6092" s="10">
        <v>0</v>
      </c>
      <c r="N6092" s="10">
        <v>0</v>
      </c>
      <c r="O6092" s="10">
        <v>0</v>
      </c>
      <c r="P6092" s="10">
        <v>0</v>
      </c>
      <c r="Q6092" s="10">
        <v>0</v>
      </c>
      <c r="R6092" s="10">
        <v>0</v>
      </c>
      <c r="S6092" s="10">
        <v>0</v>
      </c>
      <c r="T6092" s="10">
        <v>6195</v>
      </c>
      <c r="U6092" s="10">
        <v>993</v>
      </c>
      <c r="V6092" s="10">
        <v>0</v>
      </c>
      <c r="W6092" s="10">
        <v>0</v>
      </c>
      <c r="X6092" s="10">
        <v>0</v>
      </c>
      <c r="Y6092" s="10">
        <v>0</v>
      </c>
      <c r="Z6092" s="10">
        <v>0</v>
      </c>
      <c r="AA6092" s="10">
        <v>0</v>
      </c>
      <c r="AB6092" s="10">
        <v>0</v>
      </c>
      <c r="AC6092" s="10">
        <v>0</v>
      </c>
    </row>
    <row r="6093" spans="1:29" x14ac:dyDescent="0.25">
      <c r="A6093" s="1"/>
      <c r="B6093" s="1"/>
      <c r="C6093" s="3" t="s">
        <v>1481</v>
      </c>
      <c r="D6093" s="10">
        <v>15243</v>
      </c>
      <c r="E6093" s="10">
        <v>3340</v>
      </c>
      <c r="F6093" s="10">
        <v>0</v>
      </c>
      <c r="G6093" s="10">
        <v>0</v>
      </c>
      <c r="H6093" s="10">
        <v>0</v>
      </c>
      <c r="I6093" s="10">
        <v>0</v>
      </c>
      <c r="J6093" s="10">
        <v>0</v>
      </c>
      <c r="K6093" s="10">
        <v>0</v>
      </c>
      <c r="L6093" s="10">
        <v>15243</v>
      </c>
      <c r="M6093" s="10">
        <v>3340</v>
      </c>
      <c r="N6093" s="10">
        <v>0</v>
      </c>
      <c r="O6093" s="10">
        <v>0</v>
      </c>
      <c r="P6093" s="10">
        <v>0</v>
      </c>
      <c r="Q6093" s="10">
        <v>0</v>
      </c>
      <c r="R6093" s="10">
        <v>0</v>
      </c>
      <c r="S6093" s="10">
        <v>0</v>
      </c>
      <c r="T6093" s="10">
        <v>0</v>
      </c>
      <c r="U6093" s="10">
        <v>0</v>
      </c>
      <c r="V6093" s="10">
        <v>0</v>
      </c>
      <c r="W6093" s="10">
        <v>0</v>
      </c>
      <c r="X6093" s="10">
        <v>0</v>
      </c>
      <c r="Y6093" s="10">
        <v>0</v>
      </c>
      <c r="Z6093" s="10">
        <v>0</v>
      </c>
      <c r="AA6093" s="10">
        <v>0</v>
      </c>
      <c r="AB6093" s="10">
        <v>0</v>
      </c>
      <c r="AC6093" s="10">
        <v>0</v>
      </c>
    </row>
    <row r="6094" spans="1:29" x14ac:dyDescent="0.25">
      <c r="A6094" s="2" t="s">
        <v>1930</v>
      </c>
      <c r="B6094" s="2" t="s">
        <v>46</v>
      </c>
      <c r="C6094" s="3" t="s">
        <v>360</v>
      </c>
      <c r="D6094" s="10">
        <v>772405</v>
      </c>
      <c r="E6094" s="10">
        <v>1346270</v>
      </c>
      <c r="F6094" s="10">
        <v>0</v>
      </c>
      <c r="G6094" s="10">
        <v>0</v>
      </c>
      <c r="H6094" s="10">
        <v>0</v>
      </c>
      <c r="I6094" s="10">
        <v>0</v>
      </c>
      <c r="J6094" s="10">
        <v>0</v>
      </c>
      <c r="K6094" s="10">
        <v>0</v>
      </c>
      <c r="L6094" s="10">
        <v>126685</v>
      </c>
      <c r="M6094" s="10">
        <v>221040</v>
      </c>
      <c r="N6094" s="10">
        <v>63728</v>
      </c>
      <c r="O6094" s="10">
        <v>110820</v>
      </c>
      <c r="P6094" s="10">
        <v>0</v>
      </c>
      <c r="Q6094" s="10">
        <v>0</v>
      </c>
      <c r="R6094" s="10">
        <v>138189</v>
      </c>
      <c r="S6094" s="10">
        <v>242401</v>
      </c>
      <c r="T6094" s="10">
        <v>126670</v>
      </c>
      <c r="U6094" s="10">
        <v>220580</v>
      </c>
      <c r="V6094" s="10">
        <v>0</v>
      </c>
      <c r="W6094" s="10">
        <v>0</v>
      </c>
      <c r="X6094" s="10">
        <v>126795</v>
      </c>
      <c r="Y6094" s="10">
        <v>221879</v>
      </c>
      <c r="Z6094" s="10">
        <v>0</v>
      </c>
      <c r="AA6094" s="10">
        <v>0</v>
      </c>
      <c r="AB6094" s="10">
        <v>190338</v>
      </c>
      <c r="AC6094" s="10">
        <v>329550</v>
      </c>
    </row>
    <row r="6095" spans="1:29" x14ac:dyDescent="0.25">
      <c r="A6095" s="1"/>
      <c r="B6095" s="1"/>
      <c r="C6095" s="3" t="s">
        <v>317</v>
      </c>
      <c r="D6095" s="10">
        <v>253243</v>
      </c>
      <c r="E6095" s="10">
        <v>440839</v>
      </c>
      <c r="F6095" s="10">
        <v>0</v>
      </c>
      <c r="G6095" s="10">
        <v>0</v>
      </c>
      <c r="H6095" s="10">
        <v>0</v>
      </c>
      <c r="I6095" s="10">
        <v>0</v>
      </c>
      <c r="J6095" s="10">
        <v>0</v>
      </c>
      <c r="K6095" s="10">
        <v>0</v>
      </c>
      <c r="L6095" s="10">
        <v>0</v>
      </c>
      <c r="M6095" s="10">
        <v>0</v>
      </c>
      <c r="N6095" s="10">
        <v>0</v>
      </c>
      <c r="O6095" s="10">
        <v>0</v>
      </c>
      <c r="P6095" s="10">
        <v>0</v>
      </c>
      <c r="Q6095" s="10">
        <v>0</v>
      </c>
      <c r="R6095" s="10">
        <v>0</v>
      </c>
      <c r="S6095" s="10">
        <v>0</v>
      </c>
      <c r="T6095" s="10">
        <v>126619</v>
      </c>
      <c r="U6095" s="10">
        <v>220080</v>
      </c>
      <c r="V6095" s="10">
        <v>126624</v>
      </c>
      <c r="W6095" s="10">
        <v>220759</v>
      </c>
      <c r="X6095" s="10">
        <v>0</v>
      </c>
      <c r="Y6095" s="10">
        <v>0</v>
      </c>
      <c r="Z6095" s="10">
        <v>0</v>
      </c>
      <c r="AA6095" s="10">
        <v>0</v>
      </c>
      <c r="AB6095" s="10">
        <v>0</v>
      </c>
      <c r="AC6095" s="10">
        <v>0</v>
      </c>
    </row>
    <row r="6096" spans="1:29" x14ac:dyDescent="0.25">
      <c r="A6096" s="2" t="s">
        <v>178</v>
      </c>
      <c r="B6096" s="2" t="s">
        <v>68</v>
      </c>
      <c r="C6096" s="3" t="s">
        <v>1811</v>
      </c>
      <c r="D6096" s="10">
        <v>2281831</v>
      </c>
      <c r="E6096" s="10">
        <v>9008540</v>
      </c>
      <c r="F6096" s="10">
        <v>0</v>
      </c>
      <c r="G6096" s="10">
        <v>0</v>
      </c>
      <c r="H6096" s="10">
        <v>0</v>
      </c>
      <c r="I6096" s="10">
        <v>0</v>
      </c>
      <c r="J6096" s="10">
        <v>0</v>
      </c>
      <c r="K6096" s="10">
        <v>0</v>
      </c>
      <c r="L6096" s="10">
        <v>0</v>
      </c>
      <c r="M6096" s="10">
        <v>0</v>
      </c>
      <c r="N6096" s="10">
        <v>0</v>
      </c>
      <c r="O6096" s="10">
        <v>0</v>
      </c>
      <c r="P6096" s="10">
        <v>2281831</v>
      </c>
      <c r="Q6096" s="10">
        <v>9008540</v>
      </c>
      <c r="R6096" s="10">
        <v>0</v>
      </c>
      <c r="S6096" s="10">
        <v>0</v>
      </c>
      <c r="T6096" s="10">
        <v>0</v>
      </c>
      <c r="U6096" s="10">
        <v>0</v>
      </c>
      <c r="V6096" s="10">
        <v>0</v>
      </c>
      <c r="W6096" s="10">
        <v>0</v>
      </c>
      <c r="X6096" s="10">
        <v>0</v>
      </c>
      <c r="Y6096" s="10">
        <v>0</v>
      </c>
      <c r="Z6096" s="10">
        <v>0</v>
      </c>
      <c r="AA6096" s="10">
        <v>0</v>
      </c>
      <c r="AB6096" s="10">
        <v>0</v>
      </c>
      <c r="AC6096" s="10">
        <v>0</v>
      </c>
    </row>
    <row r="6097" spans="1:29" x14ac:dyDescent="0.25">
      <c r="A6097" s="4"/>
      <c r="B6097" s="4"/>
      <c r="C6097" s="3" t="s">
        <v>1798</v>
      </c>
      <c r="D6097" s="10">
        <v>3168670</v>
      </c>
      <c r="E6097" s="10">
        <v>14537100</v>
      </c>
      <c r="F6097" s="10">
        <v>0</v>
      </c>
      <c r="G6097" s="10">
        <v>0</v>
      </c>
      <c r="H6097" s="10">
        <v>0</v>
      </c>
      <c r="I6097" s="10">
        <v>0</v>
      </c>
      <c r="J6097" s="10">
        <v>1050603</v>
      </c>
      <c r="K6097" s="10">
        <v>4555400</v>
      </c>
      <c r="L6097" s="10">
        <v>0</v>
      </c>
      <c r="M6097" s="10">
        <v>0</v>
      </c>
      <c r="N6097" s="10">
        <v>0</v>
      </c>
      <c r="O6097" s="10">
        <v>0</v>
      </c>
      <c r="P6097" s="10">
        <v>2118067</v>
      </c>
      <c r="Q6097" s="10">
        <v>9981700</v>
      </c>
      <c r="R6097" s="10">
        <v>0</v>
      </c>
      <c r="S6097" s="10">
        <v>0</v>
      </c>
      <c r="T6097" s="10">
        <v>0</v>
      </c>
      <c r="U6097" s="10">
        <v>0</v>
      </c>
      <c r="V6097" s="10">
        <v>0</v>
      </c>
      <c r="W6097" s="10">
        <v>0</v>
      </c>
      <c r="X6097" s="10">
        <v>0</v>
      </c>
      <c r="Y6097" s="10">
        <v>0</v>
      </c>
      <c r="Z6097" s="10">
        <v>0</v>
      </c>
      <c r="AA6097" s="10">
        <v>0</v>
      </c>
      <c r="AB6097" s="10">
        <v>0</v>
      </c>
      <c r="AC6097" s="10">
        <v>0</v>
      </c>
    </row>
    <row r="6098" spans="1:29" x14ac:dyDescent="0.25">
      <c r="A6098" s="4"/>
      <c r="B6098" s="4"/>
      <c r="C6098" s="3" t="s">
        <v>2035</v>
      </c>
      <c r="D6098" s="10">
        <v>1160370</v>
      </c>
      <c r="E6098" s="10">
        <v>4500000</v>
      </c>
      <c r="F6098" s="10">
        <v>0</v>
      </c>
      <c r="G6098" s="10">
        <v>0</v>
      </c>
      <c r="H6098" s="10">
        <v>0</v>
      </c>
      <c r="I6098" s="10">
        <v>0</v>
      </c>
      <c r="J6098" s="10">
        <v>0</v>
      </c>
      <c r="K6098" s="10">
        <v>0</v>
      </c>
      <c r="L6098" s="10">
        <v>0</v>
      </c>
      <c r="M6098" s="10">
        <v>0</v>
      </c>
      <c r="N6098" s="10">
        <v>1160370</v>
      </c>
      <c r="O6098" s="10">
        <v>4500000</v>
      </c>
      <c r="P6098" s="10">
        <v>0</v>
      </c>
      <c r="Q6098" s="10">
        <v>0</v>
      </c>
      <c r="R6098" s="10">
        <v>0</v>
      </c>
      <c r="S6098" s="10">
        <v>0</v>
      </c>
      <c r="T6098" s="10">
        <v>0</v>
      </c>
      <c r="U6098" s="10">
        <v>0</v>
      </c>
      <c r="V6098" s="10">
        <v>0</v>
      </c>
      <c r="W6098" s="10">
        <v>0</v>
      </c>
      <c r="X6098" s="10">
        <v>0</v>
      </c>
      <c r="Y6098" s="10">
        <v>0</v>
      </c>
      <c r="Z6098" s="10">
        <v>0</v>
      </c>
      <c r="AA6098" s="10">
        <v>0</v>
      </c>
      <c r="AB6098" s="10">
        <v>0</v>
      </c>
      <c r="AC6098" s="10">
        <v>0</v>
      </c>
    </row>
    <row r="6099" spans="1:29" x14ac:dyDescent="0.25">
      <c r="A6099" s="4"/>
      <c r="B6099" s="4"/>
      <c r="C6099" s="3" t="s">
        <v>1657</v>
      </c>
      <c r="D6099" s="10">
        <v>4456269</v>
      </c>
      <c r="E6099" s="10">
        <v>17712560</v>
      </c>
      <c r="F6099" s="10">
        <v>0</v>
      </c>
      <c r="G6099" s="10">
        <v>0</v>
      </c>
      <c r="H6099" s="10">
        <v>0</v>
      </c>
      <c r="I6099" s="10">
        <v>0</v>
      </c>
      <c r="J6099" s="10">
        <v>0</v>
      </c>
      <c r="K6099" s="10">
        <v>0</v>
      </c>
      <c r="L6099" s="10">
        <v>0</v>
      </c>
      <c r="M6099" s="10">
        <v>0</v>
      </c>
      <c r="N6099" s="10">
        <v>0</v>
      </c>
      <c r="O6099" s="10">
        <v>0</v>
      </c>
      <c r="P6099" s="10">
        <v>0</v>
      </c>
      <c r="Q6099" s="10">
        <v>0</v>
      </c>
      <c r="R6099" s="10">
        <v>4456269</v>
      </c>
      <c r="S6099" s="10">
        <v>17712560</v>
      </c>
      <c r="T6099" s="10">
        <v>0</v>
      </c>
      <c r="U6099" s="10">
        <v>0</v>
      </c>
      <c r="V6099" s="10">
        <v>0</v>
      </c>
      <c r="W6099" s="10">
        <v>0</v>
      </c>
      <c r="X6099" s="10">
        <v>0</v>
      </c>
      <c r="Y6099" s="10">
        <v>0</v>
      </c>
      <c r="Z6099" s="10">
        <v>0</v>
      </c>
      <c r="AA6099" s="10">
        <v>0</v>
      </c>
      <c r="AB6099" s="10">
        <v>0</v>
      </c>
      <c r="AC6099" s="10">
        <v>0</v>
      </c>
    </row>
    <row r="6100" spans="1:29" x14ac:dyDescent="0.25">
      <c r="A6100" s="4"/>
      <c r="B6100" s="1"/>
      <c r="C6100" s="3" t="s">
        <v>1799</v>
      </c>
      <c r="D6100" s="10">
        <v>1266100</v>
      </c>
      <c r="E6100" s="10">
        <v>3477200</v>
      </c>
      <c r="F6100" s="10">
        <v>0</v>
      </c>
      <c r="G6100" s="10">
        <v>0</v>
      </c>
      <c r="H6100" s="10">
        <v>0</v>
      </c>
      <c r="I6100" s="10">
        <v>0</v>
      </c>
      <c r="J6100" s="10">
        <v>1266100</v>
      </c>
      <c r="K6100" s="10">
        <v>3477200</v>
      </c>
      <c r="L6100" s="10">
        <v>0</v>
      </c>
      <c r="M6100" s="10">
        <v>0</v>
      </c>
      <c r="N6100" s="10">
        <v>0</v>
      </c>
      <c r="O6100" s="10">
        <v>0</v>
      </c>
      <c r="P6100" s="10">
        <v>0</v>
      </c>
      <c r="Q6100" s="10">
        <v>0</v>
      </c>
      <c r="R6100" s="10">
        <v>0</v>
      </c>
      <c r="S6100" s="10">
        <v>0</v>
      </c>
      <c r="T6100" s="10">
        <v>0</v>
      </c>
      <c r="U6100" s="10">
        <v>0</v>
      </c>
      <c r="V6100" s="10">
        <v>0</v>
      </c>
      <c r="W6100" s="10">
        <v>0</v>
      </c>
      <c r="X6100" s="10">
        <v>0</v>
      </c>
      <c r="Y6100" s="10">
        <v>0</v>
      </c>
      <c r="Z6100" s="10">
        <v>0</v>
      </c>
      <c r="AA6100" s="10">
        <v>0</v>
      </c>
      <c r="AB6100" s="10">
        <v>0</v>
      </c>
      <c r="AC6100" s="10">
        <v>0</v>
      </c>
    </row>
    <row r="6101" spans="1:29" x14ac:dyDescent="0.25">
      <c r="A6101" s="4"/>
      <c r="B6101" s="3" t="s">
        <v>12</v>
      </c>
      <c r="C6101" s="3" t="s">
        <v>907</v>
      </c>
      <c r="D6101" s="10">
        <v>1798</v>
      </c>
      <c r="E6101" s="10">
        <v>16</v>
      </c>
      <c r="F6101" s="10">
        <v>0</v>
      </c>
      <c r="G6101" s="10">
        <v>0</v>
      </c>
      <c r="H6101" s="10">
        <v>0</v>
      </c>
      <c r="I6101" s="10">
        <v>0</v>
      </c>
      <c r="J6101" s="10">
        <v>0</v>
      </c>
      <c r="K6101" s="10">
        <v>0</v>
      </c>
      <c r="L6101" s="10">
        <v>0</v>
      </c>
      <c r="M6101" s="10">
        <v>0</v>
      </c>
      <c r="N6101" s="10">
        <v>0</v>
      </c>
      <c r="O6101" s="10">
        <v>0</v>
      </c>
      <c r="P6101" s="10">
        <v>0</v>
      </c>
      <c r="Q6101" s="10">
        <v>0</v>
      </c>
      <c r="R6101" s="10">
        <v>0</v>
      </c>
      <c r="S6101" s="10">
        <v>0</v>
      </c>
      <c r="T6101" s="10">
        <v>0</v>
      </c>
      <c r="U6101" s="10">
        <v>0</v>
      </c>
      <c r="V6101" s="10">
        <v>0</v>
      </c>
      <c r="W6101" s="10">
        <v>0</v>
      </c>
      <c r="X6101" s="10">
        <v>0</v>
      </c>
      <c r="Y6101" s="10">
        <v>0</v>
      </c>
      <c r="Z6101" s="10">
        <v>0</v>
      </c>
      <c r="AA6101" s="10">
        <v>0</v>
      </c>
      <c r="AB6101" s="10">
        <v>1798</v>
      </c>
      <c r="AC6101" s="10">
        <v>16</v>
      </c>
    </row>
    <row r="6102" spans="1:29" x14ac:dyDescent="0.25">
      <c r="A6102" s="4"/>
      <c r="B6102" s="3" t="s">
        <v>46</v>
      </c>
      <c r="C6102" s="3" t="s">
        <v>1573</v>
      </c>
      <c r="D6102" s="10">
        <v>140979</v>
      </c>
      <c r="E6102" s="10">
        <v>188160</v>
      </c>
      <c r="F6102" s="10">
        <v>0</v>
      </c>
      <c r="G6102" s="10">
        <v>0</v>
      </c>
      <c r="H6102" s="10">
        <v>28292</v>
      </c>
      <c r="I6102" s="10">
        <v>37240</v>
      </c>
      <c r="J6102" s="10">
        <v>0</v>
      </c>
      <c r="K6102" s="10">
        <v>0</v>
      </c>
      <c r="L6102" s="10">
        <v>13957</v>
      </c>
      <c r="M6102" s="10">
        <v>18620</v>
      </c>
      <c r="N6102" s="10">
        <v>0</v>
      </c>
      <c r="O6102" s="10">
        <v>0</v>
      </c>
      <c r="P6102" s="10">
        <v>0</v>
      </c>
      <c r="Q6102" s="10">
        <v>0</v>
      </c>
      <c r="R6102" s="10">
        <v>41874</v>
      </c>
      <c r="S6102" s="10">
        <v>55860</v>
      </c>
      <c r="T6102" s="10">
        <v>28428</v>
      </c>
      <c r="U6102" s="10">
        <v>38220</v>
      </c>
      <c r="V6102" s="10">
        <v>28428</v>
      </c>
      <c r="W6102" s="10">
        <v>38220</v>
      </c>
      <c r="X6102" s="10">
        <v>0</v>
      </c>
      <c r="Y6102" s="10">
        <v>0</v>
      </c>
      <c r="Z6102" s="10">
        <v>0</v>
      </c>
      <c r="AA6102" s="10">
        <v>0</v>
      </c>
      <c r="AB6102" s="10">
        <v>0</v>
      </c>
      <c r="AC6102" s="10">
        <v>0</v>
      </c>
    </row>
    <row r="6103" spans="1:29" x14ac:dyDescent="0.25">
      <c r="A6103" s="4"/>
      <c r="B6103" s="2" t="s">
        <v>24</v>
      </c>
      <c r="C6103" s="3" t="s">
        <v>1273</v>
      </c>
      <c r="D6103" s="10">
        <v>68921</v>
      </c>
      <c r="E6103" s="10">
        <v>109577</v>
      </c>
      <c r="F6103" s="10">
        <v>13042</v>
      </c>
      <c r="G6103" s="10">
        <v>20413</v>
      </c>
      <c r="H6103" s="10">
        <v>0</v>
      </c>
      <c r="I6103" s="10">
        <v>0</v>
      </c>
      <c r="J6103" s="10">
        <v>0</v>
      </c>
      <c r="K6103" s="10">
        <v>0</v>
      </c>
      <c r="L6103" s="10">
        <v>14450</v>
      </c>
      <c r="M6103" s="10">
        <v>22976</v>
      </c>
      <c r="N6103" s="10">
        <v>0</v>
      </c>
      <c r="O6103" s="10">
        <v>0</v>
      </c>
      <c r="P6103" s="10">
        <v>13554</v>
      </c>
      <c r="Q6103" s="10">
        <v>21553</v>
      </c>
      <c r="R6103" s="10">
        <v>14183</v>
      </c>
      <c r="S6103" s="10">
        <v>22551</v>
      </c>
      <c r="T6103" s="10">
        <v>0</v>
      </c>
      <c r="U6103" s="10">
        <v>0</v>
      </c>
      <c r="V6103" s="10">
        <v>0</v>
      </c>
      <c r="W6103" s="10">
        <v>0</v>
      </c>
      <c r="X6103" s="10">
        <v>0</v>
      </c>
      <c r="Y6103" s="10">
        <v>0</v>
      </c>
      <c r="Z6103" s="10">
        <v>0</v>
      </c>
      <c r="AA6103" s="10">
        <v>0</v>
      </c>
      <c r="AB6103" s="10">
        <v>13692</v>
      </c>
      <c r="AC6103" s="10">
        <v>22084</v>
      </c>
    </row>
    <row r="6104" spans="1:29" x14ac:dyDescent="0.25">
      <c r="A6104" s="4"/>
      <c r="B6104" s="4"/>
      <c r="C6104" s="3" t="s">
        <v>781</v>
      </c>
      <c r="D6104" s="10">
        <v>216884</v>
      </c>
      <c r="E6104" s="10">
        <v>283396</v>
      </c>
      <c r="F6104" s="10">
        <v>33406</v>
      </c>
      <c r="G6104" s="10">
        <v>47221</v>
      </c>
      <c r="H6104" s="10">
        <v>0</v>
      </c>
      <c r="I6104" s="10">
        <v>0</v>
      </c>
      <c r="J6104" s="10">
        <v>0</v>
      </c>
      <c r="K6104" s="10">
        <v>0</v>
      </c>
      <c r="L6104" s="10">
        <v>0</v>
      </c>
      <c r="M6104" s="10">
        <v>0</v>
      </c>
      <c r="N6104" s="10">
        <v>16509</v>
      </c>
      <c r="O6104" s="10">
        <v>22942</v>
      </c>
      <c r="P6104" s="10">
        <v>0</v>
      </c>
      <c r="Q6104" s="10">
        <v>0</v>
      </c>
      <c r="R6104" s="10">
        <v>34468</v>
      </c>
      <c r="S6104" s="10">
        <v>47756</v>
      </c>
      <c r="T6104" s="10">
        <v>78942</v>
      </c>
      <c r="U6104" s="10">
        <v>94392</v>
      </c>
      <c r="V6104" s="10">
        <v>0</v>
      </c>
      <c r="W6104" s="10">
        <v>0</v>
      </c>
      <c r="X6104" s="10">
        <v>17796</v>
      </c>
      <c r="Y6104" s="10">
        <v>24082</v>
      </c>
      <c r="Z6104" s="10">
        <v>35763</v>
      </c>
      <c r="AA6104" s="10">
        <v>47003</v>
      </c>
      <c r="AB6104" s="10">
        <v>0</v>
      </c>
      <c r="AC6104" s="10">
        <v>0</v>
      </c>
    </row>
    <row r="6105" spans="1:29" x14ac:dyDescent="0.25">
      <c r="A6105" s="4"/>
      <c r="B6105" s="4"/>
      <c r="C6105" s="3" t="s">
        <v>1057</v>
      </c>
      <c r="D6105" s="10">
        <v>378728</v>
      </c>
      <c r="E6105" s="10">
        <v>453700</v>
      </c>
      <c r="F6105" s="10">
        <v>0</v>
      </c>
      <c r="G6105" s="10">
        <v>0</v>
      </c>
      <c r="H6105" s="10">
        <v>0</v>
      </c>
      <c r="I6105" s="10">
        <v>0</v>
      </c>
      <c r="J6105" s="10">
        <v>0</v>
      </c>
      <c r="K6105" s="10">
        <v>0</v>
      </c>
      <c r="L6105" s="10">
        <v>0</v>
      </c>
      <c r="M6105" s="10">
        <v>0</v>
      </c>
      <c r="N6105" s="10">
        <v>209048</v>
      </c>
      <c r="O6105" s="10">
        <v>253392</v>
      </c>
      <c r="P6105" s="10">
        <v>0</v>
      </c>
      <c r="Q6105" s="10">
        <v>0</v>
      </c>
      <c r="R6105" s="10">
        <v>0</v>
      </c>
      <c r="S6105" s="10">
        <v>0</v>
      </c>
      <c r="T6105" s="10">
        <v>0</v>
      </c>
      <c r="U6105" s="10">
        <v>0</v>
      </c>
      <c r="V6105" s="10">
        <v>0</v>
      </c>
      <c r="W6105" s="10">
        <v>0</v>
      </c>
      <c r="X6105" s="10">
        <v>0</v>
      </c>
      <c r="Y6105" s="10">
        <v>0</v>
      </c>
      <c r="Z6105" s="10">
        <v>169680</v>
      </c>
      <c r="AA6105" s="10">
        <v>200308</v>
      </c>
      <c r="AB6105" s="10">
        <v>0</v>
      </c>
      <c r="AC6105" s="10">
        <v>0</v>
      </c>
    </row>
    <row r="6106" spans="1:29" x14ac:dyDescent="0.25">
      <c r="A6106" s="4"/>
      <c r="B6106" s="1"/>
      <c r="C6106" s="3" t="s">
        <v>266</v>
      </c>
      <c r="D6106" s="10">
        <v>40741</v>
      </c>
      <c r="E6106" s="10">
        <v>47494</v>
      </c>
      <c r="F6106" s="10">
        <v>0</v>
      </c>
      <c r="G6106" s="10">
        <v>0</v>
      </c>
      <c r="H6106" s="10">
        <v>0</v>
      </c>
      <c r="I6106" s="10">
        <v>0</v>
      </c>
      <c r="J6106" s="10">
        <v>0</v>
      </c>
      <c r="K6106" s="10">
        <v>0</v>
      </c>
      <c r="L6106" s="10">
        <v>0</v>
      </c>
      <c r="M6106" s="10">
        <v>0</v>
      </c>
      <c r="N6106" s="10">
        <v>0</v>
      </c>
      <c r="O6106" s="10">
        <v>0</v>
      </c>
      <c r="P6106" s="10">
        <v>0</v>
      </c>
      <c r="Q6106" s="10">
        <v>0</v>
      </c>
      <c r="R6106" s="10">
        <v>0</v>
      </c>
      <c r="S6106" s="10">
        <v>0</v>
      </c>
      <c r="T6106" s="10">
        <v>0</v>
      </c>
      <c r="U6106" s="10">
        <v>0</v>
      </c>
      <c r="V6106" s="10">
        <v>0</v>
      </c>
      <c r="W6106" s="10">
        <v>0</v>
      </c>
      <c r="X6106" s="10">
        <v>0</v>
      </c>
      <c r="Y6106" s="10">
        <v>0</v>
      </c>
      <c r="Z6106" s="10">
        <v>40741</v>
      </c>
      <c r="AA6106" s="10">
        <v>47494</v>
      </c>
      <c r="AB6106" s="10">
        <v>0</v>
      </c>
      <c r="AC6106" s="10">
        <v>0</v>
      </c>
    </row>
    <row r="6107" spans="1:29" x14ac:dyDescent="0.25">
      <c r="A6107" s="4"/>
      <c r="B6107" s="3" t="s">
        <v>28</v>
      </c>
      <c r="C6107" s="3" t="s">
        <v>611</v>
      </c>
      <c r="D6107" s="10">
        <v>32499</v>
      </c>
      <c r="E6107" s="10">
        <v>20600</v>
      </c>
      <c r="F6107" s="10">
        <v>0</v>
      </c>
      <c r="G6107" s="10">
        <v>0</v>
      </c>
      <c r="H6107" s="10">
        <v>0</v>
      </c>
      <c r="I6107" s="10">
        <v>0</v>
      </c>
      <c r="J6107" s="10">
        <v>0</v>
      </c>
      <c r="K6107" s="10">
        <v>0</v>
      </c>
      <c r="L6107" s="10">
        <v>32499</v>
      </c>
      <c r="M6107" s="10">
        <v>20600</v>
      </c>
      <c r="N6107" s="10">
        <v>0</v>
      </c>
      <c r="O6107" s="10">
        <v>0</v>
      </c>
      <c r="P6107" s="10">
        <v>0</v>
      </c>
      <c r="Q6107" s="10">
        <v>0</v>
      </c>
      <c r="R6107" s="10">
        <v>0</v>
      </c>
      <c r="S6107" s="10">
        <v>0</v>
      </c>
      <c r="T6107" s="10">
        <v>0</v>
      </c>
      <c r="U6107" s="10">
        <v>0</v>
      </c>
      <c r="V6107" s="10">
        <v>0</v>
      </c>
      <c r="W6107" s="10">
        <v>0</v>
      </c>
      <c r="X6107" s="10">
        <v>0</v>
      </c>
      <c r="Y6107" s="10">
        <v>0</v>
      </c>
      <c r="Z6107" s="10">
        <v>0</v>
      </c>
      <c r="AA6107" s="10">
        <v>0</v>
      </c>
      <c r="AB6107" s="10">
        <v>0</v>
      </c>
      <c r="AC6107" s="10">
        <v>0</v>
      </c>
    </row>
    <row r="6108" spans="1:29" x14ac:dyDescent="0.25">
      <c r="A6108" s="4"/>
      <c r="B6108" s="3" t="s">
        <v>29</v>
      </c>
      <c r="C6108" s="3" t="s">
        <v>1114</v>
      </c>
      <c r="D6108" s="10">
        <v>43817</v>
      </c>
      <c r="E6108" s="10">
        <v>3245</v>
      </c>
      <c r="F6108" s="10">
        <v>0</v>
      </c>
      <c r="G6108" s="10">
        <v>0</v>
      </c>
      <c r="H6108" s="10">
        <v>0</v>
      </c>
      <c r="I6108" s="10">
        <v>0</v>
      </c>
      <c r="J6108" s="10">
        <v>0</v>
      </c>
      <c r="K6108" s="10">
        <v>0</v>
      </c>
      <c r="L6108" s="10">
        <v>0</v>
      </c>
      <c r="M6108" s="10">
        <v>0</v>
      </c>
      <c r="N6108" s="10">
        <v>0</v>
      </c>
      <c r="O6108" s="10">
        <v>0</v>
      </c>
      <c r="P6108" s="10">
        <v>0</v>
      </c>
      <c r="Q6108" s="10">
        <v>0</v>
      </c>
      <c r="R6108" s="10">
        <v>0</v>
      </c>
      <c r="S6108" s="10">
        <v>0</v>
      </c>
      <c r="T6108" s="10">
        <v>0</v>
      </c>
      <c r="U6108" s="10">
        <v>0</v>
      </c>
      <c r="V6108" s="10">
        <v>0</v>
      </c>
      <c r="W6108" s="10">
        <v>0</v>
      </c>
      <c r="X6108" s="10">
        <v>0</v>
      </c>
      <c r="Y6108" s="10">
        <v>0</v>
      </c>
      <c r="Z6108" s="10">
        <v>0</v>
      </c>
      <c r="AA6108" s="10">
        <v>0</v>
      </c>
      <c r="AB6108" s="10">
        <v>43817</v>
      </c>
      <c r="AC6108" s="10">
        <v>3245</v>
      </c>
    </row>
    <row r="6109" spans="1:29" x14ac:dyDescent="0.25">
      <c r="A6109" s="4"/>
      <c r="B6109" s="2" t="s">
        <v>30</v>
      </c>
      <c r="C6109" s="3" t="s">
        <v>771</v>
      </c>
      <c r="D6109" s="10">
        <v>32060</v>
      </c>
      <c r="E6109" s="10">
        <v>3345</v>
      </c>
      <c r="F6109" s="10">
        <v>0</v>
      </c>
      <c r="G6109" s="10">
        <v>0</v>
      </c>
      <c r="H6109" s="10">
        <v>0</v>
      </c>
      <c r="I6109" s="10">
        <v>0</v>
      </c>
      <c r="J6109" s="10">
        <v>0</v>
      </c>
      <c r="K6109" s="10">
        <v>0</v>
      </c>
      <c r="L6109" s="10">
        <v>0</v>
      </c>
      <c r="M6109" s="10">
        <v>0</v>
      </c>
      <c r="N6109" s="10">
        <v>0</v>
      </c>
      <c r="O6109" s="10">
        <v>0</v>
      </c>
      <c r="P6109" s="10">
        <v>0</v>
      </c>
      <c r="Q6109" s="10">
        <v>0</v>
      </c>
      <c r="R6109" s="10">
        <v>32060</v>
      </c>
      <c r="S6109" s="10">
        <v>3345</v>
      </c>
      <c r="T6109" s="10">
        <v>0</v>
      </c>
      <c r="U6109" s="10">
        <v>0</v>
      </c>
      <c r="V6109" s="10">
        <v>0</v>
      </c>
      <c r="W6109" s="10">
        <v>0</v>
      </c>
      <c r="X6109" s="10">
        <v>0</v>
      </c>
      <c r="Y6109" s="10">
        <v>0</v>
      </c>
      <c r="Z6109" s="10">
        <v>0</v>
      </c>
      <c r="AA6109" s="10">
        <v>0</v>
      </c>
      <c r="AB6109" s="10">
        <v>0</v>
      </c>
      <c r="AC6109" s="10">
        <v>0</v>
      </c>
    </row>
    <row r="6110" spans="1:29" x14ac:dyDescent="0.25">
      <c r="A6110" s="1"/>
      <c r="B6110" s="1"/>
      <c r="C6110" s="3" t="s">
        <v>772</v>
      </c>
      <c r="D6110" s="10">
        <v>45560</v>
      </c>
      <c r="E6110" s="10">
        <v>3690</v>
      </c>
      <c r="F6110" s="10">
        <v>0</v>
      </c>
      <c r="G6110" s="10">
        <v>0</v>
      </c>
      <c r="H6110" s="10">
        <v>0</v>
      </c>
      <c r="I6110" s="10">
        <v>0</v>
      </c>
      <c r="J6110" s="10">
        <v>0</v>
      </c>
      <c r="K6110" s="10">
        <v>0</v>
      </c>
      <c r="L6110" s="10">
        <v>0</v>
      </c>
      <c r="M6110" s="10">
        <v>0</v>
      </c>
      <c r="N6110" s="10">
        <v>0</v>
      </c>
      <c r="O6110" s="10">
        <v>0</v>
      </c>
      <c r="P6110" s="10">
        <v>0</v>
      </c>
      <c r="Q6110" s="10">
        <v>0</v>
      </c>
      <c r="R6110" s="10">
        <v>0</v>
      </c>
      <c r="S6110" s="10">
        <v>0</v>
      </c>
      <c r="T6110" s="10">
        <v>0</v>
      </c>
      <c r="U6110" s="10">
        <v>0</v>
      </c>
      <c r="V6110" s="10">
        <v>0</v>
      </c>
      <c r="W6110" s="10">
        <v>0</v>
      </c>
      <c r="X6110" s="10">
        <v>45560</v>
      </c>
      <c r="Y6110" s="10">
        <v>3690</v>
      </c>
      <c r="Z6110" s="10">
        <v>0</v>
      </c>
      <c r="AA6110" s="10">
        <v>0</v>
      </c>
      <c r="AB6110" s="10">
        <v>0</v>
      </c>
      <c r="AC6110" s="10">
        <v>0</v>
      </c>
    </row>
    <row r="6111" spans="1:29" x14ac:dyDescent="0.25">
      <c r="A6111" s="3" t="s">
        <v>224</v>
      </c>
      <c r="B6111" s="3" t="s">
        <v>171</v>
      </c>
      <c r="C6111" s="3" t="s">
        <v>1274</v>
      </c>
      <c r="D6111" s="10">
        <v>521755</v>
      </c>
      <c r="E6111" s="10">
        <v>223514</v>
      </c>
      <c r="F6111" s="10">
        <v>521755</v>
      </c>
      <c r="G6111" s="10">
        <v>223514</v>
      </c>
      <c r="H6111" s="10">
        <v>0</v>
      </c>
      <c r="I6111" s="10">
        <v>0</v>
      </c>
      <c r="J6111" s="10">
        <v>0</v>
      </c>
      <c r="K6111" s="10">
        <v>0</v>
      </c>
      <c r="L6111" s="10">
        <v>0</v>
      </c>
      <c r="M6111" s="10">
        <v>0</v>
      </c>
      <c r="N6111" s="10">
        <v>0</v>
      </c>
      <c r="O6111" s="10">
        <v>0</v>
      </c>
      <c r="P6111" s="10">
        <v>0</v>
      </c>
      <c r="Q6111" s="10">
        <v>0</v>
      </c>
      <c r="R6111" s="10">
        <v>0</v>
      </c>
      <c r="S6111" s="10">
        <v>0</v>
      </c>
      <c r="T6111" s="10">
        <v>0</v>
      </c>
      <c r="U6111" s="10">
        <v>0</v>
      </c>
      <c r="V6111" s="10">
        <v>0</v>
      </c>
      <c r="W6111" s="10">
        <v>0</v>
      </c>
      <c r="X6111" s="10">
        <v>0</v>
      </c>
      <c r="Y6111" s="10">
        <v>0</v>
      </c>
      <c r="Z6111" s="10">
        <v>0</v>
      </c>
      <c r="AA6111" s="10">
        <v>0</v>
      </c>
      <c r="AB6111" s="10">
        <v>0</v>
      </c>
      <c r="AC6111" s="10">
        <v>0</v>
      </c>
    </row>
    <row r="6112" spans="1:29" x14ac:dyDescent="0.25">
      <c r="A6112" s="3" t="s">
        <v>2440</v>
      </c>
      <c r="B6112" s="3" t="s">
        <v>37</v>
      </c>
      <c r="C6112" s="3" t="s">
        <v>441</v>
      </c>
      <c r="D6112" s="10">
        <v>165</v>
      </c>
      <c r="E6112" s="10">
        <v>6</v>
      </c>
      <c r="F6112" s="10">
        <v>0</v>
      </c>
      <c r="G6112" s="10">
        <v>0</v>
      </c>
      <c r="H6112" s="10">
        <v>0</v>
      </c>
      <c r="I6112" s="10">
        <v>0</v>
      </c>
      <c r="J6112" s="10">
        <v>0</v>
      </c>
      <c r="K6112" s="10">
        <v>0</v>
      </c>
      <c r="L6112" s="10">
        <v>0</v>
      </c>
      <c r="M6112" s="10">
        <v>0</v>
      </c>
      <c r="N6112" s="10">
        <v>0</v>
      </c>
      <c r="O6112" s="10">
        <v>0</v>
      </c>
      <c r="P6112" s="10">
        <v>0</v>
      </c>
      <c r="Q6112" s="10">
        <v>0</v>
      </c>
      <c r="R6112" s="10">
        <v>0</v>
      </c>
      <c r="S6112" s="10">
        <v>0</v>
      </c>
      <c r="T6112" s="10">
        <v>0</v>
      </c>
      <c r="U6112" s="10">
        <v>0</v>
      </c>
      <c r="V6112" s="10">
        <v>0</v>
      </c>
      <c r="W6112" s="10">
        <v>0</v>
      </c>
      <c r="X6112" s="10">
        <v>0</v>
      </c>
      <c r="Y6112" s="10">
        <v>0</v>
      </c>
      <c r="Z6112" s="10">
        <v>0</v>
      </c>
      <c r="AA6112" s="10">
        <v>0</v>
      </c>
      <c r="AB6112" s="10">
        <v>165</v>
      </c>
      <c r="AC6112" s="10">
        <v>6</v>
      </c>
    </row>
    <row r="6113" spans="1:29" x14ac:dyDescent="0.25">
      <c r="A6113" s="2" t="s">
        <v>207</v>
      </c>
      <c r="B6113" s="3" t="s">
        <v>9</v>
      </c>
      <c r="C6113" s="3" t="s">
        <v>386</v>
      </c>
      <c r="D6113" s="10">
        <v>2167</v>
      </c>
      <c r="E6113" s="10">
        <v>1</v>
      </c>
      <c r="F6113" s="10">
        <v>0</v>
      </c>
      <c r="G6113" s="10">
        <v>0</v>
      </c>
      <c r="H6113" s="10">
        <v>0</v>
      </c>
      <c r="I6113" s="10">
        <v>0</v>
      </c>
      <c r="J6113" s="10">
        <v>0</v>
      </c>
      <c r="K6113" s="10">
        <v>0</v>
      </c>
      <c r="L6113" s="10">
        <v>0</v>
      </c>
      <c r="M6113" s="10">
        <v>0</v>
      </c>
      <c r="N6113" s="10">
        <v>2167</v>
      </c>
      <c r="O6113" s="10">
        <v>1</v>
      </c>
      <c r="P6113" s="10">
        <v>0</v>
      </c>
      <c r="Q6113" s="10">
        <v>0</v>
      </c>
      <c r="R6113" s="10">
        <v>0</v>
      </c>
      <c r="S6113" s="10">
        <v>0</v>
      </c>
      <c r="T6113" s="10">
        <v>0</v>
      </c>
      <c r="U6113" s="10">
        <v>0</v>
      </c>
      <c r="V6113" s="10">
        <v>0</v>
      </c>
      <c r="W6113" s="10">
        <v>0</v>
      </c>
      <c r="X6113" s="10">
        <v>0</v>
      </c>
      <c r="Y6113" s="10">
        <v>0</v>
      </c>
      <c r="Z6113" s="10">
        <v>0</v>
      </c>
      <c r="AA6113" s="10">
        <v>0</v>
      </c>
      <c r="AB6113" s="10">
        <v>0</v>
      </c>
      <c r="AC6113" s="10">
        <v>0</v>
      </c>
    </row>
    <row r="6114" spans="1:29" x14ac:dyDescent="0.25">
      <c r="A6114" s="4"/>
      <c r="B6114" s="3" t="s">
        <v>14</v>
      </c>
      <c r="C6114" s="3" t="s">
        <v>923</v>
      </c>
      <c r="D6114" s="10">
        <v>337</v>
      </c>
      <c r="E6114" s="10">
        <v>1</v>
      </c>
      <c r="F6114" s="10">
        <v>0</v>
      </c>
      <c r="G6114" s="10">
        <v>0</v>
      </c>
      <c r="H6114" s="10">
        <v>0</v>
      </c>
      <c r="I6114" s="10">
        <v>0</v>
      </c>
      <c r="J6114" s="10">
        <v>0</v>
      </c>
      <c r="K6114" s="10">
        <v>0</v>
      </c>
      <c r="L6114" s="10">
        <v>0</v>
      </c>
      <c r="M6114" s="10">
        <v>0</v>
      </c>
      <c r="N6114" s="10">
        <v>337</v>
      </c>
      <c r="O6114" s="10">
        <v>1</v>
      </c>
      <c r="P6114" s="10">
        <v>0</v>
      </c>
      <c r="Q6114" s="10">
        <v>0</v>
      </c>
      <c r="R6114" s="10">
        <v>0</v>
      </c>
      <c r="S6114" s="10">
        <v>0</v>
      </c>
      <c r="T6114" s="10">
        <v>0</v>
      </c>
      <c r="U6114" s="10">
        <v>0</v>
      </c>
      <c r="V6114" s="10">
        <v>0</v>
      </c>
      <c r="W6114" s="10">
        <v>0</v>
      </c>
      <c r="X6114" s="10">
        <v>0</v>
      </c>
      <c r="Y6114" s="10">
        <v>0</v>
      </c>
      <c r="Z6114" s="10">
        <v>0</v>
      </c>
      <c r="AA6114" s="10">
        <v>0</v>
      </c>
      <c r="AB6114" s="10">
        <v>0</v>
      </c>
      <c r="AC6114" s="10">
        <v>0</v>
      </c>
    </row>
    <row r="6115" spans="1:29" x14ac:dyDescent="0.25">
      <c r="A6115" s="4"/>
      <c r="B6115" s="3" t="s">
        <v>15</v>
      </c>
      <c r="C6115" s="3" t="s">
        <v>946</v>
      </c>
      <c r="D6115" s="10">
        <v>84</v>
      </c>
      <c r="E6115" s="10">
        <v>1</v>
      </c>
      <c r="F6115" s="10">
        <v>0</v>
      </c>
      <c r="G6115" s="10">
        <v>0</v>
      </c>
      <c r="H6115" s="10">
        <v>0</v>
      </c>
      <c r="I6115" s="10">
        <v>0</v>
      </c>
      <c r="J6115" s="10">
        <v>0</v>
      </c>
      <c r="K6115" s="10">
        <v>0</v>
      </c>
      <c r="L6115" s="10">
        <v>0</v>
      </c>
      <c r="M6115" s="10">
        <v>0</v>
      </c>
      <c r="N6115" s="10">
        <v>84</v>
      </c>
      <c r="O6115" s="10">
        <v>1</v>
      </c>
      <c r="P6115" s="10">
        <v>0</v>
      </c>
      <c r="Q6115" s="10">
        <v>0</v>
      </c>
      <c r="R6115" s="10">
        <v>0</v>
      </c>
      <c r="S6115" s="10">
        <v>0</v>
      </c>
      <c r="T6115" s="10">
        <v>0</v>
      </c>
      <c r="U6115" s="10">
        <v>0</v>
      </c>
      <c r="V6115" s="10">
        <v>0</v>
      </c>
      <c r="W6115" s="10">
        <v>0</v>
      </c>
      <c r="X6115" s="10">
        <v>0</v>
      </c>
      <c r="Y6115" s="10">
        <v>0</v>
      </c>
      <c r="Z6115" s="10">
        <v>0</v>
      </c>
      <c r="AA6115" s="10">
        <v>0</v>
      </c>
      <c r="AB6115" s="10">
        <v>0</v>
      </c>
      <c r="AC6115" s="10">
        <v>0</v>
      </c>
    </row>
    <row r="6116" spans="1:29" x14ac:dyDescent="0.25">
      <c r="A6116" s="4"/>
      <c r="B6116" s="3" t="s">
        <v>16</v>
      </c>
      <c r="C6116" s="3" t="s">
        <v>979</v>
      </c>
      <c r="D6116" s="10">
        <v>128</v>
      </c>
      <c r="E6116" s="10">
        <v>1</v>
      </c>
      <c r="F6116" s="10">
        <v>0</v>
      </c>
      <c r="G6116" s="10">
        <v>0</v>
      </c>
      <c r="H6116" s="10">
        <v>0</v>
      </c>
      <c r="I6116" s="10">
        <v>0</v>
      </c>
      <c r="J6116" s="10">
        <v>0</v>
      </c>
      <c r="K6116" s="10">
        <v>0</v>
      </c>
      <c r="L6116" s="10">
        <v>128</v>
      </c>
      <c r="M6116" s="10">
        <v>1</v>
      </c>
      <c r="N6116" s="10">
        <v>0</v>
      </c>
      <c r="O6116" s="10">
        <v>0</v>
      </c>
      <c r="P6116" s="10">
        <v>0</v>
      </c>
      <c r="Q6116" s="10">
        <v>0</v>
      </c>
      <c r="R6116" s="10">
        <v>0</v>
      </c>
      <c r="S6116" s="10">
        <v>0</v>
      </c>
      <c r="T6116" s="10">
        <v>0</v>
      </c>
      <c r="U6116" s="10">
        <v>0</v>
      </c>
      <c r="V6116" s="10">
        <v>0</v>
      </c>
      <c r="W6116" s="10">
        <v>0</v>
      </c>
      <c r="X6116" s="10">
        <v>0</v>
      </c>
      <c r="Y6116" s="10">
        <v>0</v>
      </c>
      <c r="Z6116" s="10">
        <v>0</v>
      </c>
      <c r="AA6116" s="10">
        <v>0</v>
      </c>
      <c r="AB6116" s="10">
        <v>0</v>
      </c>
      <c r="AC6116" s="10">
        <v>0</v>
      </c>
    </row>
    <row r="6117" spans="1:29" x14ac:dyDescent="0.25">
      <c r="A6117" s="1"/>
      <c r="B6117" s="3" t="s">
        <v>92</v>
      </c>
      <c r="C6117" s="3" t="s">
        <v>1213</v>
      </c>
      <c r="D6117" s="10">
        <v>710247</v>
      </c>
      <c r="E6117" s="10">
        <v>1469920</v>
      </c>
      <c r="F6117" s="10">
        <v>86900</v>
      </c>
      <c r="G6117" s="10">
        <v>187200</v>
      </c>
      <c r="H6117" s="10">
        <v>72716</v>
      </c>
      <c r="I6117" s="10">
        <v>163800</v>
      </c>
      <c r="J6117" s="10">
        <v>0</v>
      </c>
      <c r="K6117" s="10">
        <v>0</v>
      </c>
      <c r="L6117" s="10">
        <v>42756</v>
      </c>
      <c r="M6117" s="10">
        <v>93600</v>
      </c>
      <c r="N6117" s="10">
        <v>73958</v>
      </c>
      <c r="O6117" s="10">
        <v>159600</v>
      </c>
      <c r="P6117" s="10">
        <v>44204</v>
      </c>
      <c r="Q6117" s="10">
        <v>93520</v>
      </c>
      <c r="R6117" s="10">
        <v>0</v>
      </c>
      <c r="S6117" s="10">
        <v>0</v>
      </c>
      <c r="T6117" s="10">
        <v>80951</v>
      </c>
      <c r="U6117" s="10">
        <v>163800</v>
      </c>
      <c r="V6117" s="10">
        <v>125220</v>
      </c>
      <c r="W6117" s="10">
        <v>234000</v>
      </c>
      <c r="X6117" s="10">
        <v>57415</v>
      </c>
      <c r="Y6117" s="10">
        <v>117000</v>
      </c>
      <c r="Z6117" s="10">
        <v>91408</v>
      </c>
      <c r="AA6117" s="10">
        <v>187200</v>
      </c>
      <c r="AB6117" s="10">
        <v>34719</v>
      </c>
      <c r="AC6117" s="10">
        <v>70200</v>
      </c>
    </row>
    <row r="6118" spans="1:29" x14ac:dyDescent="0.25">
      <c r="A6118" s="2" t="s">
        <v>179</v>
      </c>
      <c r="B6118" s="3" t="s">
        <v>97</v>
      </c>
      <c r="C6118" s="3" t="s">
        <v>379</v>
      </c>
      <c r="D6118" s="10">
        <v>6242</v>
      </c>
      <c r="E6118" s="10">
        <v>15</v>
      </c>
      <c r="F6118" s="10">
        <v>2660</v>
      </c>
      <c r="G6118" s="10">
        <v>3</v>
      </c>
      <c r="H6118" s="10">
        <v>0</v>
      </c>
      <c r="I6118" s="10">
        <v>0</v>
      </c>
      <c r="J6118" s="10">
        <v>0</v>
      </c>
      <c r="K6118" s="10">
        <v>0</v>
      </c>
      <c r="L6118" s="10">
        <v>0</v>
      </c>
      <c r="M6118" s="10">
        <v>0</v>
      </c>
      <c r="N6118" s="10">
        <v>3337</v>
      </c>
      <c r="O6118" s="10">
        <v>11</v>
      </c>
      <c r="P6118" s="10">
        <v>245</v>
      </c>
      <c r="Q6118" s="10">
        <v>1</v>
      </c>
      <c r="R6118" s="10">
        <v>0</v>
      </c>
      <c r="S6118" s="10">
        <v>0</v>
      </c>
      <c r="T6118" s="10">
        <v>0</v>
      </c>
      <c r="U6118" s="10">
        <v>0</v>
      </c>
      <c r="V6118" s="10">
        <v>0</v>
      </c>
      <c r="W6118" s="10">
        <v>0</v>
      </c>
      <c r="X6118" s="10">
        <v>0</v>
      </c>
      <c r="Y6118" s="10">
        <v>0</v>
      </c>
      <c r="Z6118" s="10">
        <v>0</v>
      </c>
      <c r="AA6118" s="10">
        <v>0</v>
      </c>
      <c r="AB6118" s="10">
        <v>0</v>
      </c>
      <c r="AC6118" s="10">
        <v>0</v>
      </c>
    </row>
    <row r="6119" spans="1:29" x14ac:dyDescent="0.25">
      <c r="A6119" s="4"/>
      <c r="B6119" s="3" t="s">
        <v>45</v>
      </c>
      <c r="C6119" s="3" t="s">
        <v>1180</v>
      </c>
      <c r="D6119" s="10">
        <v>865628</v>
      </c>
      <c r="E6119" s="10">
        <v>533815</v>
      </c>
      <c r="F6119" s="10">
        <v>0</v>
      </c>
      <c r="G6119" s="10">
        <v>0</v>
      </c>
      <c r="H6119" s="10">
        <v>31851</v>
      </c>
      <c r="I6119" s="10">
        <v>20560</v>
      </c>
      <c r="J6119" s="10">
        <v>31854</v>
      </c>
      <c r="K6119" s="10">
        <v>20560</v>
      </c>
      <c r="L6119" s="10">
        <v>97660</v>
      </c>
      <c r="M6119" s="10">
        <v>61680</v>
      </c>
      <c r="N6119" s="10">
        <v>32813</v>
      </c>
      <c r="O6119" s="10">
        <v>19866</v>
      </c>
      <c r="P6119" s="10">
        <v>131520</v>
      </c>
      <c r="Q6119" s="10">
        <v>82189</v>
      </c>
      <c r="R6119" s="10">
        <v>31855</v>
      </c>
      <c r="S6119" s="10">
        <v>20560</v>
      </c>
      <c r="T6119" s="10">
        <v>99171</v>
      </c>
      <c r="U6119" s="10">
        <v>61680</v>
      </c>
      <c r="V6119" s="10">
        <v>166694</v>
      </c>
      <c r="W6119" s="10">
        <v>102800</v>
      </c>
      <c r="X6119" s="10">
        <v>137832</v>
      </c>
      <c r="Y6119" s="10">
        <v>82240</v>
      </c>
      <c r="Z6119" s="10">
        <v>33458</v>
      </c>
      <c r="AA6119" s="10">
        <v>20560</v>
      </c>
      <c r="AB6119" s="10">
        <v>70920</v>
      </c>
      <c r="AC6119" s="10">
        <v>41120</v>
      </c>
    </row>
    <row r="6120" spans="1:29" x14ac:dyDescent="0.25">
      <c r="A6120" s="5"/>
      <c r="B6120" s="3" t="s">
        <v>11</v>
      </c>
      <c r="C6120" s="3" t="s">
        <v>415</v>
      </c>
      <c r="D6120" s="10">
        <v>52</v>
      </c>
      <c r="E6120" s="10">
        <v>1</v>
      </c>
      <c r="F6120" s="10">
        <v>0</v>
      </c>
      <c r="G6120" s="10">
        <v>0</v>
      </c>
      <c r="H6120" s="10">
        <v>0</v>
      </c>
      <c r="I6120" s="10">
        <v>0</v>
      </c>
      <c r="J6120" s="10">
        <v>0</v>
      </c>
      <c r="K6120" s="10">
        <v>0</v>
      </c>
      <c r="L6120" s="10">
        <v>0</v>
      </c>
      <c r="M6120" s="10">
        <v>0</v>
      </c>
      <c r="N6120" s="10">
        <v>0</v>
      </c>
      <c r="O6120" s="10">
        <v>0</v>
      </c>
      <c r="P6120" s="10">
        <v>52</v>
      </c>
      <c r="Q6120" s="10">
        <v>1</v>
      </c>
      <c r="R6120" s="10">
        <v>0</v>
      </c>
      <c r="S6120" s="10">
        <v>0</v>
      </c>
      <c r="T6120" s="10">
        <v>0</v>
      </c>
      <c r="U6120" s="10">
        <v>0</v>
      </c>
      <c r="V6120" s="10">
        <v>0</v>
      </c>
      <c r="W6120" s="10">
        <v>0</v>
      </c>
      <c r="X6120" s="10">
        <v>0</v>
      </c>
      <c r="Y6120" s="10">
        <v>0</v>
      </c>
      <c r="Z6120" s="10">
        <v>0</v>
      </c>
      <c r="AA6120" s="10">
        <v>0</v>
      </c>
      <c r="AB6120" s="10">
        <v>0</v>
      </c>
      <c r="AC6120" s="10">
        <v>0</v>
      </c>
    </row>
    <row r="6121" spans="1:29" x14ac:dyDescent="0.25">
      <c r="A6121" s="4"/>
      <c r="B6121" s="3" t="s">
        <v>16</v>
      </c>
      <c r="C6121" s="3" t="s">
        <v>708</v>
      </c>
      <c r="D6121" s="10">
        <v>424</v>
      </c>
      <c r="E6121" s="10">
        <v>3</v>
      </c>
      <c r="F6121" s="10">
        <v>0</v>
      </c>
      <c r="G6121" s="10">
        <v>0</v>
      </c>
      <c r="H6121" s="10">
        <v>0</v>
      </c>
      <c r="I6121" s="10">
        <v>0</v>
      </c>
      <c r="J6121" s="10">
        <v>0</v>
      </c>
      <c r="K6121" s="10">
        <v>0</v>
      </c>
      <c r="L6121" s="10">
        <v>0</v>
      </c>
      <c r="M6121" s="10">
        <v>0</v>
      </c>
      <c r="N6121" s="10">
        <v>0</v>
      </c>
      <c r="O6121" s="10">
        <v>0</v>
      </c>
      <c r="P6121" s="10">
        <v>0</v>
      </c>
      <c r="Q6121" s="10">
        <v>0</v>
      </c>
      <c r="R6121" s="10">
        <v>0</v>
      </c>
      <c r="S6121" s="10">
        <v>0</v>
      </c>
      <c r="T6121" s="10">
        <v>424</v>
      </c>
      <c r="U6121" s="10">
        <v>3</v>
      </c>
      <c r="V6121" s="10">
        <v>0</v>
      </c>
      <c r="W6121" s="10">
        <v>0</v>
      </c>
      <c r="X6121" s="10">
        <v>0</v>
      </c>
      <c r="Y6121" s="10">
        <v>0</v>
      </c>
      <c r="Z6121" s="10">
        <v>0</v>
      </c>
      <c r="AA6121" s="10">
        <v>0</v>
      </c>
      <c r="AB6121" s="10">
        <v>0</v>
      </c>
      <c r="AC6121" s="10">
        <v>0</v>
      </c>
    </row>
    <row r="6122" spans="1:29" x14ac:dyDescent="0.25">
      <c r="A6122" s="4"/>
      <c r="B6122" s="2" t="s">
        <v>17</v>
      </c>
      <c r="C6122" s="3" t="s">
        <v>277</v>
      </c>
      <c r="D6122" s="10">
        <v>30426</v>
      </c>
      <c r="E6122" s="10">
        <v>16096</v>
      </c>
      <c r="F6122" s="10">
        <v>0</v>
      </c>
      <c r="G6122" s="10">
        <v>0</v>
      </c>
      <c r="H6122" s="10">
        <v>0</v>
      </c>
      <c r="I6122" s="10">
        <v>0</v>
      </c>
      <c r="J6122" s="10">
        <v>0</v>
      </c>
      <c r="K6122" s="10">
        <v>0</v>
      </c>
      <c r="L6122" s="10">
        <v>0</v>
      </c>
      <c r="M6122" s="10">
        <v>0</v>
      </c>
      <c r="N6122" s="10">
        <v>0</v>
      </c>
      <c r="O6122" s="10">
        <v>0</v>
      </c>
      <c r="P6122" s="10">
        <v>0</v>
      </c>
      <c r="Q6122" s="10">
        <v>0</v>
      </c>
      <c r="R6122" s="10">
        <v>0</v>
      </c>
      <c r="S6122" s="10">
        <v>0</v>
      </c>
      <c r="T6122" s="10">
        <v>0</v>
      </c>
      <c r="U6122" s="10">
        <v>0</v>
      </c>
      <c r="V6122" s="10">
        <v>0</v>
      </c>
      <c r="W6122" s="10">
        <v>0</v>
      </c>
      <c r="X6122" s="10">
        <v>30426</v>
      </c>
      <c r="Y6122" s="10">
        <v>16096</v>
      </c>
      <c r="Z6122" s="10">
        <v>0</v>
      </c>
      <c r="AA6122" s="10">
        <v>0</v>
      </c>
      <c r="AB6122" s="10">
        <v>0</v>
      </c>
      <c r="AC6122" s="10">
        <v>0</v>
      </c>
    </row>
    <row r="6123" spans="1:29" x14ac:dyDescent="0.25">
      <c r="A6123" s="4"/>
      <c r="B6123" s="4"/>
      <c r="C6123" s="3" t="s">
        <v>328</v>
      </c>
      <c r="D6123" s="10">
        <v>161425</v>
      </c>
      <c r="E6123" s="10">
        <v>126225</v>
      </c>
      <c r="F6123" s="10">
        <v>64570</v>
      </c>
      <c r="G6123" s="10">
        <v>50490</v>
      </c>
      <c r="H6123" s="10">
        <v>96855</v>
      </c>
      <c r="I6123" s="10">
        <v>75735</v>
      </c>
      <c r="J6123" s="10">
        <v>0</v>
      </c>
      <c r="K6123" s="10">
        <v>0</v>
      </c>
      <c r="L6123" s="10">
        <v>0</v>
      </c>
      <c r="M6123" s="10">
        <v>0</v>
      </c>
      <c r="N6123" s="10">
        <v>0</v>
      </c>
      <c r="O6123" s="10">
        <v>0</v>
      </c>
      <c r="P6123" s="10">
        <v>0</v>
      </c>
      <c r="Q6123" s="10">
        <v>0</v>
      </c>
      <c r="R6123" s="10">
        <v>0</v>
      </c>
      <c r="S6123" s="10">
        <v>0</v>
      </c>
      <c r="T6123" s="10">
        <v>0</v>
      </c>
      <c r="U6123" s="10">
        <v>0</v>
      </c>
      <c r="V6123" s="10">
        <v>0</v>
      </c>
      <c r="W6123" s="10">
        <v>0</v>
      </c>
      <c r="X6123" s="10">
        <v>0</v>
      </c>
      <c r="Y6123" s="10">
        <v>0</v>
      </c>
      <c r="Z6123" s="10">
        <v>0</v>
      </c>
      <c r="AA6123" s="10">
        <v>0</v>
      </c>
      <c r="AB6123" s="10">
        <v>0</v>
      </c>
      <c r="AC6123" s="10">
        <v>0</v>
      </c>
    </row>
    <row r="6124" spans="1:29" x14ac:dyDescent="0.25">
      <c r="A6124" s="4"/>
      <c r="B6124" s="4"/>
      <c r="C6124" s="3" t="s">
        <v>603</v>
      </c>
      <c r="D6124" s="10">
        <v>34547</v>
      </c>
      <c r="E6124" s="10">
        <v>18216</v>
      </c>
      <c r="F6124" s="10">
        <v>0</v>
      </c>
      <c r="G6124" s="10">
        <v>0</v>
      </c>
      <c r="H6124" s="10">
        <v>0</v>
      </c>
      <c r="I6124" s="10">
        <v>0</v>
      </c>
      <c r="J6124" s="10">
        <v>0</v>
      </c>
      <c r="K6124" s="10">
        <v>0</v>
      </c>
      <c r="L6124" s="10">
        <v>0</v>
      </c>
      <c r="M6124" s="10">
        <v>0</v>
      </c>
      <c r="N6124" s="10">
        <v>0</v>
      </c>
      <c r="O6124" s="10">
        <v>0</v>
      </c>
      <c r="P6124" s="10">
        <v>34547</v>
      </c>
      <c r="Q6124" s="10">
        <v>18216</v>
      </c>
      <c r="R6124" s="10">
        <v>0</v>
      </c>
      <c r="S6124" s="10">
        <v>0</v>
      </c>
      <c r="T6124" s="10">
        <v>0</v>
      </c>
      <c r="U6124" s="10">
        <v>0</v>
      </c>
      <c r="V6124" s="10">
        <v>0</v>
      </c>
      <c r="W6124" s="10">
        <v>0</v>
      </c>
      <c r="X6124" s="10">
        <v>0</v>
      </c>
      <c r="Y6124" s="10">
        <v>0</v>
      </c>
      <c r="Z6124" s="10">
        <v>0</v>
      </c>
      <c r="AA6124" s="10">
        <v>0</v>
      </c>
      <c r="AB6124" s="10">
        <v>0</v>
      </c>
      <c r="AC6124" s="10">
        <v>0</v>
      </c>
    </row>
    <row r="6125" spans="1:29" x14ac:dyDescent="0.25">
      <c r="A6125" s="4"/>
      <c r="B6125" s="4"/>
      <c r="C6125" s="3" t="s">
        <v>1931</v>
      </c>
      <c r="D6125" s="10">
        <v>164543</v>
      </c>
      <c r="E6125" s="10">
        <v>60720</v>
      </c>
      <c r="F6125" s="10">
        <v>0</v>
      </c>
      <c r="G6125" s="10">
        <v>0</v>
      </c>
      <c r="H6125" s="10">
        <v>0</v>
      </c>
      <c r="I6125" s="10">
        <v>0</v>
      </c>
      <c r="J6125" s="10">
        <v>0</v>
      </c>
      <c r="K6125" s="10">
        <v>0</v>
      </c>
      <c r="L6125" s="10">
        <v>55105</v>
      </c>
      <c r="M6125" s="10">
        <v>20240</v>
      </c>
      <c r="N6125" s="10">
        <v>0</v>
      </c>
      <c r="O6125" s="10">
        <v>0</v>
      </c>
      <c r="P6125" s="10">
        <v>0</v>
      </c>
      <c r="Q6125" s="10">
        <v>0</v>
      </c>
      <c r="R6125" s="10">
        <v>53012</v>
      </c>
      <c r="S6125" s="10">
        <v>20240</v>
      </c>
      <c r="T6125" s="10">
        <v>0</v>
      </c>
      <c r="U6125" s="10">
        <v>0</v>
      </c>
      <c r="V6125" s="10">
        <v>0</v>
      </c>
      <c r="W6125" s="10">
        <v>0</v>
      </c>
      <c r="X6125" s="10">
        <v>0</v>
      </c>
      <c r="Y6125" s="10">
        <v>0</v>
      </c>
      <c r="Z6125" s="10">
        <v>56426</v>
      </c>
      <c r="AA6125" s="10">
        <v>20240</v>
      </c>
      <c r="AB6125" s="10">
        <v>0</v>
      </c>
      <c r="AC6125" s="10">
        <v>0</v>
      </c>
    </row>
    <row r="6126" spans="1:29" x14ac:dyDescent="0.25">
      <c r="A6126" s="4"/>
      <c r="B6126" s="1"/>
      <c r="C6126" s="3" t="s">
        <v>329</v>
      </c>
      <c r="D6126" s="10">
        <v>1428</v>
      </c>
      <c r="E6126" s="10">
        <v>33</v>
      </c>
      <c r="F6126" s="10">
        <v>0</v>
      </c>
      <c r="G6126" s="10">
        <v>0</v>
      </c>
      <c r="H6126" s="10">
        <v>0</v>
      </c>
      <c r="I6126" s="10">
        <v>0</v>
      </c>
      <c r="J6126" s="10">
        <v>0</v>
      </c>
      <c r="K6126" s="10">
        <v>0</v>
      </c>
      <c r="L6126" s="10">
        <v>1428</v>
      </c>
      <c r="M6126" s="10">
        <v>33</v>
      </c>
      <c r="N6126" s="10">
        <v>0</v>
      </c>
      <c r="O6126" s="10">
        <v>0</v>
      </c>
      <c r="P6126" s="10">
        <v>0</v>
      </c>
      <c r="Q6126" s="10">
        <v>0</v>
      </c>
      <c r="R6126" s="10">
        <v>0</v>
      </c>
      <c r="S6126" s="10">
        <v>0</v>
      </c>
      <c r="T6126" s="10">
        <v>0</v>
      </c>
      <c r="U6126" s="10">
        <v>0</v>
      </c>
      <c r="V6126" s="10">
        <v>0</v>
      </c>
      <c r="W6126" s="10">
        <v>0</v>
      </c>
      <c r="X6126" s="10">
        <v>0</v>
      </c>
      <c r="Y6126" s="10">
        <v>0</v>
      </c>
      <c r="Z6126" s="10">
        <v>0</v>
      </c>
      <c r="AA6126" s="10">
        <v>0</v>
      </c>
      <c r="AB6126" s="10">
        <v>0</v>
      </c>
      <c r="AC6126" s="10">
        <v>0</v>
      </c>
    </row>
    <row r="6127" spans="1:29" x14ac:dyDescent="0.25">
      <c r="A6127" s="1"/>
      <c r="B6127" s="3" t="s">
        <v>24</v>
      </c>
      <c r="C6127" s="3" t="s">
        <v>347</v>
      </c>
      <c r="D6127" s="10">
        <v>762846</v>
      </c>
      <c r="E6127" s="10">
        <v>679260</v>
      </c>
      <c r="F6127" s="10">
        <v>87834</v>
      </c>
      <c r="G6127" s="10">
        <v>76301</v>
      </c>
      <c r="H6127" s="10">
        <v>0</v>
      </c>
      <c r="I6127" s="10">
        <v>0</v>
      </c>
      <c r="J6127" s="10">
        <v>16806</v>
      </c>
      <c r="K6127" s="10">
        <v>14563</v>
      </c>
      <c r="L6127" s="10">
        <v>52991</v>
      </c>
      <c r="M6127" s="10">
        <v>45928</v>
      </c>
      <c r="N6127" s="10">
        <v>123952</v>
      </c>
      <c r="O6127" s="10">
        <v>107479</v>
      </c>
      <c r="P6127" s="10">
        <v>129139</v>
      </c>
      <c r="Q6127" s="10">
        <v>115531</v>
      </c>
      <c r="R6127" s="10">
        <v>63396</v>
      </c>
      <c r="S6127" s="10">
        <v>57616</v>
      </c>
      <c r="T6127" s="10">
        <v>60653</v>
      </c>
      <c r="U6127" s="10">
        <v>56127</v>
      </c>
      <c r="V6127" s="10">
        <v>65473</v>
      </c>
      <c r="W6127" s="10">
        <v>60758</v>
      </c>
      <c r="X6127" s="10">
        <v>36167</v>
      </c>
      <c r="Y6127" s="10">
        <v>33860</v>
      </c>
      <c r="Z6127" s="10">
        <v>0</v>
      </c>
      <c r="AA6127" s="10">
        <v>0</v>
      </c>
      <c r="AB6127" s="10">
        <v>126435</v>
      </c>
      <c r="AC6127" s="10">
        <v>111097</v>
      </c>
    </row>
    <row r="6128" spans="1:29" x14ac:dyDescent="0.25">
      <c r="A6128" s="2" t="s">
        <v>1574</v>
      </c>
      <c r="B6128" s="3" t="s">
        <v>68</v>
      </c>
      <c r="C6128" s="3" t="s">
        <v>2036</v>
      </c>
      <c r="D6128" s="10">
        <v>16245</v>
      </c>
      <c r="E6128" s="10">
        <v>24960</v>
      </c>
      <c r="F6128" s="10">
        <v>0</v>
      </c>
      <c r="G6128" s="10">
        <v>0</v>
      </c>
      <c r="H6128" s="10">
        <v>0</v>
      </c>
      <c r="I6128" s="10">
        <v>0</v>
      </c>
      <c r="J6128" s="10">
        <v>0</v>
      </c>
      <c r="K6128" s="10">
        <v>0</v>
      </c>
      <c r="L6128" s="10">
        <v>0</v>
      </c>
      <c r="M6128" s="10">
        <v>0</v>
      </c>
      <c r="N6128" s="10">
        <v>16245</v>
      </c>
      <c r="O6128" s="10">
        <v>24960</v>
      </c>
      <c r="P6128" s="10">
        <v>0</v>
      </c>
      <c r="Q6128" s="10">
        <v>0</v>
      </c>
      <c r="R6128" s="10">
        <v>0</v>
      </c>
      <c r="S6128" s="10">
        <v>0</v>
      </c>
      <c r="T6128" s="10">
        <v>0</v>
      </c>
      <c r="U6128" s="10">
        <v>0</v>
      </c>
      <c r="V6128" s="10">
        <v>0</v>
      </c>
      <c r="W6128" s="10">
        <v>0</v>
      </c>
      <c r="X6128" s="10">
        <v>0</v>
      </c>
      <c r="Y6128" s="10">
        <v>0</v>
      </c>
      <c r="Z6128" s="10">
        <v>0</v>
      </c>
      <c r="AA6128" s="10">
        <v>0</v>
      </c>
      <c r="AB6128" s="10">
        <v>0</v>
      </c>
      <c r="AC6128" s="10">
        <v>0</v>
      </c>
    </row>
    <row r="6129" spans="1:29" x14ac:dyDescent="0.25">
      <c r="A6129" s="4"/>
      <c r="B6129" s="3" t="s">
        <v>1766</v>
      </c>
      <c r="C6129" s="3" t="s">
        <v>2274</v>
      </c>
      <c r="D6129" s="10">
        <v>241678</v>
      </c>
      <c r="E6129" s="10">
        <v>15200</v>
      </c>
      <c r="F6129" s="10">
        <v>0</v>
      </c>
      <c r="G6129" s="10">
        <v>0</v>
      </c>
      <c r="H6129" s="10">
        <v>0</v>
      </c>
      <c r="I6129" s="10">
        <v>0</v>
      </c>
      <c r="J6129" s="10">
        <v>0</v>
      </c>
      <c r="K6129" s="10">
        <v>0</v>
      </c>
      <c r="L6129" s="10">
        <v>0</v>
      </c>
      <c r="M6129" s="10">
        <v>0</v>
      </c>
      <c r="N6129" s="10">
        <v>0</v>
      </c>
      <c r="O6129" s="10">
        <v>0</v>
      </c>
      <c r="P6129" s="10">
        <v>0</v>
      </c>
      <c r="Q6129" s="10">
        <v>0</v>
      </c>
      <c r="R6129" s="10">
        <v>0</v>
      </c>
      <c r="S6129" s="10">
        <v>0</v>
      </c>
      <c r="T6129" s="10">
        <v>119025</v>
      </c>
      <c r="U6129" s="10">
        <v>7600</v>
      </c>
      <c r="V6129" s="10">
        <v>0</v>
      </c>
      <c r="W6129" s="10">
        <v>0</v>
      </c>
      <c r="X6129" s="10">
        <v>0</v>
      </c>
      <c r="Y6129" s="10">
        <v>0</v>
      </c>
      <c r="Z6129" s="10">
        <v>0</v>
      </c>
      <c r="AA6129" s="10">
        <v>0</v>
      </c>
      <c r="AB6129" s="10">
        <v>122653</v>
      </c>
      <c r="AC6129" s="10">
        <v>7600</v>
      </c>
    </row>
    <row r="6130" spans="1:29" x14ac:dyDescent="0.25">
      <c r="A6130" s="1"/>
      <c r="B6130" s="3" t="s">
        <v>11</v>
      </c>
      <c r="C6130" s="3" t="s">
        <v>1575</v>
      </c>
      <c r="D6130" s="10">
        <v>73631</v>
      </c>
      <c r="E6130" s="10">
        <v>111986</v>
      </c>
      <c r="F6130" s="10">
        <v>0</v>
      </c>
      <c r="G6130" s="10">
        <v>0</v>
      </c>
      <c r="H6130" s="10">
        <v>73631</v>
      </c>
      <c r="I6130" s="10">
        <v>111986</v>
      </c>
      <c r="J6130" s="10">
        <v>0</v>
      </c>
      <c r="K6130" s="10">
        <v>0</v>
      </c>
      <c r="L6130" s="10">
        <v>0</v>
      </c>
      <c r="M6130" s="10">
        <v>0</v>
      </c>
      <c r="N6130" s="10">
        <v>0</v>
      </c>
      <c r="O6130" s="10">
        <v>0</v>
      </c>
      <c r="P6130" s="10">
        <v>0</v>
      </c>
      <c r="Q6130" s="10">
        <v>0</v>
      </c>
      <c r="R6130" s="10">
        <v>0</v>
      </c>
      <c r="S6130" s="10">
        <v>0</v>
      </c>
      <c r="T6130" s="10">
        <v>0</v>
      </c>
      <c r="U6130" s="10">
        <v>0</v>
      </c>
      <c r="V6130" s="10">
        <v>0</v>
      </c>
      <c r="W6130" s="10">
        <v>0</v>
      </c>
      <c r="X6130" s="10">
        <v>0</v>
      </c>
      <c r="Y6130" s="10">
        <v>0</v>
      </c>
      <c r="Z6130" s="10">
        <v>0</v>
      </c>
      <c r="AA6130" s="10">
        <v>0</v>
      </c>
      <c r="AB6130" s="10">
        <v>0</v>
      </c>
      <c r="AC6130" s="10">
        <v>0</v>
      </c>
    </row>
    <row r="6131" spans="1:29" x14ac:dyDescent="0.25">
      <c r="A6131" s="2" t="s">
        <v>2210</v>
      </c>
      <c r="B6131" s="3" t="s">
        <v>13</v>
      </c>
      <c r="C6131" s="3" t="s">
        <v>1699</v>
      </c>
      <c r="D6131" s="10">
        <v>30489</v>
      </c>
      <c r="E6131" s="10">
        <v>17648</v>
      </c>
      <c r="F6131" s="10">
        <v>0</v>
      </c>
      <c r="G6131" s="10">
        <v>0</v>
      </c>
      <c r="H6131" s="10">
        <v>0</v>
      </c>
      <c r="I6131" s="10">
        <v>0</v>
      </c>
      <c r="J6131" s="10">
        <v>0</v>
      </c>
      <c r="K6131" s="10">
        <v>0</v>
      </c>
      <c r="L6131" s="10">
        <v>0</v>
      </c>
      <c r="M6131" s="10">
        <v>0</v>
      </c>
      <c r="N6131" s="10">
        <v>0</v>
      </c>
      <c r="O6131" s="10">
        <v>0</v>
      </c>
      <c r="P6131" s="10">
        <v>0</v>
      </c>
      <c r="Q6131" s="10">
        <v>0</v>
      </c>
      <c r="R6131" s="10">
        <v>0</v>
      </c>
      <c r="S6131" s="10">
        <v>0</v>
      </c>
      <c r="T6131" s="10">
        <v>0</v>
      </c>
      <c r="U6131" s="10">
        <v>0</v>
      </c>
      <c r="V6131" s="10">
        <v>0</v>
      </c>
      <c r="W6131" s="10">
        <v>0</v>
      </c>
      <c r="X6131" s="10">
        <v>0</v>
      </c>
      <c r="Y6131" s="10">
        <v>0</v>
      </c>
      <c r="Z6131" s="10">
        <v>30489</v>
      </c>
      <c r="AA6131" s="10">
        <v>17648</v>
      </c>
      <c r="AB6131" s="10">
        <v>0</v>
      </c>
      <c r="AC6131" s="10">
        <v>0</v>
      </c>
    </row>
    <row r="6132" spans="1:29" x14ac:dyDescent="0.25">
      <c r="A6132" s="1"/>
      <c r="B6132" s="3" t="s">
        <v>23</v>
      </c>
      <c r="C6132" s="3" t="s">
        <v>1143</v>
      </c>
      <c r="D6132" s="10">
        <v>27000</v>
      </c>
      <c r="E6132" s="10">
        <v>18220</v>
      </c>
      <c r="F6132" s="10">
        <v>0</v>
      </c>
      <c r="G6132" s="10">
        <v>0</v>
      </c>
      <c r="H6132" s="10">
        <v>0</v>
      </c>
      <c r="I6132" s="10">
        <v>0</v>
      </c>
      <c r="J6132" s="10">
        <v>0</v>
      </c>
      <c r="K6132" s="10">
        <v>0</v>
      </c>
      <c r="L6132" s="10">
        <v>0</v>
      </c>
      <c r="M6132" s="10">
        <v>0</v>
      </c>
      <c r="N6132" s="10">
        <v>0</v>
      </c>
      <c r="O6132" s="10">
        <v>0</v>
      </c>
      <c r="P6132" s="10">
        <v>0</v>
      </c>
      <c r="Q6132" s="10">
        <v>0</v>
      </c>
      <c r="R6132" s="10">
        <v>27000</v>
      </c>
      <c r="S6132" s="10">
        <v>18220</v>
      </c>
      <c r="T6132" s="10">
        <v>0</v>
      </c>
      <c r="U6132" s="10">
        <v>0</v>
      </c>
      <c r="V6132" s="10">
        <v>0</v>
      </c>
      <c r="W6132" s="10">
        <v>0</v>
      </c>
      <c r="X6132" s="10">
        <v>0</v>
      </c>
      <c r="Y6132" s="10">
        <v>0</v>
      </c>
      <c r="Z6132" s="10">
        <v>0</v>
      </c>
      <c r="AA6132" s="10">
        <v>0</v>
      </c>
      <c r="AB6132" s="10">
        <v>0</v>
      </c>
      <c r="AC6132" s="10">
        <v>0</v>
      </c>
    </row>
    <row r="6133" spans="1:29" x14ac:dyDescent="0.25">
      <c r="A6133" s="2" t="s">
        <v>180</v>
      </c>
      <c r="B6133" s="2" t="s">
        <v>5</v>
      </c>
      <c r="C6133" s="3" t="s">
        <v>230</v>
      </c>
      <c r="D6133" s="10">
        <v>2745</v>
      </c>
      <c r="E6133" s="10">
        <v>32</v>
      </c>
      <c r="F6133" s="10">
        <v>11</v>
      </c>
      <c r="G6133" s="10">
        <v>1</v>
      </c>
      <c r="H6133" s="10">
        <v>392</v>
      </c>
      <c r="I6133" s="10">
        <v>6</v>
      </c>
      <c r="J6133" s="10">
        <v>1575</v>
      </c>
      <c r="K6133" s="10">
        <v>15</v>
      </c>
      <c r="L6133" s="10">
        <v>452</v>
      </c>
      <c r="M6133" s="10">
        <v>3</v>
      </c>
      <c r="N6133" s="10">
        <v>90</v>
      </c>
      <c r="O6133" s="10">
        <v>2</v>
      </c>
      <c r="P6133" s="10">
        <v>225</v>
      </c>
      <c r="Q6133" s="10">
        <v>5</v>
      </c>
      <c r="R6133" s="10">
        <v>0</v>
      </c>
      <c r="S6133" s="10">
        <v>0</v>
      </c>
      <c r="T6133" s="10">
        <v>0</v>
      </c>
      <c r="U6133" s="10">
        <v>0</v>
      </c>
      <c r="V6133" s="10">
        <v>0</v>
      </c>
      <c r="W6133" s="10">
        <v>0</v>
      </c>
      <c r="X6133" s="10">
        <v>0</v>
      </c>
      <c r="Y6133" s="10">
        <v>0</v>
      </c>
      <c r="Z6133" s="10">
        <v>0</v>
      </c>
      <c r="AA6133" s="10">
        <v>0</v>
      </c>
      <c r="AB6133" s="10">
        <v>0</v>
      </c>
      <c r="AC6133" s="10">
        <v>0</v>
      </c>
    </row>
    <row r="6134" spans="1:29" x14ac:dyDescent="0.25">
      <c r="A6134" s="4"/>
      <c r="B6134" s="4"/>
      <c r="C6134" s="3" t="s">
        <v>871</v>
      </c>
      <c r="D6134" s="10">
        <v>2496</v>
      </c>
      <c r="E6134" s="10">
        <v>9</v>
      </c>
      <c r="F6134" s="10">
        <v>0</v>
      </c>
      <c r="G6134" s="10">
        <v>0</v>
      </c>
      <c r="H6134" s="10">
        <v>431</v>
      </c>
      <c r="I6134" s="10">
        <v>3</v>
      </c>
      <c r="J6134" s="10">
        <v>1547</v>
      </c>
      <c r="K6134" s="10">
        <v>4</v>
      </c>
      <c r="L6134" s="10">
        <v>0</v>
      </c>
      <c r="M6134" s="10">
        <v>0</v>
      </c>
      <c r="N6134" s="10">
        <v>0</v>
      </c>
      <c r="O6134" s="10">
        <v>0</v>
      </c>
      <c r="P6134" s="10">
        <v>518</v>
      </c>
      <c r="Q6134" s="10">
        <v>2</v>
      </c>
      <c r="R6134" s="10">
        <v>0</v>
      </c>
      <c r="S6134" s="10">
        <v>0</v>
      </c>
      <c r="T6134" s="10">
        <v>0</v>
      </c>
      <c r="U6134" s="10">
        <v>0</v>
      </c>
      <c r="V6134" s="10">
        <v>0</v>
      </c>
      <c r="W6134" s="10">
        <v>0</v>
      </c>
      <c r="X6134" s="10">
        <v>0</v>
      </c>
      <c r="Y6134" s="10">
        <v>0</v>
      </c>
      <c r="Z6134" s="10">
        <v>0</v>
      </c>
      <c r="AA6134" s="10">
        <v>0</v>
      </c>
      <c r="AB6134" s="10">
        <v>0</v>
      </c>
      <c r="AC6134" s="10">
        <v>0</v>
      </c>
    </row>
    <row r="6135" spans="1:29" x14ac:dyDescent="0.25">
      <c r="A6135" s="4"/>
      <c r="B6135" s="4"/>
      <c r="C6135" s="3" t="s">
        <v>304</v>
      </c>
      <c r="D6135" s="10">
        <v>959</v>
      </c>
      <c r="E6135" s="10">
        <v>22</v>
      </c>
      <c r="F6135" s="10">
        <v>162</v>
      </c>
      <c r="G6135" s="10">
        <v>3</v>
      </c>
      <c r="H6135" s="10">
        <v>38</v>
      </c>
      <c r="I6135" s="10">
        <v>1</v>
      </c>
      <c r="J6135" s="10">
        <v>177</v>
      </c>
      <c r="K6135" s="10">
        <v>4</v>
      </c>
      <c r="L6135" s="10">
        <v>176</v>
      </c>
      <c r="M6135" s="10">
        <v>5</v>
      </c>
      <c r="N6135" s="10">
        <v>106</v>
      </c>
      <c r="O6135" s="10">
        <v>3</v>
      </c>
      <c r="P6135" s="10">
        <v>293</v>
      </c>
      <c r="Q6135" s="10">
        <v>5</v>
      </c>
      <c r="R6135" s="10">
        <v>7</v>
      </c>
      <c r="S6135" s="10">
        <v>1</v>
      </c>
      <c r="T6135" s="10">
        <v>0</v>
      </c>
      <c r="U6135" s="10">
        <v>0</v>
      </c>
      <c r="V6135" s="10">
        <v>0</v>
      </c>
      <c r="W6135" s="10">
        <v>0</v>
      </c>
      <c r="X6135" s="10">
        <v>0</v>
      </c>
      <c r="Y6135" s="10">
        <v>0</v>
      </c>
      <c r="Z6135" s="10">
        <v>0</v>
      </c>
      <c r="AA6135" s="10">
        <v>0</v>
      </c>
      <c r="AB6135" s="10">
        <v>0</v>
      </c>
      <c r="AC6135" s="10">
        <v>0</v>
      </c>
    </row>
    <row r="6136" spans="1:29" x14ac:dyDescent="0.25">
      <c r="A6136" s="4"/>
      <c r="B6136" s="4"/>
      <c r="C6136" s="3" t="s">
        <v>305</v>
      </c>
      <c r="D6136" s="10">
        <v>336</v>
      </c>
      <c r="E6136" s="10">
        <v>3</v>
      </c>
      <c r="F6136" s="10">
        <v>0</v>
      </c>
      <c r="G6136" s="10">
        <v>0</v>
      </c>
      <c r="H6136" s="10">
        <v>0</v>
      </c>
      <c r="I6136" s="10">
        <v>0</v>
      </c>
      <c r="J6136" s="10">
        <v>6</v>
      </c>
      <c r="K6136" s="10">
        <v>1</v>
      </c>
      <c r="L6136" s="10">
        <v>0</v>
      </c>
      <c r="M6136" s="10">
        <v>0</v>
      </c>
      <c r="N6136" s="10">
        <v>165</v>
      </c>
      <c r="O6136" s="10">
        <v>1</v>
      </c>
      <c r="P6136" s="10">
        <v>165</v>
      </c>
      <c r="Q6136" s="10">
        <v>1</v>
      </c>
      <c r="R6136" s="10">
        <v>0</v>
      </c>
      <c r="S6136" s="10">
        <v>0</v>
      </c>
      <c r="T6136" s="10">
        <v>0</v>
      </c>
      <c r="U6136" s="10">
        <v>0</v>
      </c>
      <c r="V6136" s="10">
        <v>0</v>
      </c>
      <c r="W6136" s="10">
        <v>0</v>
      </c>
      <c r="X6136" s="10">
        <v>0</v>
      </c>
      <c r="Y6136" s="10">
        <v>0</v>
      </c>
      <c r="Z6136" s="10">
        <v>0</v>
      </c>
      <c r="AA6136" s="10">
        <v>0</v>
      </c>
      <c r="AB6136" s="10">
        <v>0</v>
      </c>
      <c r="AC6136" s="10">
        <v>0</v>
      </c>
    </row>
    <row r="6137" spans="1:29" x14ac:dyDescent="0.25">
      <c r="A6137" s="4"/>
      <c r="B6137" s="1"/>
      <c r="C6137" s="3" t="s">
        <v>1411</v>
      </c>
      <c r="D6137" s="10">
        <v>6</v>
      </c>
      <c r="E6137" s="10">
        <v>1</v>
      </c>
      <c r="F6137" s="10">
        <v>0</v>
      </c>
      <c r="G6137" s="10">
        <v>0</v>
      </c>
      <c r="H6137" s="10">
        <v>6</v>
      </c>
      <c r="I6137" s="10">
        <v>1</v>
      </c>
      <c r="J6137" s="10">
        <v>0</v>
      </c>
      <c r="K6137" s="10">
        <v>0</v>
      </c>
      <c r="L6137" s="10">
        <v>0</v>
      </c>
      <c r="M6137" s="10">
        <v>0</v>
      </c>
      <c r="N6137" s="10">
        <v>0</v>
      </c>
      <c r="O6137" s="10">
        <v>0</v>
      </c>
      <c r="P6137" s="10">
        <v>0</v>
      </c>
      <c r="Q6137" s="10">
        <v>0</v>
      </c>
      <c r="R6137" s="10">
        <v>0</v>
      </c>
      <c r="S6137" s="10">
        <v>0</v>
      </c>
      <c r="T6137" s="10">
        <v>0</v>
      </c>
      <c r="U6137" s="10">
        <v>0</v>
      </c>
      <c r="V6137" s="10">
        <v>0</v>
      </c>
      <c r="W6137" s="10">
        <v>0</v>
      </c>
      <c r="X6137" s="10">
        <v>0</v>
      </c>
      <c r="Y6137" s="10">
        <v>0</v>
      </c>
      <c r="Z6137" s="10">
        <v>0</v>
      </c>
      <c r="AA6137" s="10">
        <v>0</v>
      </c>
      <c r="AB6137" s="10">
        <v>0</v>
      </c>
      <c r="AC6137" s="10">
        <v>0</v>
      </c>
    </row>
    <row r="6138" spans="1:29" x14ac:dyDescent="0.25">
      <c r="A6138" s="4"/>
      <c r="B6138" s="2" t="s">
        <v>9</v>
      </c>
      <c r="C6138" s="3" t="s">
        <v>2148</v>
      </c>
      <c r="D6138" s="10">
        <v>150</v>
      </c>
      <c r="E6138" s="10">
        <v>1</v>
      </c>
      <c r="F6138" s="10">
        <v>0</v>
      </c>
      <c r="G6138" s="10">
        <v>0</v>
      </c>
      <c r="H6138" s="10">
        <v>0</v>
      </c>
      <c r="I6138" s="10">
        <v>0</v>
      </c>
      <c r="J6138" s="10">
        <v>0</v>
      </c>
      <c r="K6138" s="10">
        <v>0</v>
      </c>
      <c r="L6138" s="10">
        <v>0</v>
      </c>
      <c r="M6138" s="10">
        <v>0</v>
      </c>
      <c r="N6138" s="10">
        <v>0</v>
      </c>
      <c r="O6138" s="10">
        <v>0</v>
      </c>
      <c r="P6138" s="10">
        <v>150</v>
      </c>
      <c r="Q6138" s="10">
        <v>1</v>
      </c>
      <c r="R6138" s="10">
        <v>0</v>
      </c>
      <c r="S6138" s="10">
        <v>0</v>
      </c>
      <c r="T6138" s="10">
        <v>0</v>
      </c>
      <c r="U6138" s="10">
        <v>0</v>
      </c>
      <c r="V6138" s="10">
        <v>0</v>
      </c>
      <c r="W6138" s="10">
        <v>0</v>
      </c>
      <c r="X6138" s="10">
        <v>0</v>
      </c>
      <c r="Y6138" s="10">
        <v>0</v>
      </c>
      <c r="Z6138" s="10">
        <v>0</v>
      </c>
      <c r="AA6138" s="10">
        <v>0</v>
      </c>
      <c r="AB6138" s="10">
        <v>0</v>
      </c>
      <c r="AC6138" s="10">
        <v>0</v>
      </c>
    </row>
    <row r="6139" spans="1:29" x14ac:dyDescent="0.25">
      <c r="A6139" s="4"/>
      <c r="B6139" s="1"/>
      <c r="C6139" s="3" t="s">
        <v>885</v>
      </c>
      <c r="D6139" s="10">
        <v>310</v>
      </c>
      <c r="E6139" s="10">
        <v>1</v>
      </c>
      <c r="F6139" s="10">
        <v>0</v>
      </c>
      <c r="G6139" s="10">
        <v>0</v>
      </c>
      <c r="H6139" s="10">
        <v>0</v>
      </c>
      <c r="I6139" s="10">
        <v>0</v>
      </c>
      <c r="J6139" s="10">
        <v>310</v>
      </c>
      <c r="K6139" s="10">
        <v>1</v>
      </c>
      <c r="L6139" s="10">
        <v>0</v>
      </c>
      <c r="M6139" s="10">
        <v>0</v>
      </c>
      <c r="N6139" s="10">
        <v>0</v>
      </c>
      <c r="O6139" s="10">
        <v>0</v>
      </c>
      <c r="P6139" s="10">
        <v>0</v>
      </c>
      <c r="Q6139" s="10">
        <v>0</v>
      </c>
      <c r="R6139" s="10">
        <v>0</v>
      </c>
      <c r="S6139" s="10">
        <v>0</v>
      </c>
      <c r="T6139" s="10">
        <v>0</v>
      </c>
      <c r="U6139" s="10">
        <v>0</v>
      </c>
      <c r="V6139" s="10">
        <v>0</v>
      </c>
      <c r="W6139" s="10">
        <v>0</v>
      </c>
      <c r="X6139" s="10">
        <v>0</v>
      </c>
      <c r="Y6139" s="10">
        <v>0</v>
      </c>
      <c r="Z6139" s="10">
        <v>0</v>
      </c>
      <c r="AA6139" s="10">
        <v>0</v>
      </c>
      <c r="AB6139" s="10">
        <v>0</v>
      </c>
      <c r="AC6139" s="10">
        <v>0</v>
      </c>
    </row>
    <row r="6140" spans="1:29" x14ac:dyDescent="0.25">
      <c r="A6140" s="4"/>
      <c r="B6140" s="2" t="s">
        <v>13</v>
      </c>
      <c r="C6140" s="3" t="s">
        <v>430</v>
      </c>
      <c r="D6140" s="10">
        <v>4805</v>
      </c>
      <c r="E6140" s="10">
        <v>195</v>
      </c>
      <c r="F6140" s="10">
        <v>0</v>
      </c>
      <c r="G6140" s="10">
        <v>0</v>
      </c>
      <c r="H6140" s="10">
        <v>0</v>
      </c>
      <c r="I6140" s="10">
        <v>0</v>
      </c>
      <c r="J6140" s="10">
        <v>0</v>
      </c>
      <c r="K6140" s="10">
        <v>0</v>
      </c>
      <c r="L6140" s="10">
        <v>0</v>
      </c>
      <c r="M6140" s="10">
        <v>0</v>
      </c>
      <c r="N6140" s="10">
        <v>0</v>
      </c>
      <c r="O6140" s="10">
        <v>0</v>
      </c>
      <c r="P6140" s="10">
        <v>4805</v>
      </c>
      <c r="Q6140" s="10">
        <v>195</v>
      </c>
      <c r="R6140" s="10">
        <v>0</v>
      </c>
      <c r="S6140" s="10">
        <v>0</v>
      </c>
      <c r="T6140" s="10">
        <v>0</v>
      </c>
      <c r="U6140" s="10">
        <v>0</v>
      </c>
      <c r="V6140" s="10">
        <v>0</v>
      </c>
      <c r="W6140" s="10">
        <v>0</v>
      </c>
      <c r="X6140" s="10">
        <v>0</v>
      </c>
      <c r="Y6140" s="10">
        <v>0</v>
      </c>
      <c r="Z6140" s="10">
        <v>0</v>
      </c>
      <c r="AA6140" s="10">
        <v>0</v>
      </c>
      <c r="AB6140" s="10">
        <v>0</v>
      </c>
      <c r="AC6140" s="10">
        <v>0</v>
      </c>
    </row>
    <row r="6141" spans="1:29" x14ac:dyDescent="0.25">
      <c r="A6141" s="4"/>
      <c r="B6141" s="1"/>
      <c r="C6141" s="3" t="s">
        <v>918</v>
      </c>
      <c r="D6141" s="10">
        <v>3736</v>
      </c>
      <c r="E6141" s="10">
        <v>23</v>
      </c>
      <c r="F6141" s="10">
        <v>0</v>
      </c>
      <c r="G6141" s="10">
        <v>0</v>
      </c>
      <c r="H6141" s="10">
        <v>0</v>
      </c>
      <c r="I6141" s="10">
        <v>0</v>
      </c>
      <c r="J6141" s="10">
        <v>0</v>
      </c>
      <c r="K6141" s="10">
        <v>0</v>
      </c>
      <c r="L6141" s="10">
        <v>0</v>
      </c>
      <c r="M6141" s="10">
        <v>0</v>
      </c>
      <c r="N6141" s="10">
        <v>0</v>
      </c>
      <c r="O6141" s="10">
        <v>0</v>
      </c>
      <c r="P6141" s="10">
        <v>0</v>
      </c>
      <c r="Q6141" s="10">
        <v>0</v>
      </c>
      <c r="R6141" s="10">
        <v>0</v>
      </c>
      <c r="S6141" s="10">
        <v>0</v>
      </c>
      <c r="T6141" s="10">
        <v>3736</v>
      </c>
      <c r="U6141" s="10">
        <v>23</v>
      </c>
      <c r="V6141" s="10">
        <v>0</v>
      </c>
      <c r="W6141" s="10">
        <v>0</v>
      </c>
      <c r="X6141" s="10">
        <v>0</v>
      </c>
      <c r="Y6141" s="10">
        <v>0</v>
      </c>
      <c r="Z6141" s="10">
        <v>0</v>
      </c>
      <c r="AA6141" s="10">
        <v>0</v>
      </c>
      <c r="AB6141" s="10">
        <v>0</v>
      </c>
      <c r="AC6141" s="10">
        <v>0</v>
      </c>
    </row>
    <row r="6142" spans="1:29" x14ac:dyDescent="0.25">
      <c r="A6142" s="4"/>
      <c r="B6142" s="2" t="s">
        <v>14</v>
      </c>
      <c r="C6142" s="3" t="s">
        <v>922</v>
      </c>
      <c r="D6142" s="10">
        <v>2064</v>
      </c>
      <c r="E6142" s="10">
        <v>9</v>
      </c>
      <c r="F6142" s="10">
        <v>32</v>
      </c>
      <c r="G6142" s="10">
        <v>1</v>
      </c>
      <c r="H6142" s="10">
        <v>0</v>
      </c>
      <c r="I6142" s="10">
        <v>0</v>
      </c>
      <c r="J6142" s="10">
        <v>0</v>
      </c>
      <c r="K6142" s="10">
        <v>0</v>
      </c>
      <c r="L6142" s="10">
        <v>2032</v>
      </c>
      <c r="M6142" s="10">
        <v>8</v>
      </c>
      <c r="N6142" s="10">
        <v>0</v>
      </c>
      <c r="O6142" s="10">
        <v>0</v>
      </c>
      <c r="P6142" s="10">
        <v>0</v>
      </c>
      <c r="Q6142" s="10">
        <v>0</v>
      </c>
      <c r="R6142" s="10">
        <v>0</v>
      </c>
      <c r="S6142" s="10">
        <v>0</v>
      </c>
      <c r="T6142" s="10">
        <v>0</v>
      </c>
      <c r="U6142" s="10">
        <v>0</v>
      </c>
      <c r="V6142" s="10">
        <v>0</v>
      </c>
      <c r="W6142" s="10">
        <v>0</v>
      </c>
      <c r="X6142" s="10">
        <v>0</v>
      </c>
      <c r="Y6142" s="10">
        <v>0</v>
      </c>
      <c r="Z6142" s="10">
        <v>0</v>
      </c>
      <c r="AA6142" s="10">
        <v>0</v>
      </c>
      <c r="AB6142" s="10">
        <v>0</v>
      </c>
      <c r="AC6142" s="10">
        <v>0</v>
      </c>
    </row>
    <row r="6143" spans="1:29" x14ac:dyDescent="0.25">
      <c r="A6143" s="4"/>
      <c r="B6143" s="4"/>
      <c r="C6143" s="3" t="s">
        <v>923</v>
      </c>
      <c r="D6143" s="10">
        <v>21</v>
      </c>
      <c r="E6143" s="10">
        <v>1</v>
      </c>
      <c r="F6143" s="10">
        <v>21</v>
      </c>
      <c r="G6143" s="10">
        <v>1</v>
      </c>
      <c r="H6143" s="10">
        <v>0</v>
      </c>
      <c r="I6143" s="10">
        <v>0</v>
      </c>
      <c r="J6143" s="10">
        <v>0</v>
      </c>
      <c r="K6143" s="10">
        <v>0</v>
      </c>
      <c r="L6143" s="10">
        <v>0</v>
      </c>
      <c r="M6143" s="10">
        <v>0</v>
      </c>
      <c r="N6143" s="10">
        <v>0</v>
      </c>
      <c r="O6143" s="10">
        <v>0</v>
      </c>
      <c r="P6143" s="10">
        <v>0</v>
      </c>
      <c r="Q6143" s="10">
        <v>0</v>
      </c>
      <c r="R6143" s="10">
        <v>0</v>
      </c>
      <c r="S6143" s="10">
        <v>0</v>
      </c>
      <c r="T6143" s="10">
        <v>0</v>
      </c>
      <c r="U6143" s="10">
        <v>0</v>
      </c>
      <c r="V6143" s="10">
        <v>0</v>
      </c>
      <c r="W6143" s="10">
        <v>0</v>
      </c>
      <c r="X6143" s="10">
        <v>0</v>
      </c>
      <c r="Y6143" s="10">
        <v>0</v>
      </c>
      <c r="Z6143" s="10">
        <v>0</v>
      </c>
      <c r="AA6143" s="10">
        <v>0</v>
      </c>
      <c r="AB6143" s="10">
        <v>0</v>
      </c>
      <c r="AC6143" s="10">
        <v>0</v>
      </c>
    </row>
    <row r="6144" spans="1:29" x14ac:dyDescent="0.25">
      <c r="A6144" s="4"/>
      <c r="B6144" s="4"/>
      <c r="C6144" s="3" t="s">
        <v>308</v>
      </c>
      <c r="D6144" s="10">
        <v>11663</v>
      </c>
      <c r="E6144" s="10">
        <v>79</v>
      </c>
      <c r="F6144" s="10">
        <v>520</v>
      </c>
      <c r="G6144" s="10">
        <v>5</v>
      </c>
      <c r="H6144" s="10">
        <v>3592</v>
      </c>
      <c r="I6144" s="10">
        <v>28</v>
      </c>
      <c r="J6144" s="10">
        <v>668</v>
      </c>
      <c r="K6144" s="10">
        <v>8</v>
      </c>
      <c r="L6144" s="10">
        <v>2605</v>
      </c>
      <c r="M6144" s="10">
        <v>16</v>
      </c>
      <c r="N6144" s="10">
        <v>273</v>
      </c>
      <c r="O6144" s="10">
        <v>2</v>
      </c>
      <c r="P6144" s="10">
        <v>3951</v>
      </c>
      <c r="Q6144" s="10">
        <v>19</v>
      </c>
      <c r="R6144" s="10">
        <v>54</v>
      </c>
      <c r="S6144" s="10">
        <v>1</v>
      </c>
      <c r="T6144" s="10">
        <v>0</v>
      </c>
      <c r="U6144" s="10">
        <v>0</v>
      </c>
      <c r="V6144" s="10">
        <v>0</v>
      </c>
      <c r="W6144" s="10">
        <v>0</v>
      </c>
      <c r="X6144" s="10">
        <v>0</v>
      </c>
      <c r="Y6144" s="10">
        <v>0</v>
      </c>
      <c r="Z6144" s="10">
        <v>0</v>
      </c>
      <c r="AA6144" s="10">
        <v>0</v>
      </c>
      <c r="AB6144" s="10">
        <v>0</v>
      </c>
      <c r="AC6144" s="10">
        <v>0</v>
      </c>
    </row>
    <row r="6145" spans="1:29" x14ac:dyDescent="0.25">
      <c r="A6145" s="4"/>
      <c r="B6145" s="1"/>
      <c r="C6145" s="3" t="s">
        <v>309</v>
      </c>
      <c r="D6145" s="10">
        <v>5915</v>
      </c>
      <c r="E6145" s="10">
        <v>29</v>
      </c>
      <c r="F6145" s="10">
        <v>5621</v>
      </c>
      <c r="G6145" s="10">
        <v>28</v>
      </c>
      <c r="H6145" s="10">
        <v>0</v>
      </c>
      <c r="I6145" s="10">
        <v>0</v>
      </c>
      <c r="J6145" s="10">
        <v>0</v>
      </c>
      <c r="K6145" s="10">
        <v>0</v>
      </c>
      <c r="L6145" s="10">
        <v>294</v>
      </c>
      <c r="M6145" s="10">
        <v>1</v>
      </c>
      <c r="N6145" s="10">
        <v>0</v>
      </c>
      <c r="O6145" s="10">
        <v>0</v>
      </c>
      <c r="P6145" s="10">
        <v>0</v>
      </c>
      <c r="Q6145" s="10">
        <v>0</v>
      </c>
      <c r="R6145" s="10">
        <v>0</v>
      </c>
      <c r="S6145" s="10">
        <v>0</v>
      </c>
      <c r="T6145" s="10">
        <v>0</v>
      </c>
      <c r="U6145" s="10">
        <v>0</v>
      </c>
      <c r="V6145" s="10">
        <v>0</v>
      </c>
      <c r="W6145" s="10">
        <v>0</v>
      </c>
      <c r="X6145" s="10">
        <v>0</v>
      </c>
      <c r="Y6145" s="10">
        <v>0</v>
      </c>
      <c r="Z6145" s="10">
        <v>0</v>
      </c>
      <c r="AA6145" s="10">
        <v>0</v>
      </c>
      <c r="AB6145" s="10">
        <v>0</v>
      </c>
      <c r="AC6145" s="10">
        <v>0</v>
      </c>
    </row>
    <row r="6146" spans="1:29" x14ac:dyDescent="0.25">
      <c r="A6146" s="4"/>
      <c r="B6146" s="2" t="s">
        <v>15</v>
      </c>
      <c r="C6146" s="3" t="s">
        <v>241</v>
      </c>
      <c r="D6146" s="10">
        <v>15212</v>
      </c>
      <c r="E6146" s="10">
        <v>30</v>
      </c>
      <c r="F6146" s="10">
        <v>14177</v>
      </c>
      <c r="G6146" s="10">
        <v>21</v>
      </c>
      <c r="H6146" s="10">
        <v>0</v>
      </c>
      <c r="I6146" s="10">
        <v>0</v>
      </c>
      <c r="J6146" s="10">
        <v>1010</v>
      </c>
      <c r="K6146" s="10">
        <v>7</v>
      </c>
      <c r="L6146" s="10">
        <v>25</v>
      </c>
      <c r="M6146" s="10">
        <v>2</v>
      </c>
      <c r="N6146" s="10">
        <v>0</v>
      </c>
      <c r="O6146" s="10">
        <v>0</v>
      </c>
      <c r="P6146" s="10">
        <v>0</v>
      </c>
      <c r="Q6146" s="10">
        <v>0</v>
      </c>
      <c r="R6146" s="10">
        <v>0</v>
      </c>
      <c r="S6146" s="10">
        <v>0</v>
      </c>
      <c r="T6146" s="10">
        <v>0</v>
      </c>
      <c r="U6146" s="10">
        <v>0</v>
      </c>
      <c r="V6146" s="10">
        <v>0</v>
      </c>
      <c r="W6146" s="10">
        <v>0</v>
      </c>
      <c r="X6146" s="10">
        <v>0</v>
      </c>
      <c r="Y6146" s="10">
        <v>0</v>
      </c>
      <c r="Z6146" s="10">
        <v>0</v>
      </c>
      <c r="AA6146" s="10">
        <v>0</v>
      </c>
      <c r="AB6146" s="10">
        <v>0</v>
      </c>
      <c r="AC6146" s="10">
        <v>0</v>
      </c>
    </row>
    <row r="6147" spans="1:29" x14ac:dyDescent="0.25">
      <c r="A6147" s="4"/>
      <c r="B6147" s="4"/>
      <c r="C6147" s="3" t="s">
        <v>684</v>
      </c>
      <c r="D6147" s="10">
        <v>287</v>
      </c>
      <c r="E6147" s="10">
        <v>1</v>
      </c>
      <c r="F6147" s="10">
        <v>287</v>
      </c>
      <c r="G6147" s="10">
        <v>1</v>
      </c>
      <c r="H6147" s="10">
        <v>0</v>
      </c>
      <c r="I6147" s="10">
        <v>0</v>
      </c>
      <c r="J6147" s="10">
        <v>0</v>
      </c>
      <c r="K6147" s="10">
        <v>0</v>
      </c>
      <c r="L6147" s="10">
        <v>0</v>
      </c>
      <c r="M6147" s="10">
        <v>0</v>
      </c>
      <c r="N6147" s="10">
        <v>0</v>
      </c>
      <c r="O6147" s="10">
        <v>0</v>
      </c>
      <c r="P6147" s="10">
        <v>0</v>
      </c>
      <c r="Q6147" s="10">
        <v>0</v>
      </c>
      <c r="R6147" s="10">
        <v>0</v>
      </c>
      <c r="S6147" s="10">
        <v>0</v>
      </c>
      <c r="T6147" s="10">
        <v>0</v>
      </c>
      <c r="U6147" s="10">
        <v>0</v>
      </c>
      <c r="V6147" s="10">
        <v>0</v>
      </c>
      <c r="W6147" s="10">
        <v>0</v>
      </c>
      <c r="X6147" s="10">
        <v>0</v>
      </c>
      <c r="Y6147" s="10">
        <v>0</v>
      </c>
      <c r="Z6147" s="10">
        <v>0</v>
      </c>
      <c r="AA6147" s="10">
        <v>0</v>
      </c>
      <c r="AB6147" s="10">
        <v>0</v>
      </c>
      <c r="AC6147" s="10">
        <v>0</v>
      </c>
    </row>
    <row r="6148" spans="1:29" x14ac:dyDescent="0.25">
      <c r="A6148" s="4"/>
      <c r="B6148" s="1"/>
      <c r="C6148" s="3" t="s">
        <v>244</v>
      </c>
      <c r="D6148" s="10">
        <v>1726</v>
      </c>
      <c r="E6148" s="10">
        <v>10</v>
      </c>
      <c r="F6148" s="10">
        <v>0</v>
      </c>
      <c r="G6148" s="10">
        <v>0</v>
      </c>
      <c r="H6148" s="10">
        <v>691</v>
      </c>
      <c r="I6148" s="10">
        <v>4</v>
      </c>
      <c r="J6148" s="10">
        <v>574</v>
      </c>
      <c r="K6148" s="10">
        <v>4</v>
      </c>
      <c r="L6148" s="10">
        <v>461</v>
      </c>
      <c r="M6148" s="10">
        <v>2</v>
      </c>
      <c r="N6148" s="10">
        <v>0</v>
      </c>
      <c r="O6148" s="10">
        <v>0</v>
      </c>
      <c r="P6148" s="10">
        <v>0</v>
      </c>
      <c r="Q6148" s="10">
        <v>0</v>
      </c>
      <c r="R6148" s="10">
        <v>0</v>
      </c>
      <c r="S6148" s="10">
        <v>0</v>
      </c>
      <c r="T6148" s="10">
        <v>0</v>
      </c>
      <c r="U6148" s="10">
        <v>0</v>
      </c>
      <c r="V6148" s="10">
        <v>0</v>
      </c>
      <c r="W6148" s="10">
        <v>0</v>
      </c>
      <c r="X6148" s="10">
        <v>0</v>
      </c>
      <c r="Y6148" s="10">
        <v>0</v>
      </c>
      <c r="Z6148" s="10">
        <v>0</v>
      </c>
      <c r="AA6148" s="10">
        <v>0</v>
      </c>
      <c r="AB6148" s="10">
        <v>0</v>
      </c>
      <c r="AC6148" s="10">
        <v>0</v>
      </c>
    </row>
    <row r="6149" spans="1:29" x14ac:dyDescent="0.25">
      <c r="A6149" s="4"/>
      <c r="B6149" s="2" t="s">
        <v>16</v>
      </c>
      <c r="C6149" s="3" t="s">
        <v>956</v>
      </c>
      <c r="D6149" s="10">
        <v>3774</v>
      </c>
      <c r="E6149" s="10">
        <v>11</v>
      </c>
      <c r="F6149" s="10">
        <v>1810</v>
      </c>
      <c r="G6149" s="10">
        <v>5</v>
      </c>
      <c r="H6149" s="10">
        <v>1321</v>
      </c>
      <c r="I6149" s="10">
        <v>5</v>
      </c>
      <c r="J6149" s="10">
        <v>643</v>
      </c>
      <c r="K6149" s="10">
        <v>1</v>
      </c>
      <c r="L6149" s="10">
        <v>0</v>
      </c>
      <c r="M6149" s="10">
        <v>0</v>
      </c>
      <c r="N6149" s="10">
        <v>0</v>
      </c>
      <c r="O6149" s="10">
        <v>0</v>
      </c>
      <c r="P6149" s="10">
        <v>0</v>
      </c>
      <c r="Q6149" s="10">
        <v>0</v>
      </c>
      <c r="R6149" s="10">
        <v>0</v>
      </c>
      <c r="S6149" s="10">
        <v>0</v>
      </c>
      <c r="T6149" s="10">
        <v>0</v>
      </c>
      <c r="U6149" s="10">
        <v>0</v>
      </c>
      <c r="V6149" s="10">
        <v>0</v>
      </c>
      <c r="W6149" s="10">
        <v>0</v>
      </c>
      <c r="X6149" s="10">
        <v>0</v>
      </c>
      <c r="Y6149" s="10">
        <v>0</v>
      </c>
      <c r="Z6149" s="10">
        <v>0</v>
      </c>
      <c r="AA6149" s="10">
        <v>0</v>
      </c>
      <c r="AB6149" s="10">
        <v>0</v>
      </c>
      <c r="AC6149" s="10">
        <v>0</v>
      </c>
    </row>
    <row r="6150" spans="1:29" x14ac:dyDescent="0.25">
      <c r="A6150" s="4"/>
      <c r="B6150" s="4"/>
      <c r="C6150" s="3" t="s">
        <v>957</v>
      </c>
      <c r="D6150" s="10">
        <v>11190</v>
      </c>
      <c r="E6150" s="10">
        <v>123</v>
      </c>
      <c r="F6150" s="10">
        <v>0</v>
      </c>
      <c r="G6150" s="10">
        <v>0</v>
      </c>
      <c r="H6150" s="10">
        <v>0</v>
      </c>
      <c r="I6150" s="10">
        <v>0</v>
      </c>
      <c r="J6150" s="10">
        <v>11190</v>
      </c>
      <c r="K6150" s="10">
        <v>123</v>
      </c>
      <c r="L6150" s="10">
        <v>0</v>
      </c>
      <c r="M6150" s="10">
        <v>0</v>
      </c>
      <c r="N6150" s="10">
        <v>0</v>
      </c>
      <c r="O6150" s="10">
        <v>0</v>
      </c>
      <c r="P6150" s="10">
        <v>0</v>
      </c>
      <c r="Q6150" s="10">
        <v>0</v>
      </c>
      <c r="R6150" s="10">
        <v>0</v>
      </c>
      <c r="S6150" s="10">
        <v>0</v>
      </c>
      <c r="T6150" s="10">
        <v>0</v>
      </c>
      <c r="U6150" s="10">
        <v>0</v>
      </c>
      <c r="V6150" s="10">
        <v>0</v>
      </c>
      <c r="W6150" s="10">
        <v>0</v>
      </c>
      <c r="X6150" s="10">
        <v>0</v>
      </c>
      <c r="Y6150" s="10">
        <v>0</v>
      </c>
      <c r="Z6150" s="10">
        <v>0</v>
      </c>
      <c r="AA6150" s="10">
        <v>0</v>
      </c>
      <c r="AB6150" s="10">
        <v>0</v>
      </c>
      <c r="AC6150" s="10">
        <v>0</v>
      </c>
    </row>
    <row r="6151" spans="1:29" x14ac:dyDescent="0.25">
      <c r="A6151" s="4"/>
      <c r="B6151" s="4"/>
      <c r="C6151" s="3" t="s">
        <v>962</v>
      </c>
      <c r="D6151" s="10">
        <v>149466</v>
      </c>
      <c r="E6151" s="10">
        <v>1292</v>
      </c>
      <c r="F6151" s="10">
        <v>31110</v>
      </c>
      <c r="G6151" s="10">
        <v>218</v>
      </c>
      <c r="H6151" s="10">
        <v>28682</v>
      </c>
      <c r="I6151" s="10">
        <v>154</v>
      </c>
      <c r="J6151" s="10">
        <v>14658</v>
      </c>
      <c r="K6151" s="10">
        <v>170</v>
      </c>
      <c r="L6151" s="10">
        <v>13794</v>
      </c>
      <c r="M6151" s="10">
        <v>66</v>
      </c>
      <c r="N6151" s="10">
        <v>23282</v>
      </c>
      <c r="O6151" s="10">
        <v>239</v>
      </c>
      <c r="P6151" s="10">
        <v>0</v>
      </c>
      <c r="Q6151" s="10">
        <v>0</v>
      </c>
      <c r="R6151" s="10">
        <v>0</v>
      </c>
      <c r="S6151" s="10">
        <v>0</v>
      </c>
      <c r="T6151" s="10">
        <v>0</v>
      </c>
      <c r="U6151" s="10">
        <v>0</v>
      </c>
      <c r="V6151" s="10">
        <v>23282</v>
      </c>
      <c r="W6151" s="10">
        <v>239</v>
      </c>
      <c r="X6151" s="10">
        <v>0</v>
      </c>
      <c r="Y6151" s="10">
        <v>0</v>
      </c>
      <c r="Z6151" s="10">
        <v>14658</v>
      </c>
      <c r="AA6151" s="10">
        <v>206</v>
      </c>
      <c r="AB6151" s="10">
        <v>0</v>
      </c>
      <c r="AC6151" s="10">
        <v>0</v>
      </c>
    </row>
    <row r="6152" spans="1:29" x14ac:dyDescent="0.25">
      <c r="A6152" s="4"/>
      <c r="B6152" s="4"/>
      <c r="C6152" s="3" t="s">
        <v>246</v>
      </c>
      <c r="D6152" s="10">
        <v>24026</v>
      </c>
      <c r="E6152" s="10">
        <v>268</v>
      </c>
      <c r="F6152" s="10">
        <v>0</v>
      </c>
      <c r="G6152" s="10">
        <v>0</v>
      </c>
      <c r="H6152" s="10">
        <v>2803</v>
      </c>
      <c r="I6152" s="10">
        <v>13</v>
      </c>
      <c r="J6152" s="10">
        <v>11818</v>
      </c>
      <c r="K6152" s="10">
        <v>121</v>
      </c>
      <c r="L6152" s="10">
        <v>9405</v>
      </c>
      <c r="M6152" s="10">
        <v>134</v>
      </c>
      <c r="N6152" s="10">
        <v>0</v>
      </c>
      <c r="O6152" s="10">
        <v>0</v>
      </c>
      <c r="P6152" s="10">
        <v>0</v>
      </c>
      <c r="Q6152" s="10">
        <v>0</v>
      </c>
      <c r="R6152" s="10">
        <v>0</v>
      </c>
      <c r="S6152" s="10">
        <v>0</v>
      </c>
      <c r="T6152" s="10">
        <v>0</v>
      </c>
      <c r="U6152" s="10">
        <v>0</v>
      </c>
      <c r="V6152" s="10">
        <v>0</v>
      </c>
      <c r="W6152" s="10">
        <v>0</v>
      </c>
      <c r="X6152" s="10">
        <v>0</v>
      </c>
      <c r="Y6152" s="10">
        <v>0</v>
      </c>
      <c r="Z6152" s="10">
        <v>0</v>
      </c>
      <c r="AA6152" s="10">
        <v>0</v>
      </c>
      <c r="AB6152" s="10">
        <v>0</v>
      </c>
      <c r="AC6152" s="10">
        <v>0</v>
      </c>
    </row>
    <row r="6153" spans="1:29" x14ac:dyDescent="0.25">
      <c r="A6153" s="4"/>
      <c r="B6153" s="4"/>
      <c r="C6153" s="3" t="s">
        <v>698</v>
      </c>
      <c r="D6153" s="10">
        <v>399294</v>
      </c>
      <c r="E6153" s="10">
        <v>2549</v>
      </c>
      <c r="F6153" s="10">
        <v>97575</v>
      </c>
      <c r="G6153" s="10">
        <v>727</v>
      </c>
      <c r="H6153" s="10">
        <v>36793</v>
      </c>
      <c r="I6153" s="10">
        <v>417</v>
      </c>
      <c r="J6153" s="10">
        <v>48048</v>
      </c>
      <c r="K6153" s="10">
        <v>325</v>
      </c>
      <c r="L6153" s="10">
        <v>105575</v>
      </c>
      <c r="M6153" s="10">
        <v>532</v>
      </c>
      <c r="N6153" s="10">
        <v>23163</v>
      </c>
      <c r="O6153" s="10">
        <v>115</v>
      </c>
      <c r="P6153" s="10">
        <v>63802</v>
      </c>
      <c r="Q6153" s="10">
        <v>228</v>
      </c>
      <c r="R6153" s="10">
        <v>14115</v>
      </c>
      <c r="S6153" s="10">
        <v>100</v>
      </c>
      <c r="T6153" s="10">
        <v>0</v>
      </c>
      <c r="U6153" s="10">
        <v>0</v>
      </c>
      <c r="V6153" s="10">
        <v>10223</v>
      </c>
      <c r="W6153" s="10">
        <v>105</v>
      </c>
      <c r="X6153" s="10">
        <v>0</v>
      </c>
      <c r="Y6153" s="10">
        <v>0</v>
      </c>
      <c r="Z6153" s="10">
        <v>0</v>
      </c>
      <c r="AA6153" s="10">
        <v>0</v>
      </c>
      <c r="AB6153" s="10">
        <v>0</v>
      </c>
      <c r="AC6153" s="10">
        <v>0</v>
      </c>
    </row>
    <row r="6154" spans="1:29" x14ac:dyDescent="0.25">
      <c r="A6154" s="4"/>
      <c r="B6154" s="4"/>
      <c r="C6154" s="3" t="s">
        <v>457</v>
      </c>
      <c r="D6154" s="10">
        <v>2012</v>
      </c>
      <c r="E6154" s="10">
        <v>14</v>
      </c>
      <c r="F6154" s="10">
        <v>0</v>
      </c>
      <c r="G6154" s="10">
        <v>0</v>
      </c>
      <c r="H6154" s="10">
        <v>2012</v>
      </c>
      <c r="I6154" s="10">
        <v>14</v>
      </c>
      <c r="J6154" s="10">
        <v>0</v>
      </c>
      <c r="K6154" s="10">
        <v>0</v>
      </c>
      <c r="L6154" s="10">
        <v>0</v>
      </c>
      <c r="M6154" s="10">
        <v>0</v>
      </c>
      <c r="N6154" s="10">
        <v>0</v>
      </c>
      <c r="O6154" s="10">
        <v>0</v>
      </c>
      <c r="P6154" s="10">
        <v>0</v>
      </c>
      <c r="Q6154" s="10">
        <v>0</v>
      </c>
      <c r="R6154" s="10">
        <v>0</v>
      </c>
      <c r="S6154" s="10">
        <v>0</v>
      </c>
      <c r="T6154" s="10">
        <v>0</v>
      </c>
      <c r="U6154" s="10">
        <v>0</v>
      </c>
      <c r="V6154" s="10">
        <v>0</v>
      </c>
      <c r="W6154" s="10">
        <v>0</v>
      </c>
      <c r="X6154" s="10">
        <v>0</v>
      </c>
      <c r="Y6154" s="10">
        <v>0</v>
      </c>
      <c r="Z6154" s="10">
        <v>0</v>
      </c>
      <c r="AA6154" s="10">
        <v>0</v>
      </c>
      <c r="AB6154" s="10">
        <v>0</v>
      </c>
      <c r="AC6154" s="10">
        <v>0</v>
      </c>
    </row>
    <row r="6155" spans="1:29" x14ac:dyDescent="0.25">
      <c r="A6155" s="4"/>
      <c r="B6155" s="4"/>
      <c r="C6155" s="3" t="s">
        <v>1203</v>
      </c>
      <c r="D6155" s="10">
        <v>29852</v>
      </c>
      <c r="E6155" s="10">
        <v>2095</v>
      </c>
      <c r="F6155" s="10">
        <v>0</v>
      </c>
      <c r="G6155" s="10">
        <v>0</v>
      </c>
      <c r="H6155" s="10">
        <v>0</v>
      </c>
      <c r="I6155" s="10">
        <v>0</v>
      </c>
      <c r="J6155" s="10">
        <v>0</v>
      </c>
      <c r="K6155" s="10">
        <v>0</v>
      </c>
      <c r="L6155" s="10">
        <v>0</v>
      </c>
      <c r="M6155" s="10">
        <v>0</v>
      </c>
      <c r="N6155" s="10">
        <v>0</v>
      </c>
      <c r="O6155" s="10">
        <v>0</v>
      </c>
      <c r="P6155" s="10">
        <v>0</v>
      </c>
      <c r="Q6155" s="10">
        <v>0</v>
      </c>
      <c r="R6155" s="10">
        <v>0</v>
      </c>
      <c r="S6155" s="10">
        <v>0</v>
      </c>
      <c r="T6155" s="10">
        <v>0</v>
      </c>
      <c r="U6155" s="10">
        <v>0</v>
      </c>
      <c r="V6155" s="10">
        <v>0</v>
      </c>
      <c r="W6155" s="10">
        <v>0</v>
      </c>
      <c r="X6155" s="10">
        <v>0</v>
      </c>
      <c r="Y6155" s="10">
        <v>0</v>
      </c>
      <c r="Z6155" s="10">
        <v>0</v>
      </c>
      <c r="AA6155" s="10">
        <v>0</v>
      </c>
      <c r="AB6155" s="10">
        <v>29852</v>
      </c>
      <c r="AC6155" s="10">
        <v>2095</v>
      </c>
    </row>
    <row r="6156" spans="1:29" x14ac:dyDescent="0.25">
      <c r="A6156" s="4"/>
      <c r="B6156" s="4"/>
      <c r="C6156" s="3" t="s">
        <v>1755</v>
      </c>
      <c r="D6156" s="10">
        <v>210850</v>
      </c>
      <c r="E6156" s="10">
        <v>2300</v>
      </c>
      <c r="F6156" s="10">
        <v>0</v>
      </c>
      <c r="G6156" s="10">
        <v>0</v>
      </c>
      <c r="H6156" s="10">
        <v>0</v>
      </c>
      <c r="I6156" s="10">
        <v>0</v>
      </c>
      <c r="J6156" s="10">
        <v>0</v>
      </c>
      <c r="K6156" s="10">
        <v>0</v>
      </c>
      <c r="L6156" s="10">
        <v>0</v>
      </c>
      <c r="M6156" s="10">
        <v>0</v>
      </c>
      <c r="N6156" s="10">
        <v>0</v>
      </c>
      <c r="O6156" s="10">
        <v>0</v>
      </c>
      <c r="P6156" s="10">
        <v>0</v>
      </c>
      <c r="Q6156" s="10">
        <v>0</v>
      </c>
      <c r="R6156" s="10">
        <v>0</v>
      </c>
      <c r="S6156" s="10">
        <v>0</v>
      </c>
      <c r="T6156" s="10">
        <v>0</v>
      </c>
      <c r="U6156" s="10">
        <v>0</v>
      </c>
      <c r="V6156" s="10">
        <v>0</v>
      </c>
      <c r="W6156" s="10">
        <v>0</v>
      </c>
      <c r="X6156" s="10">
        <v>0</v>
      </c>
      <c r="Y6156" s="10">
        <v>0</v>
      </c>
      <c r="Z6156" s="10">
        <v>0</v>
      </c>
      <c r="AA6156" s="10">
        <v>0</v>
      </c>
      <c r="AB6156" s="10">
        <v>210850</v>
      </c>
      <c r="AC6156" s="10">
        <v>2300</v>
      </c>
    </row>
    <row r="6157" spans="1:29" x14ac:dyDescent="0.25">
      <c r="A6157" s="4"/>
      <c r="B6157" s="4"/>
      <c r="C6157" s="3" t="s">
        <v>969</v>
      </c>
      <c r="D6157" s="10">
        <v>5307</v>
      </c>
      <c r="E6157" s="10">
        <v>14</v>
      </c>
      <c r="F6157" s="10">
        <v>0</v>
      </c>
      <c r="G6157" s="10">
        <v>0</v>
      </c>
      <c r="H6157" s="10">
        <v>0</v>
      </c>
      <c r="I6157" s="10">
        <v>0</v>
      </c>
      <c r="J6157" s="10">
        <v>0</v>
      </c>
      <c r="K6157" s="10">
        <v>0</v>
      </c>
      <c r="L6157" s="10">
        <v>0</v>
      </c>
      <c r="M6157" s="10">
        <v>0</v>
      </c>
      <c r="N6157" s="10">
        <v>0</v>
      </c>
      <c r="O6157" s="10">
        <v>0</v>
      </c>
      <c r="P6157" s="10">
        <v>0</v>
      </c>
      <c r="Q6157" s="10">
        <v>0</v>
      </c>
      <c r="R6157" s="10">
        <v>0</v>
      </c>
      <c r="S6157" s="10">
        <v>0</v>
      </c>
      <c r="T6157" s="10">
        <v>0</v>
      </c>
      <c r="U6157" s="10">
        <v>0</v>
      </c>
      <c r="V6157" s="10">
        <v>0</v>
      </c>
      <c r="W6157" s="10">
        <v>0</v>
      </c>
      <c r="X6157" s="10">
        <v>0</v>
      </c>
      <c r="Y6157" s="10">
        <v>0</v>
      </c>
      <c r="Z6157" s="10">
        <v>0</v>
      </c>
      <c r="AA6157" s="10">
        <v>0</v>
      </c>
      <c r="AB6157" s="10">
        <v>5307</v>
      </c>
      <c r="AC6157" s="10">
        <v>14</v>
      </c>
    </row>
    <row r="6158" spans="1:29" x14ac:dyDescent="0.25">
      <c r="A6158" s="4"/>
      <c r="B6158" s="4"/>
      <c r="C6158" s="3" t="s">
        <v>325</v>
      </c>
      <c r="D6158" s="10">
        <v>2231</v>
      </c>
      <c r="E6158" s="10">
        <v>14</v>
      </c>
      <c r="F6158" s="10">
        <v>0</v>
      </c>
      <c r="G6158" s="10">
        <v>0</v>
      </c>
      <c r="H6158" s="10">
        <v>0</v>
      </c>
      <c r="I6158" s="10">
        <v>0</v>
      </c>
      <c r="J6158" s="10">
        <v>1582</v>
      </c>
      <c r="K6158" s="10">
        <v>10</v>
      </c>
      <c r="L6158" s="10">
        <v>568</v>
      </c>
      <c r="M6158" s="10">
        <v>3</v>
      </c>
      <c r="N6158" s="10">
        <v>81</v>
      </c>
      <c r="O6158" s="10">
        <v>1</v>
      </c>
      <c r="P6158" s="10">
        <v>0</v>
      </c>
      <c r="Q6158" s="10">
        <v>0</v>
      </c>
      <c r="R6158" s="10">
        <v>0</v>
      </c>
      <c r="S6158" s="10">
        <v>0</v>
      </c>
      <c r="T6158" s="10">
        <v>0</v>
      </c>
      <c r="U6158" s="10">
        <v>0</v>
      </c>
      <c r="V6158" s="10">
        <v>0</v>
      </c>
      <c r="W6158" s="10">
        <v>0</v>
      </c>
      <c r="X6158" s="10">
        <v>0</v>
      </c>
      <c r="Y6158" s="10">
        <v>0</v>
      </c>
      <c r="Z6158" s="10">
        <v>0</v>
      </c>
      <c r="AA6158" s="10">
        <v>0</v>
      </c>
      <c r="AB6158" s="10">
        <v>0</v>
      </c>
      <c r="AC6158" s="10">
        <v>0</v>
      </c>
    </row>
    <row r="6159" spans="1:29" x14ac:dyDescent="0.25">
      <c r="A6159" s="4"/>
      <c r="B6159" s="4"/>
      <c r="C6159" s="3" t="s">
        <v>326</v>
      </c>
      <c r="D6159" s="10">
        <v>426</v>
      </c>
      <c r="E6159" s="10">
        <v>4</v>
      </c>
      <c r="F6159" s="10">
        <v>0</v>
      </c>
      <c r="G6159" s="10">
        <v>0</v>
      </c>
      <c r="H6159" s="10">
        <v>0</v>
      </c>
      <c r="I6159" s="10">
        <v>0</v>
      </c>
      <c r="J6159" s="10">
        <v>426</v>
      </c>
      <c r="K6159" s="10">
        <v>4</v>
      </c>
      <c r="L6159" s="10">
        <v>0</v>
      </c>
      <c r="M6159" s="10">
        <v>0</v>
      </c>
      <c r="N6159" s="10">
        <v>0</v>
      </c>
      <c r="O6159" s="10">
        <v>0</v>
      </c>
      <c r="P6159" s="10">
        <v>0</v>
      </c>
      <c r="Q6159" s="10">
        <v>0</v>
      </c>
      <c r="R6159" s="10">
        <v>0</v>
      </c>
      <c r="S6159" s="10">
        <v>0</v>
      </c>
      <c r="T6159" s="10">
        <v>0</v>
      </c>
      <c r="U6159" s="10">
        <v>0</v>
      </c>
      <c r="V6159" s="10">
        <v>0</v>
      </c>
      <c r="W6159" s="10">
        <v>0</v>
      </c>
      <c r="X6159" s="10">
        <v>0</v>
      </c>
      <c r="Y6159" s="10">
        <v>0</v>
      </c>
      <c r="Z6159" s="10">
        <v>0</v>
      </c>
      <c r="AA6159" s="10">
        <v>0</v>
      </c>
      <c r="AB6159" s="10">
        <v>0</v>
      </c>
      <c r="AC6159" s="10">
        <v>0</v>
      </c>
    </row>
    <row r="6160" spans="1:29" x14ac:dyDescent="0.25">
      <c r="A6160" s="5"/>
      <c r="B6160" s="5"/>
      <c r="C6160" s="3" t="s">
        <v>256</v>
      </c>
      <c r="D6160" s="10">
        <v>102555</v>
      </c>
      <c r="E6160" s="10">
        <v>453</v>
      </c>
      <c r="F6160" s="10">
        <v>1181</v>
      </c>
      <c r="G6160" s="10">
        <v>8</v>
      </c>
      <c r="H6160" s="10">
        <v>25986</v>
      </c>
      <c r="I6160" s="10">
        <v>156</v>
      </c>
      <c r="J6160" s="10">
        <v>23208</v>
      </c>
      <c r="K6160" s="10">
        <v>89</v>
      </c>
      <c r="L6160" s="10">
        <v>13564</v>
      </c>
      <c r="M6160" s="10">
        <v>69</v>
      </c>
      <c r="N6160" s="10">
        <v>8269</v>
      </c>
      <c r="O6160" s="10">
        <v>66</v>
      </c>
      <c r="P6160" s="10">
        <v>30347</v>
      </c>
      <c r="Q6160" s="10">
        <v>65</v>
      </c>
      <c r="R6160" s="10">
        <v>0</v>
      </c>
      <c r="S6160" s="10">
        <v>0</v>
      </c>
      <c r="T6160" s="10">
        <v>0</v>
      </c>
      <c r="U6160" s="10">
        <v>0</v>
      </c>
      <c r="V6160" s="10">
        <v>0</v>
      </c>
      <c r="W6160" s="10">
        <v>0</v>
      </c>
      <c r="X6160" s="10">
        <v>0</v>
      </c>
      <c r="Y6160" s="10">
        <v>0</v>
      </c>
      <c r="Z6160" s="10">
        <v>0</v>
      </c>
      <c r="AA6160" s="10">
        <v>0</v>
      </c>
      <c r="AB6160" s="10">
        <v>0</v>
      </c>
      <c r="AC6160" s="10">
        <v>0</v>
      </c>
    </row>
    <row r="6161" spans="1:29" x14ac:dyDescent="0.25">
      <c r="A6161" s="4"/>
      <c r="B6161" s="4"/>
      <c r="C6161" s="3" t="s">
        <v>1290</v>
      </c>
      <c r="D6161" s="10">
        <v>9144</v>
      </c>
      <c r="E6161" s="10">
        <v>346</v>
      </c>
      <c r="F6161" s="10">
        <v>0</v>
      </c>
      <c r="G6161" s="10">
        <v>0</v>
      </c>
      <c r="H6161" s="10">
        <v>9144</v>
      </c>
      <c r="I6161" s="10">
        <v>346</v>
      </c>
      <c r="J6161" s="10">
        <v>0</v>
      </c>
      <c r="K6161" s="10">
        <v>0</v>
      </c>
      <c r="L6161" s="10">
        <v>0</v>
      </c>
      <c r="M6161" s="10">
        <v>0</v>
      </c>
      <c r="N6161" s="10">
        <v>0</v>
      </c>
      <c r="O6161" s="10">
        <v>0</v>
      </c>
      <c r="P6161" s="10">
        <v>0</v>
      </c>
      <c r="Q6161" s="10">
        <v>0</v>
      </c>
      <c r="R6161" s="10">
        <v>0</v>
      </c>
      <c r="S6161" s="10">
        <v>0</v>
      </c>
      <c r="T6161" s="10">
        <v>0</v>
      </c>
      <c r="U6161" s="10">
        <v>0</v>
      </c>
      <c r="V6161" s="10">
        <v>0</v>
      </c>
      <c r="W6161" s="10">
        <v>0</v>
      </c>
      <c r="X6161" s="10">
        <v>0</v>
      </c>
      <c r="Y6161" s="10">
        <v>0</v>
      </c>
      <c r="Z6161" s="10">
        <v>0</v>
      </c>
      <c r="AA6161" s="10">
        <v>0</v>
      </c>
      <c r="AB6161" s="10">
        <v>0</v>
      </c>
      <c r="AC6161" s="10">
        <v>0</v>
      </c>
    </row>
    <row r="6162" spans="1:29" x14ac:dyDescent="0.25">
      <c r="A6162" s="4"/>
      <c r="B6162" s="4"/>
      <c r="C6162" s="3" t="s">
        <v>998</v>
      </c>
      <c r="D6162" s="10">
        <v>4581</v>
      </c>
      <c r="E6162" s="10">
        <v>51</v>
      </c>
      <c r="F6162" s="10">
        <v>0</v>
      </c>
      <c r="G6162" s="10">
        <v>0</v>
      </c>
      <c r="H6162" s="10">
        <v>922</v>
      </c>
      <c r="I6162" s="10">
        <v>7</v>
      </c>
      <c r="J6162" s="10">
        <v>3659</v>
      </c>
      <c r="K6162" s="10">
        <v>44</v>
      </c>
      <c r="L6162" s="10">
        <v>0</v>
      </c>
      <c r="M6162" s="10">
        <v>0</v>
      </c>
      <c r="N6162" s="10">
        <v>0</v>
      </c>
      <c r="O6162" s="10">
        <v>0</v>
      </c>
      <c r="P6162" s="10">
        <v>0</v>
      </c>
      <c r="Q6162" s="10">
        <v>0</v>
      </c>
      <c r="R6162" s="10">
        <v>0</v>
      </c>
      <c r="S6162" s="10">
        <v>0</v>
      </c>
      <c r="T6162" s="10">
        <v>0</v>
      </c>
      <c r="U6162" s="10">
        <v>0</v>
      </c>
      <c r="V6162" s="10">
        <v>0</v>
      </c>
      <c r="W6162" s="10">
        <v>0</v>
      </c>
      <c r="X6162" s="10">
        <v>0</v>
      </c>
      <c r="Y6162" s="10">
        <v>0</v>
      </c>
      <c r="Z6162" s="10">
        <v>0</v>
      </c>
      <c r="AA6162" s="10">
        <v>0</v>
      </c>
      <c r="AB6162" s="10">
        <v>0</v>
      </c>
      <c r="AC6162" s="10">
        <v>0</v>
      </c>
    </row>
    <row r="6163" spans="1:29" x14ac:dyDescent="0.25">
      <c r="A6163" s="4"/>
      <c r="B6163" s="1"/>
      <c r="C6163" s="3" t="s">
        <v>327</v>
      </c>
      <c r="D6163" s="10">
        <v>13490</v>
      </c>
      <c r="E6163" s="10">
        <v>85</v>
      </c>
      <c r="F6163" s="10">
        <v>0</v>
      </c>
      <c r="G6163" s="10">
        <v>0</v>
      </c>
      <c r="H6163" s="10">
        <v>0</v>
      </c>
      <c r="I6163" s="10">
        <v>0</v>
      </c>
      <c r="J6163" s="10">
        <v>0</v>
      </c>
      <c r="K6163" s="10">
        <v>0</v>
      </c>
      <c r="L6163" s="10">
        <v>0</v>
      </c>
      <c r="M6163" s="10">
        <v>0</v>
      </c>
      <c r="N6163" s="10">
        <v>0</v>
      </c>
      <c r="O6163" s="10">
        <v>0</v>
      </c>
      <c r="P6163" s="10">
        <v>0</v>
      </c>
      <c r="Q6163" s="10">
        <v>0</v>
      </c>
      <c r="R6163" s="10">
        <v>0</v>
      </c>
      <c r="S6163" s="10">
        <v>0</v>
      </c>
      <c r="T6163" s="10">
        <v>13490</v>
      </c>
      <c r="U6163" s="10">
        <v>85</v>
      </c>
      <c r="V6163" s="10">
        <v>0</v>
      </c>
      <c r="W6163" s="10">
        <v>0</v>
      </c>
      <c r="X6163" s="10">
        <v>0</v>
      </c>
      <c r="Y6163" s="10">
        <v>0</v>
      </c>
      <c r="Z6163" s="10">
        <v>0</v>
      </c>
      <c r="AA6163" s="10">
        <v>0</v>
      </c>
      <c r="AB6163" s="10">
        <v>0</v>
      </c>
      <c r="AC6163" s="10">
        <v>0</v>
      </c>
    </row>
    <row r="6164" spans="1:29" x14ac:dyDescent="0.25">
      <c r="A6164" s="4"/>
      <c r="B6164" s="3" t="s">
        <v>17</v>
      </c>
      <c r="C6164" s="3" t="s">
        <v>1005</v>
      </c>
      <c r="D6164" s="10">
        <v>146447</v>
      </c>
      <c r="E6164" s="10">
        <v>50885</v>
      </c>
      <c r="F6164" s="10">
        <v>0</v>
      </c>
      <c r="G6164" s="10">
        <v>0</v>
      </c>
      <c r="H6164" s="10">
        <v>29527</v>
      </c>
      <c r="I6164" s="10">
        <v>10177</v>
      </c>
      <c r="J6164" s="10">
        <v>0</v>
      </c>
      <c r="K6164" s="10">
        <v>0</v>
      </c>
      <c r="L6164" s="10">
        <v>0</v>
      </c>
      <c r="M6164" s="10">
        <v>0</v>
      </c>
      <c r="N6164" s="10">
        <v>29122</v>
      </c>
      <c r="O6164" s="10">
        <v>10177</v>
      </c>
      <c r="P6164" s="10">
        <v>0</v>
      </c>
      <c r="Q6164" s="10">
        <v>0</v>
      </c>
      <c r="R6164" s="10">
        <v>0</v>
      </c>
      <c r="S6164" s="10">
        <v>0</v>
      </c>
      <c r="T6164" s="10">
        <v>29179</v>
      </c>
      <c r="U6164" s="10">
        <v>10177</v>
      </c>
      <c r="V6164" s="10">
        <v>29382</v>
      </c>
      <c r="W6164" s="10">
        <v>10177</v>
      </c>
      <c r="X6164" s="10">
        <v>0</v>
      </c>
      <c r="Y6164" s="10">
        <v>0</v>
      </c>
      <c r="Z6164" s="10">
        <v>29237</v>
      </c>
      <c r="AA6164" s="10">
        <v>10177</v>
      </c>
      <c r="AB6164" s="10">
        <v>0</v>
      </c>
      <c r="AC6164" s="10">
        <v>0</v>
      </c>
    </row>
    <row r="6165" spans="1:29" x14ac:dyDescent="0.25">
      <c r="A6165" s="4"/>
      <c r="B6165" s="3" t="s">
        <v>91</v>
      </c>
      <c r="C6165" s="3" t="s">
        <v>1039</v>
      </c>
      <c r="D6165" s="10">
        <v>20302</v>
      </c>
      <c r="E6165" s="10">
        <v>368</v>
      </c>
      <c r="F6165" s="10">
        <v>16507</v>
      </c>
      <c r="G6165" s="10">
        <v>296</v>
      </c>
      <c r="H6165" s="10">
        <v>3795</v>
      </c>
      <c r="I6165" s="10">
        <v>72</v>
      </c>
      <c r="J6165" s="10">
        <v>0</v>
      </c>
      <c r="K6165" s="10">
        <v>0</v>
      </c>
      <c r="L6165" s="10">
        <v>0</v>
      </c>
      <c r="M6165" s="10">
        <v>0</v>
      </c>
      <c r="N6165" s="10">
        <v>0</v>
      </c>
      <c r="O6165" s="10">
        <v>0</v>
      </c>
      <c r="P6165" s="10">
        <v>0</v>
      </c>
      <c r="Q6165" s="10">
        <v>0</v>
      </c>
      <c r="R6165" s="10">
        <v>0</v>
      </c>
      <c r="S6165" s="10">
        <v>0</v>
      </c>
      <c r="T6165" s="10">
        <v>0</v>
      </c>
      <c r="U6165" s="10">
        <v>0</v>
      </c>
      <c r="V6165" s="10">
        <v>0</v>
      </c>
      <c r="W6165" s="10">
        <v>0</v>
      </c>
      <c r="X6165" s="10">
        <v>0</v>
      </c>
      <c r="Y6165" s="10">
        <v>0</v>
      </c>
      <c r="Z6165" s="10">
        <v>0</v>
      </c>
      <c r="AA6165" s="10">
        <v>0</v>
      </c>
      <c r="AB6165" s="10">
        <v>0</v>
      </c>
      <c r="AC6165" s="10">
        <v>0</v>
      </c>
    </row>
    <row r="6166" spans="1:29" x14ac:dyDescent="0.25">
      <c r="A6166" s="4"/>
      <c r="B6166" s="2" t="s">
        <v>21</v>
      </c>
      <c r="C6166" s="3" t="s">
        <v>366</v>
      </c>
      <c r="D6166" s="10">
        <v>2926</v>
      </c>
      <c r="E6166" s="10">
        <v>16</v>
      </c>
      <c r="F6166" s="10">
        <v>903</v>
      </c>
      <c r="G6166" s="10">
        <v>6</v>
      </c>
      <c r="H6166" s="10">
        <v>0</v>
      </c>
      <c r="I6166" s="10">
        <v>0</v>
      </c>
      <c r="J6166" s="10">
        <v>1463</v>
      </c>
      <c r="K6166" s="10">
        <v>8</v>
      </c>
      <c r="L6166" s="10">
        <v>560</v>
      </c>
      <c r="M6166" s="10">
        <v>2</v>
      </c>
      <c r="N6166" s="10">
        <v>0</v>
      </c>
      <c r="O6166" s="10">
        <v>0</v>
      </c>
      <c r="P6166" s="10">
        <v>0</v>
      </c>
      <c r="Q6166" s="10">
        <v>0</v>
      </c>
      <c r="R6166" s="10">
        <v>0</v>
      </c>
      <c r="S6166" s="10">
        <v>0</v>
      </c>
      <c r="T6166" s="10">
        <v>0</v>
      </c>
      <c r="U6166" s="10">
        <v>0</v>
      </c>
      <c r="V6166" s="10">
        <v>0</v>
      </c>
      <c r="W6166" s="10">
        <v>0</v>
      </c>
      <c r="X6166" s="10">
        <v>0</v>
      </c>
      <c r="Y6166" s="10">
        <v>0</v>
      </c>
      <c r="Z6166" s="10">
        <v>0</v>
      </c>
      <c r="AA6166" s="10">
        <v>0</v>
      </c>
      <c r="AB6166" s="10">
        <v>0</v>
      </c>
      <c r="AC6166" s="10">
        <v>0</v>
      </c>
    </row>
    <row r="6167" spans="1:29" x14ac:dyDescent="0.25">
      <c r="A6167" s="4"/>
      <c r="B6167" s="4"/>
      <c r="C6167" s="3" t="s">
        <v>1464</v>
      </c>
      <c r="D6167" s="10">
        <v>613</v>
      </c>
      <c r="E6167" s="10">
        <v>4</v>
      </c>
      <c r="F6167" s="10">
        <v>0</v>
      </c>
      <c r="G6167" s="10">
        <v>0</v>
      </c>
      <c r="H6167" s="10">
        <v>0</v>
      </c>
      <c r="I6167" s="10">
        <v>0</v>
      </c>
      <c r="J6167" s="10">
        <v>0</v>
      </c>
      <c r="K6167" s="10">
        <v>0</v>
      </c>
      <c r="L6167" s="10">
        <v>613</v>
      </c>
      <c r="M6167" s="10">
        <v>4</v>
      </c>
      <c r="N6167" s="10">
        <v>0</v>
      </c>
      <c r="O6167" s="10">
        <v>0</v>
      </c>
      <c r="P6167" s="10">
        <v>0</v>
      </c>
      <c r="Q6167" s="10">
        <v>0</v>
      </c>
      <c r="R6167" s="10">
        <v>0</v>
      </c>
      <c r="S6167" s="10">
        <v>0</v>
      </c>
      <c r="T6167" s="10">
        <v>0</v>
      </c>
      <c r="U6167" s="10">
        <v>0</v>
      </c>
      <c r="V6167" s="10">
        <v>0</v>
      </c>
      <c r="W6167" s="10">
        <v>0</v>
      </c>
      <c r="X6167" s="10">
        <v>0</v>
      </c>
      <c r="Y6167" s="10">
        <v>0</v>
      </c>
      <c r="Z6167" s="10">
        <v>0</v>
      </c>
      <c r="AA6167" s="10">
        <v>0</v>
      </c>
      <c r="AB6167" s="10">
        <v>0</v>
      </c>
      <c r="AC6167" s="10">
        <v>0</v>
      </c>
    </row>
    <row r="6168" spans="1:29" x14ac:dyDescent="0.25">
      <c r="A6168" s="4"/>
      <c r="B6168" s="1"/>
      <c r="C6168" s="3" t="s">
        <v>262</v>
      </c>
      <c r="D6168" s="10">
        <v>4927</v>
      </c>
      <c r="E6168" s="10">
        <v>24</v>
      </c>
      <c r="F6168" s="10">
        <v>2089</v>
      </c>
      <c r="G6168" s="10">
        <v>10</v>
      </c>
      <c r="H6168" s="10">
        <v>0</v>
      </c>
      <c r="I6168" s="10">
        <v>0</v>
      </c>
      <c r="J6168" s="10">
        <v>2433</v>
      </c>
      <c r="K6168" s="10">
        <v>12</v>
      </c>
      <c r="L6168" s="10">
        <v>203</v>
      </c>
      <c r="M6168" s="10">
        <v>1</v>
      </c>
      <c r="N6168" s="10">
        <v>0</v>
      </c>
      <c r="O6168" s="10">
        <v>0</v>
      </c>
      <c r="P6168" s="10">
        <v>202</v>
      </c>
      <c r="Q6168" s="10">
        <v>1</v>
      </c>
      <c r="R6168" s="10">
        <v>0</v>
      </c>
      <c r="S6168" s="10">
        <v>0</v>
      </c>
      <c r="T6168" s="10">
        <v>0</v>
      </c>
      <c r="U6168" s="10">
        <v>0</v>
      </c>
      <c r="V6168" s="10">
        <v>0</v>
      </c>
      <c r="W6168" s="10">
        <v>0</v>
      </c>
      <c r="X6168" s="10">
        <v>0</v>
      </c>
      <c r="Y6168" s="10">
        <v>0</v>
      </c>
      <c r="Z6168" s="10">
        <v>0</v>
      </c>
      <c r="AA6168" s="10">
        <v>0</v>
      </c>
      <c r="AB6168" s="10">
        <v>0</v>
      </c>
      <c r="AC6168" s="10">
        <v>0</v>
      </c>
    </row>
    <row r="6169" spans="1:29" x14ac:dyDescent="0.25">
      <c r="A6169" s="4"/>
      <c r="B6169" s="2" t="s">
        <v>24</v>
      </c>
      <c r="C6169" s="3" t="s">
        <v>1057</v>
      </c>
      <c r="D6169" s="10">
        <v>2075092</v>
      </c>
      <c r="E6169" s="10">
        <v>2438099</v>
      </c>
      <c r="F6169" s="10">
        <v>258557</v>
      </c>
      <c r="G6169" s="10">
        <v>334217</v>
      </c>
      <c r="H6169" s="10">
        <v>74148</v>
      </c>
      <c r="I6169" s="10">
        <v>91933</v>
      </c>
      <c r="J6169" s="10">
        <v>152791</v>
      </c>
      <c r="K6169" s="10">
        <v>189695</v>
      </c>
      <c r="L6169" s="10">
        <v>207754</v>
      </c>
      <c r="M6169" s="10">
        <v>240178</v>
      </c>
      <c r="N6169" s="10">
        <v>256584</v>
      </c>
      <c r="O6169" s="10">
        <v>296629</v>
      </c>
      <c r="P6169" s="10">
        <v>169402</v>
      </c>
      <c r="Q6169" s="10">
        <v>195838</v>
      </c>
      <c r="R6169" s="10">
        <v>247609</v>
      </c>
      <c r="S6169" s="10">
        <v>286252</v>
      </c>
      <c r="T6169" s="10">
        <v>224775</v>
      </c>
      <c r="U6169" s="10">
        <v>259856</v>
      </c>
      <c r="V6169" s="10">
        <v>85366</v>
      </c>
      <c r="W6169" s="10">
        <v>98689</v>
      </c>
      <c r="X6169" s="10">
        <v>121681</v>
      </c>
      <c r="Y6169" s="10">
        <v>135956</v>
      </c>
      <c r="Z6169" s="10">
        <v>56943</v>
      </c>
      <c r="AA6169" s="10">
        <v>63624</v>
      </c>
      <c r="AB6169" s="10">
        <v>219482</v>
      </c>
      <c r="AC6169" s="10">
        <v>245232</v>
      </c>
    </row>
    <row r="6170" spans="1:29" x14ac:dyDescent="0.25">
      <c r="A6170" s="4"/>
      <c r="B6170" s="1"/>
      <c r="C6170" s="3" t="s">
        <v>1165</v>
      </c>
      <c r="D6170" s="10">
        <v>101783</v>
      </c>
      <c r="E6170" s="10">
        <v>34239</v>
      </c>
      <c r="F6170" s="10">
        <v>50360</v>
      </c>
      <c r="G6170" s="10">
        <v>16865</v>
      </c>
      <c r="H6170" s="10">
        <v>0</v>
      </c>
      <c r="I6170" s="10">
        <v>0</v>
      </c>
      <c r="J6170" s="10">
        <v>51423</v>
      </c>
      <c r="K6170" s="10">
        <v>17374</v>
      </c>
      <c r="L6170" s="10">
        <v>0</v>
      </c>
      <c r="M6170" s="10">
        <v>0</v>
      </c>
      <c r="N6170" s="10">
        <v>0</v>
      </c>
      <c r="O6170" s="10">
        <v>0</v>
      </c>
      <c r="P6170" s="10">
        <v>0</v>
      </c>
      <c r="Q6170" s="10">
        <v>0</v>
      </c>
      <c r="R6170" s="10">
        <v>0</v>
      </c>
      <c r="S6170" s="10">
        <v>0</v>
      </c>
      <c r="T6170" s="10">
        <v>0</v>
      </c>
      <c r="U6170" s="10">
        <v>0</v>
      </c>
      <c r="V6170" s="10">
        <v>0</v>
      </c>
      <c r="W6170" s="10">
        <v>0</v>
      </c>
      <c r="X6170" s="10">
        <v>0</v>
      </c>
      <c r="Y6170" s="10">
        <v>0</v>
      </c>
      <c r="Z6170" s="10">
        <v>0</v>
      </c>
      <c r="AA6170" s="10">
        <v>0</v>
      </c>
      <c r="AB6170" s="10">
        <v>0</v>
      </c>
      <c r="AC6170" s="10">
        <v>0</v>
      </c>
    </row>
    <row r="6171" spans="1:29" x14ac:dyDescent="0.25">
      <c r="A6171" s="4"/>
      <c r="B6171" s="2" t="s">
        <v>28</v>
      </c>
      <c r="C6171" s="3" t="s">
        <v>1275</v>
      </c>
      <c r="D6171" s="10">
        <v>216651</v>
      </c>
      <c r="E6171" s="10">
        <v>172200</v>
      </c>
      <c r="F6171" s="10">
        <v>26356</v>
      </c>
      <c r="G6171" s="10">
        <v>21525</v>
      </c>
      <c r="H6171" s="10">
        <v>26192</v>
      </c>
      <c r="I6171" s="10">
        <v>21525</v>
      </c>
      <c r="J6171" s="10">
        <v>0</v>
      </c>
      <c r="K6171" s="10">
        <v>0</v>
      </c>
      <c r="L6171" s="10">
        <v>25648</v>
      </c>
      <c r="M6171" s="10">
        <v>21525</v>
      </c>
      <c r="N6171" s="10">
        <v>0</v>
      </c>
      <c r="O6171" s="10">
        <v>0</v>
      </c>
      <c r="P6171" s="10">
        <v>53685</v>
      </c>
      <c r="Q6171" s="10">
        <v>43050</v>
      </c>
      <c r="R6171" s="10">
        <v>27947</v>
      </c>
      <c r="S6171" s="10">
        <v>21525</v>
      </c>
      <c r="T6171" s="10">
        <v>0</v>
      </c>
      <c r="U6171" s="10">
        <v>0</v>
      </c>
      <c r="V6171" s="10">
        <v>28762</v>
      </c>
      <c r="W6171" s="10">
        <v>21525</v>
      </c>
      <c r="X6171" s="10">
        <v>0</v>
      </c>
      <c r="Y6171" s="10">
        <v>0</v>
      </c>
      <c r="Z6171" s="10">
        <v>28061</v>
      </c>
      <c r="AA6171" s="10">
        <v>21525</v>
      </c>
      <c r="AB6171" s="10">
        <v>0</v>
      </c>
      <c r="AC6171" s="10">
        <v>0</v>
      </c>
    </row>
    <row r="6172" spans="1:29" x14ac:dyDescent="0.25">
      <c r="A6172" s="4"/>
      <c r="B6172" s="4"/>
      <c r="C6172" s="3" t="s">
        <v>570</v>
      </c>
      <c r="D6172" s="10">
        <v>18910</v>
      </c>
      <c r="E6172" s="10">
        <v>24648</v>
      </c>
      <c r="F6172" s="10">
        <v>0</v>
      </c>
      <c r="G6172" s="10">
        <v>0</v>
      </c>
      <c r="H6172" s="10">
        <v>0</v>
      </c>
      <c r="I6172" s="10">
        <v>0</v>
      </c>
      <c r="J6172" s="10">
        <v>0</v>
      </c>
      <c r="K6172" s="10">
        <v>0</v>
      </c>
      <c r="L6172" s="10">
        <v>18910</v>
      </c>
      <c r="M6172" s="10">
        <v>24648</v>
      </c>
      <c r="N6172" s="10">
        <v>0</v>
      </c>
      <c r="O6172" s="10">
        <v>0</v>
      </c>
      <c r="P6172" s="10">
        <v>0</v>
      </c>
      <c r="Q6172" s="10">
        <v>0</v>
      </c>
      <c r="R6172" s="10">
        <v>0</v>
      </c>
      <c r="S6172" s="10">
        <v>0</v>
      </c>
      <c r="T6172" s="10">
        <v>0</v>
      </c>
      <c r="U6172" s="10">
        <v>0</v>
      </c>
      <c r="V6172" s="10">
        <v>0</v>
      </c>
      <c r="W6172" s="10">
        <v>0</v>
      </c>
      <c r="X6172" s="10">
        <v>0</v>
      </c>
      <c r="Y6172" s="10">
        <v>0</v>
      </c>
      <c r="Z6172" s="10">
        <v>0</v>
      </c>
      <c r="AA6172" s="10">
        <v>0</v>
      </c>
      <c r="AB6172" s="10">
        <v>0</v>
      </c>
      <c r="AC6172" s="10">
        <v>0</v>
      </c>
    </row>
    <row r="6173" spans="1:29" x14ac:dyDescent="0.25">
      <c r="A6173" s="4"/>
      <c r="B6173" s="4"/>
      <c r="C6173" s="3" t="s">
        <v>574</v>
      </c>
      <c r="D6173" s="10">
        <v>97883</v>
      </c>
      <c r="E6173" s="10">
        <v>62100</v>
      </c>
      <c r="F6173" s="10">
        <v>0</v>
      </c>
      <c r="G6173" s="10">
        <v>0</v>
      </c>
      <c r="H6173" s="10">
        <v>0</v>
      </c>
      <c r="I6173" s="10">
        <v>0</v>
      </c>
      <c r="J6173" s="10">
        <v>0</v>
      </c>
      <c r="K6173" s="10">
        <v>0</v>
      </c>
      <c r="L6173" s="10">
        <v>0</v>
      </c>
      <c r="M6173" s="10">
        <v>0</v>
      </c>
      <c r="N6173" s="10">
        <v>32000</v>
      </c>
      <c r="O6173" s="10">
        <v>20700</v>
      </c>
      <c r="P6173" s="10">
        <v>0</v>
      </c>
      <c r="Q6173" s="10">
        <v>0</v>
      </c>
      <c r="R6173" s="10">
        <v>0</v>
      </c>
      <c r="S6173" s="10">
        <v>0</v>
      </c>
      <c r="T6173" s="10">
        <v>32400</v>
      </c>
      <c r="U6173" s="10">
        <v>20700</v>
      </c>
      <c r="V6173" s="10">
        <v>33483</v>
      </c>
      <c r="W6173" s="10">
        <v>20700</v>
      </c>
      <c r="X6173" s="10">
        <v>0</v>
      </c>
      <c r="Y6173" s="10">
        <v>0</v>
      </c>
      <c r="Z6173" s="10">
        <v>0</v>
      </c>
      <c r="AA6173" s="10">
        <v>0</v>
      </c>
      <c r="AB6173" s="10">
        <v>0</v>
      </c>
      <c r="AC6173" s="10">
        <v>0</v>
      </c>
    </row>
    <row r="6174" spans="1:29" x14ac:dyDescent="0.25">
      <c r="A6174" s="4"/>
      <c r="B6174" s="4"/>
      <c r="C6174" s="3" t="s">
        <v>1576</v>
      </c>
      <c r="D6174" s="10">
        <v>320734</v>
      </c>
      <c r="E6174" s="10">
        <v>268720</v>
      </c>
      <c r="F6174" s="10">
        <v>0</v>
      </c>
      <c r="G6174" s="10">
        <v>0</v>
      </c>
      <c r="H6174" s="10">
        <v>198932</v>
      </c>
      <c r="I6174" s="10">
        <v>179160</v>
      </c>
      <c r="J6174" s="10">
        <v>0</v>
      </c>
      <c r="K6174" s="10">
        <v>0</v>
      </c>
      <c r="L6174" s="10">
        <v>0</v>
      </c>
      <c r="M6174" s="10">
        <v>0</v>
      </c>
      <c r="N6174" s="10">
        <v>0</v>
      </c>
      <c r="O6174" s="10">
        <v>0</v>
      </c>
      <c r="P6174" s="10">
        <v>121802</v>
      </c>
      <c r="Q6174" s="10">
        <v>89560</v>
      </c>
      <c r="R6174" s="10">
        <v>0</v>
      </c>
      <c r="S6174" s="10">
        <v>0</v>
      </c>
      <c r="T6174" s="10">
        <v>0</v>
      </c>
      <c r="U6174" s="10">
        <v>0</v>
      </c>
      <c r="V6174" s="10">
        <v>0</v>
      </c>
      <c r="W6174" s="10">
        <v>0</v>
      </c>
      <c r="X6174" s="10">
        <v>0</v>
      </c>
      <c r="Y6174" s="10">
        <v>0</v>
      </c>
      <c r="Z6174" s="10">
        <v>0</v>
      </c>
      <c r="AA6174" s="10">
        <v>0</v>
      </c>
      <c r="AB6174" s="10">
        <v>0</v>
      </c>
      <c r="AC6174" s="10">
        <v>0</v>
      </c>
    </row>
    <row r="6175" spans="1:29" x14ac:dyDescent="0.25">
      <c r="A6175" s="4"/>
      <c r="B6175" s="1"/>
      <c r="C6175" s="3" t="s">
        <v>1276</v>
      </c>
      <c r="D6175" s="10">
        <v>201728</v>
      </c>
      <c r="E6175" s="10">
        <v>127050</v>
      </c>
      <c r="F6175" s="10">
        <v>76299</v>
      </c>
      <c r="G6175" s="10">
        <v>43890</v>
      </c>
      <c r="H6175" s="10">
        <v>0</v>
      </c>
      <c r="I6175" s="10">
        <v>0</v>
      </c>
      <c r="J6175" s="10">
        <v>0</v>
      </c>
      <c r="K6175" s="10">
        <v>0</v>
      </c>
      <c r="L6175" s="10">
        <v>0</v>
      </c>
      <c r="M6175" s="10">
        <v>0</v>
      </c>
      <c r="N6175" s="10">
        <v>62715</v>
      </c>
      <c r="O6175" s="10">
        <v>41580</v>
      </c>
      <c r="P6175" s="10">
        <v>0</v>
      </c>
      <c r="Q6175" s="10">
        <v>0</v>
      </c>
      <c r="R6175" s="10">
        <v>0</v>
      </c>
      <c r="S6175" s="10">
        <v>0</v>
      </c>
      <c r="T6175" s="10">
        <v>0</v>
      </c>
      <c r="U6175" s="10">
        <v>0</v>
      </c>
      <c r="V6175" s="10">
        <v>0</v>
      </c>
      <c r="W6175" s="10">
        <v>0</v>
      </c>
      <c r="X6175" s="10">
        <v>62714</v>
      </c>
      <c r="Y6175" s="10">
        <v>41580</v>
      </c>
      <c r="Z6175" s="10">
        <v>0</v>
      </c>
      <c r="AA6175" s="10">
        <v>0</v>
      </c>
      <c r="AB6175" s="10">
        <v>0</v>
      </c>
      <c r="AC6175" s="10">
        <v>0</v>
      </c>
    </row>
    <row r="6176" spans="1:29" x14ac:dyDescent="0.25">
      <c r="A6176" s="4"/>
      <c r="B6176" s="2" t="s">
        <v>29</v>
      </c>
      <c r="C6176" s="3" t="s">
        <v>2029</v>
      </c>
      <c r="D6176" s="10">
        <v>25</v>
      </c>
      <c r="E6176" s="10">
        <v>1</v>
      </c>
      <c r="F6176" s="10">
        <v>0</v>
      </c>
      <c r="G6176" s="10">
        <v>0</v>
      </c>
      <c r="H6176" s="10">
        <v>0</v>
      </c>
      <c r="I6176" s="10">
        <v>0</v>
      </c>
      <c r="J6176" s="10">
        <v>0</v>
      </c>
      <c r="K6176" s="10">
        <v>0</v>
      </c>
      <c r="L6176" s="10">
        <v>0</v>
      </c>
      <c r="M6176" s="10">
        <v>0</v>
      </c>
      <c r="N6176" s="10">
        <v>0</v>
      </c>
      <c r="O6176" s="10">
        <v>0</v>
      </c>
      <c r="P6176" s="10">
        <v>25</v>
      </c>
      <c r="Q6176" s="10">
        <v>1</v>
      </c>
      <c r="R6176" s="10">
        <v>0</v>
      </c>
      <c r="S6176" s="10">
        <v>0</v>
      </c>
      <c r="T6176" s="10">
        <v>0</v>
      </c>
      <c r="U6176" s="10">
        <v>0</v>
      </c>
      <c r="V6176" s="10">
        <v>0</v>
      </c>
      <c r="W6176" s="10">
        <v>0</v>
      </c>
      <c r="X6176" s="10">
        <v>0</v>
      </c>
      <c r="Y6176" s="10">
        <v>0</v>
      </c>
      <c r="Z6176" s="10">
        <v>0</v>
      </c>
      <c r="AA6176" s="10">
        <v>0</v>
      </c>
      <c r="AB6176" s="10">
        <v>0</v>
      </c>
      <c r="AC6176" s="10">
        <v>0</v>
      </c>
    </row>
    <row r="6177" spans="1:29" x14ac:dyDescent="0.25">
      <c r="A6177" s="4"/>
      <c r="B6177" s="4"/>
      <c r="C6177" s="3" t="s">
        <v>766</v>
      </c>
      <c r="D6177" s="10">
        <v>2389</v>
      </c>
      <c r="E6177" s="10">
        <v>25</v>
      </c>
      <c r="F6177" s="10">
        <v>0</v>
      </c>
      <c r="G6177" s="10">
        <v>0</v>
      </c>
      <c r="H6177" s="10">
        <v>0</v>
      </c>
      <c r="I6177" s="10">
        <v>0</v>
      </c>
      <c r="J6177" s="10">
        <v>2389</v>
      </c>
      <c r="K6177" s="10">
        <v>25</v>
      </c>
      <c r="L6177" s="10">
        <v>0</v>
      </c>
      <c r="M6177" s="10">
        <v>0</v>
      </c>
      <c r="N6177" s="10">
        <v>0</v>
      </c>
      <c r="O6177" s="10">
        <v>0</v>
      </c>
      <c r="P6177" s="10">
        <v>0</v>
      </c>
      <c r="Q6177" s="10">
        <v>0</v>
      </c>
      <c r="R6177" s="10">
        <v>0</v>
      </c>
      <c r="S6177" s="10">
        <v>0</v>
      </c>
      <c r="T6177" s="10">
        <v>0</v>
      </c>
      <c r="U6177" s="10">
        <v>0</v>
      </c>
      <c r="V6177" s="10">
        <v>0</v>
      </c>
      <c r="W6177" s="10">
        <v>0</v>
      </c>
      <c r="X6177" s="10">
        <v>0</v>
      </c>
      <c r="Y6177" s="10">
        <v>0</v>
      </c>
      <c r="Z6177" s="10">
        <v>0</v>
      </c>
      <c r="AA6177" s="10">
        <v>0</v>
      </c>
      <c r="AB6177" s="10">
        <v>0</v>
      </c>
      <c r="AC6177" s="10">
        <v>0</v>
      </c>
    </row>
    <row r="6178" spans="1:29" x14ac:dyDescent="0.25">
      <c r="A6178" s="4"/>
      <c r="B6178" s="4"/>
      <c r="C6178" s="3" t="s">
        <v>767</v>
      </c>
      <c r="D6178" s="10">
        <v>508</v>
      </c>
      <c r="E6178" s="10">
        <v>6</v>
      </c>
      <c r="F6178" s="10">
        <v>0</v>
      </c>
      <c r="G6178" s="10">
        <v>0</v>
      </c>
      <c r="H6178" s="10">
        <v>0</v>
      </c>
      <c r="I6178" s="10">
        <v>0</v>
      </c>
      <c r="J6178" s="10">
        <v>508</v>
      </c>
      <c r="K6178" s="10">
        <v>6</v>
      </c>
      <c r="L6178" s="10">
        <v>0</v>
      </c>
      <c r="M6178" s="10">
        <v>0</v>
      </c>
      <c r="N6178" s="10">
        <v>0</v>
      </c>
      <c r="O6178" s="10">
        <v>0</v>
      </c>
      <c r="P6178" s="10">
        <v>0</v>
      </c>
      <c r="Q6178" s="10">
        <v>0</v>
      </c>
      <c r="R6178" s="10">
        <v>0</v>
      </c>
      <c r="S6178" s="10">
        <v>0</v>
      </c>
      <c r="T6178" s="10">
        <v>0</v>
      </c>
      <c r="U6178" s="10">
        <v>0</v>
      </c>
      <c r="V6178" s="10">
        <v>0</v>
      </c>
      <c r="W6178" s="10">
        <v>0</v>
      </c>
      <c r="X6178" s="10">
        <v>0</v>
      </c>
      <c r="Y6178" s="10">
        <v>0</v>
      </c>
      <c r="Z6178" s="10">
        <v>0</v>
      </c>
      <c r="AA6178" s="10">
        <v>0</v>
      </c>
      <c r="AB6178" s="10">
        <v>0</v>
      </c>
      <c r="AC6178" s="10">
        <v>0</v>
      </c>
    </row>
    <row r="6179" spans="1:29" x14ac:dyDescent="0.25">
      <c r="A6179" s="4"/>
      <c r="B6179" s="4"/>
      <c r="C6179" s="3" t="s">
        <v>1112</v>
      </c>
      <c r="D6179" s="10">
        <v>49</v>
      </c>
      <c r="E6179" s="10">
        <v>2</v>
      </c>
      <c r="F6179" s="10">
        <v>0</v>
      </c>
      <c r="G6179" s="10">
        <v>0</v>
      </c>
      <c r="H6179" s="10">
        <v>49</v>
      </c>
      <c r="I6179" s="10">
        <v>2</v>
      </c>
      <c r="J6179" s="10">
        <v>0</v>
      </c>
      <c r="K6179" s="10">
        <v>0</v>
      </c>
      <c r="L6179" s="10">
        <v>0</v>
      </c>
      <c r="M6179" s="10">
        <v>0</v>
      </c>
      <c r="N6179" s="10">
        <v>0</v>
      </c>
      <c r="O6179" s="10">
        <v>0</v>
      </c>
      <c r="P6179" s="10">
        <v>0</v>
      </c>
      <c r="Q6179" s="10">
        <v>0</v>
      </c>
      <c r="R6179" s="10">
        <v>0</v>
      </c>
      <c r="S6179" s="10">
        <v>0</v>
      </c>
      <c r="T6179" s="10">
        <v>0</v>
      </c>
      <c r="U6179" s="10">
        <v>0</v>
      </c>
      <c r="V6179" s="10">
        <v>0</v>
      </c>
      <c r="W6179" s="10">
        <v>0</v>
      </c>
      <c r="X6179" s="10">
        <v>0</v>
      </c>
      <c r="Y6179" s="10">
        <v>0</v>
      </c>
      <c r="Z6179" s="10">
        <v>0</v>
      </c>
      <c r="AA6179" s="10">
        <v>0</v>
      </c>
      <c r="AB6179" s="10">
        <v>0</v>
      </c>
      <c r="AC6179" s="10">
        <v>0</v>
      </c>
    </row>
    <row r="6180" spans="1:29" x14ac:dyDescent="0.25">
      <c r="A6180" s="4"/>
      <c r="B6180" s="4"/>
      <c r="C6180" s="3" t="s">
        <v>1113</v>
      </c>
      <c r="D6180" s="10">
        <v>11092</v>
      </c>
      <c r="E6180" s="10">
        <v>65</v>
      </c>
      <c r="F6180" s="10">
        <v>0</v>
      </c>
      <c r="G6180" s="10">
        <v>0</v>
      </c>
      <c r="H6180" s="10">
        <v>0</v>
      </c>
      <c r="I6180" s="10">
        <v>0</v>
      </c>
      <c r="J6180" s="10">
        <v>3588</v>
      </c>
      <c r="K6180" s="10">
        <v>1</v>
      </c>
      <c r="L6180" s="10">
        <v>5562</v>
      </c>
      <c r="M6180" s="10">
        <v>28</v>
      </c>
      <c r="N6180" s="10">
        <v>1942</v>
      </c>
      <c r="O6180" s="10">
        <v>36</v>
      </c>
      <c r="P6180" s="10">
        <v>0</v>
      </c>
      <c r="Q6180" s="10">
        <v>0</v>
      </c>
      <c r="R6180" s="10">
        <v>0</v>
      </c>
      <c r="S6180" s="10">
        <v>0</v>
      </c>
      <c r="T6180" s="10">
        <v>0</v>
      </c>
      <c r="U6180" s="10">
        <v>0</v>
      </c>
      <c r="V6180" s="10">
        <v>0</v>
      </c>
      <c r="W6180" s="10">
        <v>0</v>
      </c>
      <c r="X6180" s="10">
        <v>0</v>
      </c>
      <c r="Y6180" s="10">
        <v>0</v>
      </c>
      <c r="Z6180" s="10">
        <v>0</v>
      </c>
      <c r="AA6180" s="10">
        <v>0</v>
      </c>
      <c r="AB6180" s="10">
        <v>0</v>
      </c>
      <c r="AC6180" s="10">
        <v>0</v>
      </c>
    </row>
    <row r="6181" spans="1:29" x14ac:dyDescent="0.25">
      <c r="A6181" s="4"/>
      <c r="B6181" s="4"/>
      <c r="C6181" s="3" t="s">
        <v>1488</v>
      </c>
      <c r="D6181" s="10">
        <v>1227</v>
      </c>
      <c r="E6181" s="10">
        <v>8</v>
      </c>
      <c r="F6181" s="10">
        <v>0</v>
      </c>
      <c r="G6181" s="10">
        <v>0</v>
      </c>
      <c r="H6181" s="10">
        <v>0</v>
      </c>
      <c r="I6181" s="10">
        <v>0</v>
      </c>
      <c r="J6181" s="10">
        <v>409</v>
      </c>
      <c r="K6181" s="10">
        <v>5</v>
      </c>
      <c r="L6181" s="10">
        <v>409</v>
      </c>
      <c r="M6181" s="10">
        <v>2</v>
      </c>
      <c r="N6181" s="10">
        <v>0</v>
      </c>
      <c r="O6181" s="10">
        <v>0</v>
      </c>
      <c r="P6181" s="10">
        <v>409</v>
      </c>
      <c r="Q6181" s="10">
        <v>1</v>
      </c>
      <c r="R6181" s="10">
        <v>0</v>
      </c>
      <c r="S6181" s="10">
        <v>0</v>
      </c>
      <c r="T6181" s="10">
        <v>0</v>
      </c>
      <c r="U6181" s="10">
        <v>0</v>
      </c>
      <c r="V6181" s="10">
        <v>0</v>
      </c>
      <c r="W6181" s="10">
        <v>0</v>
      </c>
      <c r="X6181" s="10">
        <v>0</v>
      </c>
      <c r="Y6181" s="10">
        <v>0</v>
      </c>
      <c r="Z6181" s="10">
        <v>0</v>
      </c>
      <c r="AA6181" s="10">
        <v>0</v>
      </c>
      <c r="AB6181" s="10">
        <v>0</v>
      </c>
      <c r="AC6181" s="10">
        <v>0</v>
      </c>
    </row>
    <row r="6182" spans="1:29" x14ac:dyDescent="0.25">
      <c r="A6182" s="4"/>
      <c r="B6182" s="4"/>
      <c r="C6182" s="3" t="s">
        <v>275</v>
      </c>
      <c r="D6182" s="10">
        <v>266</v>
      </c>
      <c r="E6182" s="10">
        <v>1</v>
      </c>
      <c r="F6182" s="10">
        <v>266</v>
      </c>
      <c r="G6182" s="10">
        <v>1</v>
      </c>
      <c r="H6182" s="10">
        <v>0</v>
      </c>
      <c r="I6182" s="10">
        <v>0</v>
      </c>
      <c r="J6182" s="10">
        <v>0</v>
      </c>
      <c r="K6182" s="10">
        <v>0</v>
      </c>
      <c r="L6182" s="10">
        <v>0</v>
      </c>
      <c r="M6182" s="10">
        <v>0</v>
      </c>
      <c r="N6182" s="10">
        <v>0</v>
      </c>
      <c r="O6182" s="10">
        <v>0</v>
      </c>
      <c r="P6182" s="10">
        <v>0</v>
      </c>
      <c r="Q6182" s="10">
        <v>0</v>
      </c>
      <c r="R6182" s="10">
        <v>0</v>
      </c>
      <c r="S6182" s="10">
        <v>0</v>
      </c>
      <c r="T6182" s="10">
        <v>0</v>
      </c>
      <c r="U6182" s="10">
        <v>0</v>
      </c>
      <c r="V6182" s="10">
        <v>0</v>
      </c>
      <c r="W6182" s="10">
        <v>0</v>
      </c>
      <c r="X6182" s="10">
        <v>0</v>
      </c>
      <c r="Y6182" s="10">
        <v>0</v>
      </c>
      <c r="Z6182" s="10">
        <v>0</v>
      </c>
      <c r="AA6182" s="10">
        <v>0</v>
      </c>
      <c r="AB6182" s="10">
        <v>0</v>
      </c>
      <c r="AC6182" s="10">
        <v>0</v>
      </c>
    </row>
    <row r="6183" spans="1:29" x14ac:dyDescent="0.25">
      <c r="A6183" s="4"/>
      <c r="B6183" s="4"/>
      <c r="C6183" s="3" t="s">
        <v>768</v>
      </c>
      <c r="D6183" s="10">
        <v>1472</v>
      </c>
      <c r="E6183" s="10">
        <v>9</v>
      </c>
      <c r="F6183" s="10">
        <v>0</v>
      </c>
      <c r="G6183" s="10">
        <v>0</v>
      </c>
      <c r="H6183" s="10">
        <v>183</v>
      </c>
      <c r="I6183" s="10">
        <v>1</v>
      </c>
      <c r="J6183" s="10">
        <v>169</v>
      </c>
      <c r="K6183" s="10">
        <v>1</v>
      </c>
      <c r="L6183" s="10">
        <v>186</v>
      </c>
      <c r="M6183" s="10">
        <v>1</v>
      </c>
      <c r="N6183" s="10">
        <v>0</v>
      </c>
      <c r="O6183" s="10">
        <v>0</v>
      </c>
      <c r="P6183" s="10">
        <v>0</v>
      </c>
      <c r="Q6183" s="10">
        <v>0</v>
      </c>
      <c r="R6183" s="10">
        <v>0</v>
      </c>
      <c r="S6183" s="10">
        <v>0</v>
      </c>
      <c r="T6183" s="10">
        <v>934</v>
      </c>
      <c r="U6183" s="10">
        <v>6</v>
      </c>
      <c r="V6183" s="10">
        <v>0</v>
      </c>
      <c r="W6183" s="10">
        <v>0</v>
      </c>
      <c r="X6183" s="10">
        <v>0</v>
      </c>
      <c r="Y6183" s="10">
        <v>0</v>
      </c>
      <c r="Z6183" s="10">
        <v>0</v>
      </c>
      <c r="AA6183" s="10">
        <v>0</v>
      </c>
      <c r="AB6183" s="10">
        <v>0</v>
      </c>
      <c r="AC6183" s="10">
        <v>0</v>
      </c>
    </row>
    <row r="6184" spans="1:29" x14ac:dyDescent="0.25">
      <c r="A6184" s="4"/>
      <c r="B6184" s="4"/>
      <c r="C6184" s="3" t="s">
        <v>356</v>
      </c>
      <c r="D6184" s="10">
        <v>3384</v>
      </c>
      <c r="E6184" s="10">
        <v>26</v>
      </c>
      <c r="F6184" s="10">
        <v>320</v>
      </c>
      <c r="G6184" s="10">
        <v>1</v>
      </c>
      <c r="H6184" s="10">
        <v>172</v>
      </c>
      <c r="I6184" s="10">
        <v>1</v>
      </c>
      <c r="J6184" s="10">
        <v>1407</v>
      </c>
      <c r="K6184" s="10">
        <v>9</v>
      </c>
      <c r="L6184" s="10">
        <v>1072</v>
      </c>
      <c r="M6184" s="10">
        <v>13</v>
      </c>
      <c r="N6184" s="10">
        <v>413</v>
      </c>
      <c r="O6184" s="10">
        <v>2</v>
      </c>
      <c r="P6184" s="10">
        <v>0</v>
      </c>
      <c r="Q6184" s="10">
        <v>0</v>
      </c>
      <c r="R6184" s="10">
        <v>0</v>
      </c>
      <c r="S6184" s="10">
        <v>0</v>
      </c>
      <c r="T6184" s="10">
        <v>0</v>
      </c>
      <c r="U6184" s="10">
        <v>0</v>
      </c>
      <c r="V6184" s="10">
        <v>0</v>
      </c>
      <c r="W6184" s="10">
        <v>0</v>
      </c>
      <c r="X6184" s="10">
        <v>0</v>
      </c>
      <c r="Y6184" s="10">
        <v>0</v>
      </c>
      <c r="Z6184" s="10">
        <v>0</v>
      </c>
      <c r="AA6184" s="10">
        <v>0</v>
      </c>
      <c r="AB6184" s="10">
        <v>0</v>
      </c>
      <c r="AC6184" s="10">
        <v>0</v>
      </c>
    </row>
    <row r="6185" spans="1:29" x14ac:dyDescent="0.25">
      <c r="A6185" s="4"/>
      <c r="B6185" s="1"/>
      <c r="C6185" s="3" t="s">
        <v>276</v>
      </c>
      <c r="D6185" s="10">
        <v>532</v>
      </c>
      <c r="E6185" s="10">
        <v>3</v>
      </c>
      <c r="F6185" s="10">
        <v>339</v>
      </c>
      <c r="G6185" s="10">
        <v>1</v>
      </c>
      <c r="H6185" s="10">
        <v>0</v>
      </c>
      <c r="I6185" s="10">
        <v>0</v>
      </c>
      <c r="J6185" s="10">
        <v>193</v>
      </c>
      <c r="K6185" s="10">
        <v>2</v>
      </c>
      <c r="L6185" s="10">
        <v>0</v>
      </c>
      <c r="M6185" s="10">
        <v>0</v>
      </c>
      <c r="N6185" s="10">
        <v>0</v>
      </c>
      <c r="O6185" s="10">
        <v>0</v>
      </c>
      <c r="P6185" s="10">
        <v>0</v>
      </c>
      <c r="Q6185" s="10">
        <v>0</v>
      </c>
      <c r="R6185" s="10">
        <v>0</v>
      </c>
      <c r="S6185" s="10">
        <v>0</v>
      </c>
      <c r="T6185" s="10">
        <v>0</v>
      </c>
      <c r="U6185" s="10">
        <v>0</v>
      </c>
      <c r="V6185" s="10">
        <v>0</v>
      </c>
      <c r="W6185" s="10">
        <v>0</v>
      </c>
      <c r="X6185" s="10">
        <v>0</v>
      </c>
      <c r="Y6185" s="10">
        <v>0</v>
      </c>
      <c r="Z6185" s="10">
        <v>0</v>
      </c>
      <c r="AA6185" s="10">
        <v>0</v>
      </c>
      <c r="AB6185" s="10">
        <v>0</v>
      </c>
      <c r="AC6185" s="10">
        <v>0</v>
      </c>
    </row>
    <row r="6186" spans="1:29" x14ac:dyDescent="0.25">
      <c r="A6186" s="4"/>
      <c r="B6186" s="2" t="s">
        <v>30</v>
      </c>
      <c r="C6186" s="3" t="s">
        <v>342</v>
      </c>
      <c r="D6186" s="10">
        <v>44032</v>
      </c>
      <c r="E6186" s="10">
        <v>227</v>
      </c>
      <c r="F6186" s="10">
        <v>44032</v>
      </c>
      <c r="G6186" s="10">
        <v>227</v>
      </c>
      <c r="H6186" s="10">
        <v>0</v>
      </c>
      <c r="I6186" s="10">
        <v>0</v>
      </c>
      <c r="J6186" s="10">
        <v>0</v>
      </c>
      <c r="K6186" s="10">
        <v>0</v>
      </c>
      <c r="L6186" s="10">
        <v>0</v>
      </c>
      <c r="M6186" s="10">
        <v>0</v>
      </c>
      <c r="N6186" s="10">
        <v>0</v>
      </c>
      <c r="O6186" s="10">
        <v>0</v>
      </c>
      <c r="P6186" s="10">
        <v>0</v>
      </c>
      <c r="Q6186" s="10">
        <v>0</v>
      </c>
      <c r="R6186" s="10">
        <v>0</v>
      </c>
      <c r="S6186" s="10">
        <v>0</v>
      </c>
      <c r="T6186" s="10">
        <v>0</v>
      </c>
      <c r="U6186" s="10">
        <v>0</v>
      </c>
      <c r="V6186" s="10">
        <v>0</v>
      </c>
      <c r="W6186" s="10">
        <v>0</v>
      </c>
      <c r="X6186" s="10">
        <v>0</v>
      </c>
      <c r="Y6186" s="10">
        <v>0</v>
      </c>
      <c r="Z6186" s="10">
        <v>0</v>
      </c>
      <c r="AA6186" s="10">
        <v>0</v>
      </c>
      <c r="AB6186" s="10">
        <v>0</v>
      </c>
      <c r="AC6186" s="10">
        <v>0</v>
      </c>
    </row>
    <row r="6187" spans="1:29" x14ac:dyDescent="0.25">
      <c r="A6187" s="4"/>
      <c r="B6187" s="4"/>
      <c r="C6187" s="3" t="s">
        <v>1117</v>
      </c>
      <c r="D6187" s="10">
        <v>5023</v>
      </c>
      <c r="E6187" s="10">
        <v>33</v>
      </c>
      <c r="F6187" s="10">
        <v>1303</v>
      </c>
      <c r="G6187" s="10">
        <v>12</v>
      </c>
      <c r="H6187" s="10">
        <v>0</v>
      </c>
      <c r="I6187" s="10">
        <v>0</v>
      </c>
      <c r="J6187" s="10">
        <v>3720</v>
      </c>
      <c r="K6187" s="10">
        <v>21</v>
      </c>
      <c r="L6187" s="10">
        <v>0</v>
      </c>
      <c r="M6187" s="10">
        <v>0</v>
      </c>
      <c r="N6187" s="10">
        <v>0</v>
      </c>
      <c r="O6187" s="10">
        <v>0</v>
      </c>
      <c r="P6187" s="10">
        <v>0</v>
      </c>
      <c r="Q6187" s="10">
        <v>0</v>
      </c>
      <c r="R6187" s="10">
        <v>0</v>
      </c>
      <c r="S6187" s="10">
        <v>0</v>
      </c>
      <c r="T6187" s="10">
        <v>0</v>
      </c>
      <c r="U6187" s="10">
        <v>0</v>
      </c>
      <c r="V6187" s="10">
        <v>0</v>
      </c>
      <c r="W6187" s="10">
        <v>0</v>
      </c>
      <c r="X6187" s="10">
        <v>0</v>
      </c>
      <c r="Y6187" s="10">
        <v>0</v>
      </c>
      <c r="Z6187" s="10">
        <v>0</v>
      </c>
      <c r="AA6187" s="10">
        <v>0</v>
      </c>
      <c r="AB6187" s="10">
        <v>0</v>
      </c>
      <c r="AC6187" s="10">
        <v>0</v>
      </c>
    </row>
    <row r="6188" spans="1:29" x14ac:dyDescent="0.25">
      <c r="A6188" s="4"/>
      <c r="B6188" s="4"/>
      <c r="C6188" s="3" t="s">
        <v>1118</v>
      </c>
      <c r="D6188" s="10">
        <v>2766</v>
      </c>
      <c r="E6188" s="10">
        <v>14</v>
      </c>
      <c r="F6188" s="10">
        <v>1953</v>
      </c>
      <c r="G6188" s="10">
        <v>10</v>
      </c>
      <c r="H6188" s="10">
        <v>0</v>
      </c>
      <c r="I6188" s="10">
        <v>0</v>
      </c>
      <c r="J6188" s="10">
        <v>813</v>
      </c>
      <c r="K6188" s="10">
        <v>4</v>
      </c>
      <c r="L6188" s="10">
        <v>0</v>
      </c>
      <c r="M6188" s="10">
        <v>0</v>
      </c>
      <c r="N6188" s="10">
        <v>0</v>
      </c>
      <c r="O6188" s="10">
        <v>0</v>
      </c>
      <c r="P6188" s="10">
        <v>0</v>
      </c>
      <c r="Q6188" s="10">
        <v>0</v>
      </c>
      <c r="R6188" s="10">
        <v>0</v>
      </c>
      <c r="S6188" s="10">
        <v>0</v>
      </c>
      <c r="T6188" s="10">
        <v>0</v>
      </c>
      <c r="U6188" s="10">
        <v>0</v>
      </c>
      <c r="V6188" s="10">
        <v>0</v>
      </c>
      <c r="W6188" s="10">
        <v>0</v>
      </c>
      <c r="X6188" s="10">
        <v>0</v>
      </c>
      <c r="Y6188" s="10">
        <v>0</v>
      </c>
      <c r="Z6188" s="10">
        <v>0</v>
      </c>
      <c r="AA6188" s="10">
        <v>0</v>
      </c>
      <c r="AB6188" s="10">
        <v>0</v>
      </c>
      <c r="AC6188" s="10">
        <v>0</v>
      </c>
    </row>
    <row r="6189" spans="1:29" x14ac:dyDescent="0.25">
      <c r="A6189" s="4"/>
      <c r="B6189" s="4"/>
      <c r="C6189" s="3" t="s">
        <v>344</v>
      </c>
      <c r="D6189" s="10">
        <v>40533</v>
      </c>
      <c r="E6189" s="10">
        <v>206</v>
      </c>
      <c r="F6189" s="10">
        <v>4971</v>
      </c>
      <c r="G6189" s="10">
        <v>39</v>
      </c>
      <c r="H6189" s="10">
        <v>1745</v>
      </c>
      <c r="I6189" s="10">
        <v>14</v>
      </c>
      <c r="J6189" s="10">
        <v>1745</v>
      </c>
      <c r="K6189" s="10">
        <v>8</v>
      </c>
      <c r="L6189" s="10">
        <v>18924</v>
      </c>
      <c r="M6189" s="10">
        <v>96</v>
      </c>
      <c r="N6189" s="10">
        <v>2759</v>
      </c>
      <c r="O6189" s="10">
        <v>18</v>
      </c>
      <c r="P6189" s="10">
        <v>10389</v>
      </c>
      <c r="Q6189" s="10">
        <v>31</v>
      </c>
      <c r="R6189" s="10">
        <v>0</v>
      </c>
      <c r="S6189" s="10">
        <v>0</v>
      </c>
      <c r="T6189" s="10">
        <v>0</v>
      </c>
      <c r="U6189" s="10">
        <v>0</v>
      </c>
      <c r="V6189" s="10">
        <v>0</v>
      </c>
      <c r="W6189" s="10">
        <v>0</v>
      </c>
      <c r="X6189" s="10">
        <v>0</v>
      </c>
      <c r="Y6189" s="10">
        <v>0</v>
      </c>
      <c r="Z6189" s="10">
        <v>0</v>
      </c>
      <c r="AA6189" s="10">
        <v>0</v>
      </c>
      <c r="AB6189" s="10">
        <v>0</v>
      </c>
      <c r="AC6189" s="10">
        <v>0</v>
      </c>
    </row>
    <row r="6190" spans="1:29" x14ac:dyDescent="0.25">
      <c r="A6190" s="4"/>
      <c r="B6190" s="4"/>
      <c r="C6190" s="3" t="s">
        <v>771</v>
      </c>
      <c r="D6190" s="10">
        <v>2900</v>
      </c>
      <c r="E6190" s="10">
        <v>17</v>
      </c>
      <c r="F6190" s="10">
        <v>0</v>
      </c>
      <c r="G6190" s="10">
        <v>0</v>
      </c>
      <c r="H6190" s="10">
        <v>0</v>
      </c>
      <c r="I6190" s="10">
        <v>0</v>
      </c>
      <c r="J6190" s="10">
        <v>2900</v>
      </c>
      <c r="K6190" s="10">
        <v>17</v>
      </c>
      <c r="L6190" s="10">
        <v>0</v>
      </c>
      <c r="M6190" s="10">
        <v>0</v>
      </c>
      <c r="N6190" s="10">
        <v>0</v>
      </c>
      <c r="O6190" s="10">
        <v>0</v>
      </c>
      <c r="P6190" s="10">
        <v>0</v>
      </c>
      <c r="Q6190" s="10">
        <v>0</v>
      </c>
      <c r="R6190" s="10">
        <v>0</v>
      </c>
      <c r="S6190" s="10">
        <v>0</v>
      </c>
      <c r="T6190" s="10">
        <v>0</v>
      </c>
      <c r="U6190" s="10">
        <v>0</v>
      </c>
      <c r="V6190" s="10">
        <v>0</v>
      </c>
      <c r="W6190" s="10">
        <v>0</v>
      </c>
      <c r="X6190" s="10">
        <v>0</v>
      </c>
      <c r="Y6190" s="10">
        <v>0</v>
      </c>
      <c r="Z6190" s="10">
        <v>0</v>
      </c>
      <c r="AA6190" s="10">
        <v>0</v>
      </c>
      <c r="AB6190" s="10">
        <v>0</v>
      </c>
      <c r="AC6190" s="10">
        <v>0</v>
      </c>
    </row>
    <row r="6191" spans="1:29" x14ac:dyDescent="0.25">
      <c r="A6191" s="4"/>
      <c r="B6191" s="4"/>
      <c r="C6191" s="3" t="s">
        <v>772</v>
      </c>
      <c r="D6191" s="10">
        <v>42537</v>
      </c>
      <c r="E6191" s="10">
        <v>314</v>
      </c>
      <c r="F6191" s="10">
        <v>14628</v>
      </c>
      <c r="G6191" s="10">
        <v>254</v>
      </c>
      <c r="H6191" s="10">
        <v>0</v>
      </c>
      <c r="I6191" s="10">
        <v>0</v>
      </c>
      <c r="J6191" s="10">
        <v>27909</v>
      </c>
      <c r="K6191" s="10">
        <v>60</v>
      </c>
      <c r="L6191" s="10">
        <v>0</v>
      </c>
      <c r="M6191" s="10">
        <v>0</v>
      </c>
      <c r="N6191" s="10">
        <v>0</v>
      </c>
      <c r="O6191" s="10">
        <v>0</v>
      </c>
      <c r="P6191" s="10">
        <v>0</v>
      </c>
      <c r="Q6191" s="10">
        <v>0</v>
      </c>
      <c r="R6191" s="10">
        <v>0</v>
      </c>
      <c r="S6191" s="10">
        <v>0</v>
      </c>
      <c r="T6191" s="10">
        <v>0</v>
      </c>
      <c r="U6191" s="10">
        <v>0</v>
      </c>
      <c r="V6191" s="10">
        <v>0</v>
      </c>
      <c r="W6191" s="10">
        <v>0</v>
      </c>
      <c r="X6191" s="10">
        <v>0</v>
      </c>
      <c r="Y6191" s="10">
        <v>0</v>
      </c>
      <c r="Z6191" s="10">
        <v>0</v>
      </c>
      <c r="AA6191" s="10">
        <v>0</v>
      </c>
      <c r="AB6191" s="10">
        <v>0</v>
      </c>
      <c r="AC6191" s="10">
        <v>0</v>
      </c>
    </row>
    <row r="6192" spans="1:29" x14ac:dyDescent="0.25">
      <c r="A6192" s="1"/>
      <c r="B6192" s="1"/>
      <c r="C6192" s="3" t="s">
        <v>1122</v>
      </c>
      <c r="D6192" s="10">
        <v>1206</v>
      </c>
      <c r="E6192" s="10">
        <v>1</v>
      </c>
      <c r="F6192" s="10">
        <v>0</v>
      </c>
      <c r="G6192" s="10">
        <v>0</v>
      </c>
      <c r="H6192" s="10">
        <v>1206</v>
      </c>
      <c r="I6192" s="10">
        <v>1</v>
      </c>
      <c r="J6192" s="10">
        <v>0</v>
      </c>
      <c r="K6192" s="10">
        <v>0</v>
      </c>
      <c r="L6192" s="10">
        <v>0</v>
      </c>
      <c r="M6192" s="10">
        <v>0</v>
      </c>
      <c r="N6192" s="10">
        <v>0</v>
      </c>
      <c r="O6192" s="10">
        <v>0</v>
      </c>
      <c r="P6192" s="10">
        <v>0</v>
      </c>
      <c r="Q6192" s="10">
        <v>0</v>
      </c>
      <c r="R6192" s="10">
        <v>0</v>
      </c>
      <c r="S6192" s="10">
        <v>0</v>
      </c>
      <c r="T6192" s="10">
        <v>0</v>
      </c>
      <c r="U6192" s="10">
        <v>0</v>
      </c>
      <c r="V6192" s="10">
        <v>0</v>
      </c>
      <c r="W6192" s="10">
        <v>0</v>
      </c>
      <c r="X6192" s="10">
        <v>0</v>
      </c>
      <c r="Y6192" s="10">
        <v>0</v>
      </c>
      <c r="Z6192" s="10">
        <v>0</v>
      </c>
      <c r="AA6192" s="10">
        <v>0</v>
      </c>
      <c r="AB6192" s="10">
        <v>0</v>
      </c>
      <c r="AC6192" s="10">
        <v>0</v>
      </c>
    </row>
    <row r="6193" spans="1:29" x14ac:dyDescent="0.25">
      <c r="A6193" s="2" t="s">
        <v>181</v>
      </c>
      <c r="B6193" s="3" t="s">
        <v>1</v>
      </c>
      <c r="C6193" s="3" t="s">
        <v>1185</v>
      </c>
      <c r="D6193" s="10">
        <v>2099</v>
      </c>
      <c r="E6193" s="10">
        <v>4</v>
      </c>
      <c r="F6193" s="10">
        <v>1001</v>
      </c>
      <c r="G6193" s="10">
        <v>2</v>
      </c>
      <c r="H6193" s="10">
        <v>0</v>
      </c>
      <c r="I6193" s="10">
        <v>0</v>
      </c>
      <c r="J6193" s="10">
        <v>0</v>
      </c>
      <c r="K6193" s="10">
        <v>0</v>
      </c>
      <c r="L6193" s="10">
        <v>0</v>
      </c>
      <c r="M6193" s="10">
        <v>0</v>
      </c>
      <c r="N6193" s="10">
        <v>0</v>
      </c>
      <c r="O6193" s="10">
        <v>0</v>
      </c>
      <c r="P6193" s="10">
        <v>0</v>
      </c>
      <c r="Q6193" s="10">
        <v>0</v>
      </c>
      <c r="R6193" s="10">
        <v>0</v>
      </c>
      <c r="S6193" s="10">
        <v>0</v>
      </c>
      <c r="T6193" s="10">
        <v>0</v>
      </c>
      <c r="U6193" s="10">
        <v>0</v>
      </c>
      <c r="V6193" s="10">
        <v>0</v>
      </c>
      <c r="W6193" s="10">
        <v>0</v>
      </c>
      <c r="X6193" s="10">
        <v>1098</v>
      </c>
      <c r="Y6193" s="10">
        <v>2</v>
      </c>
      <c r="Z6193" s="10">
        <v>0</v>
      </c>
      <c r="AA6193" s="10">
        <v>0</v>
      </c>
      <c r="AB6193" s="10">
        <v>0</v>
      </c>
      <c r="AC6193" s="10">
        <v>0</v>
      </c>
    </row>
    <row r="6194" spans="1:29" x14ac:dyDescent="0.25">
      <c r="A6194" s="4"/>
      <c r="B6194" s="3" t="s">
        <v>97</v>
      </c>
      <c r="C6194" s="3" t="s">
        <v>617</v>
      </c>
      <c r="D6194" s="10">
        <v>1332</v>
      </c>
      <c r="E6194" s="10">
        <v>3</v>
      </c>
      <c r="F6194" s="10">
        <v>0</v>
      </c>
      <c r="G6194" s="10">
        <v>0</v>
      </c>
      <c r="H6194" s="10">
        <v>0</v>
      </c>
      <c r="I6194" s="10">
        <v>0</v>
      </c>
      <c r="J6194" s="10">
        <v>0</v>
      </c>
      <c r="K6194" s="10">
        <v>0</v>
      </c>
      <c r="L6194" s="10">
        <v>1332</v>
      </c>
      <c r="M6194" s="10">
        <v>3</v>
      </c>
      <c r="N6194" s="10">
        <v>0</v>
      </c>
      <c r="O6194" s="10">
        <v>0</v>
      </c>
      <c r="P6194" s="10">
        <v>0</v>
      </c>
      <c r="Q6194" s="10">
        <v>0</v>
      </c>
      <c r="R6194" s="10">
        <v>0</v>
      </c>
      <c r="S6194" s="10">
        <v>0</v>
      </c>
      <c r="T6194" s="10">
        <v>0</v>
      </c>
      <c r="U6194" s="10">
        <v>0</v>
      </c>
      <c r="V6194" s="10">
        <v>0</v>
      </c>
      <c r="W6194" s="10">
        <v>0</v>
      </c>
      <c r="X6194" s="10">
        <v>0</v>
      </c>
      <c r="Y6194" s="10">
        <v>0</v>
      </c>
      <c r="Z6194" s="10">
        <v>0</v>
      </c>
      <c r="AA6194" s="10">
        <v>0</v>
      </c>
      <c r="AB6194" s="10">
        <v>0</v>
      </c>
      <c r="AC6194" s="10">
        <v>0</v>
      </c>
    </row>
    <row r="6195" spans="1:29" x14ac:dyDescent="0.25">
      <c r="A6195" s="4"/>
      <c r="B6195" s="2" t="s">
        <v>5</v>
      </c>
      <c r="C6195" s="3" t="s">
        <v>230</v>
      </c>
      <c r="D6195" s="10">
        <v>676</v>
      </c>
      <c r="E6195" s="10">
        <v>3</v>
      </c>
      <c r="F6195" s="10">
        <v>0</v>
      </c>
      <c r="G6195" s="10">
        <v>0</v>
      </c>
      <c r="H6195" s="10">
        <v>0</v>
      </c>
      <c r="I6195" s="10">
        <v>0</v>
      </c>
      <c r="J6195" s="10">
        <v>0</v>
      </c>
      <c r="K6195" s="10">
        <v>0</v>
      </c>
      <c r="L6195" s="10">
        <v>0</v>
      </c>
      <c r="M6195" s="10">
        <v>0</v>
      </c>
      <c r="N6195" s="10">
        <v>0</v>
      </c>
      <c r="O6195" s="10">
        <v>0</v>
      </c>
      <c r="P6195" s="10">
        <v>0</v>
      </c>
      <c r="Q6195" s="10">
        <v>0</v>
      </c>
      <c r="R6195" s="10">
        <v>0</v>
      </c>
      <c r="S6195" s="10">
        <v>0</v>
      </c>
      <c r="T6195" s="10">
        <v>675</v>
      </c>
      <c r="U6195" s="10">
        <v>2</v>
      </c>
      <c r="V6195" s="10">
        <v>0</v>
      </c>
      <c r="W6195" s="10">
        <v>0</v>
      </c>
      <c r="X6195" s="10">
        <v>0</v>
      </c>
      <c r="Y6195" s="10">
        <v>0</v>
      </c>
      <c r="Z6195" s="10">
        <v>1</v>
      </c>
      <c r="AA6195" s="10">
        <v>1</v>
      </c>
      <c r="AB6195" s="10">
        <v>0</v>
      </c>
      <c r="AC6195" s="10">
        <v>0</v>
      </c>
    </row>
    <row r="6196" spans="1:29" x14ac:dyDescent="0.25">
      <c r="A6196" s="4"/>
      <c r="B6196" s="1"/>
      <c r="C6196" s="3" t="s">
        <v>871</v>
      </c>
      <c r="D6196" s="10">
        <v>1</v>
      </c>
      <c r="E6196" s="10">
        <v>1</v>
      </c>
      <c r="F6196" s="10">
        <v>0</v>
      </c>
      <c r="G6196" s="10">
        <v>0</v>
      </c>
      <c r="H6196" s="10">
        <v>0</v>
      </c>
      <c r="I6196" s="10">
        <v>0</v>
      </c>
      <c r="J6196" s="10">
        <v>0</v>
      </c>
      <c r="K6196" s="10">
        <v>0</v>
      </c>
      <c r="L6196" s="10">
        <v>0</v>
      </c>
      <c r="M6196" s="10">
        <v>0</v>
      </c>
      <c r="N6196" s="10">
        <v>0</v>
      </c>
      <c r="O6196" s="10">
        <v>0</v>
      </c>
      <c r="P6196" s="10">
        <v>0</v>
      </c>
      <c r="Q6196" s="10">
        <v>0</v>
      </c>
      <c r="R6196" s="10">
        <v>0</v>
      </c>
      <c r="S6196" s="10">
        <v>0</v>
      </c>
      <c r="T6196" s="10">
        <v>0</v>
      </c>
      <c r="U6196" s="10">
        <v>0</v>
      </c>
      <c r="V6196" s="10">
        <v>0</v>
      </c>
      <c r="W6196" s="10">
        <v>0</v>
      </c>
      <c r="X6196" s="10">
        <v>0</v>
      </c>
      <c r="Y6196" s="10">
        <v>0</v>
      </c>
      <c r="Z6196" s="10">
        <v>1</v>
      </c>
      <c r="AA6196" s="10">
        <v>1</v>
      </c>
      <c r="AB6196" s="10">
        <v>0</v>
      </c>
      <c r="AC6196" s="10">
        <v>0</v>
      </c>
    </row>
    <row r="6197" spans="1:29" x14ac:dyDescent="0.25">
      <c r="A6197" s="4"/>
      <c r="B6197" s="3" t="s">
        <v>98</v>
      </c>
      <c r="C6197" s="3" t="s">
        <v>794</v>
      </c>
      <c r="D6197" s="10">
        <v>8215</v>
      </c>
      <c r="E6197" s="10">
        <v>84</v>
      </c>
      <c r="F6197" s="10">
        <v>0</v>
      </c>
      <c r="G6197" s="10">
        <v>0</v>
      </c>
      <c r="H6197" s="10">
        <v>0</v>
      </c>
      <c r="I6197" s="10">
        <v>0</v>
      </c>
      <c r="J6197" s="10">
        <v>300</v>
      </c>
      <c r="K6197" s="10">
        <v>3</v>
      </c>
      <c r="L6197" s="10">
        <v>0</v>
      </c>
      <c r="M6197" s="10">
        <v>0</v>
      </c>
      <c r="N6197" s="10">
        <v>0</v>
      </c>
      <c r="O6197" s="10">
        <v>0</v>
      </c>
      <c r="P6197" s="10">
        <v>2643</v>
      </c>
      <c r="Q6197" s="10">
        <v>27</v>
      </c>
      <c r="R6197" s="10">
        <v>0</v>
      </c>
      <c r="S6197" s="10">
        <v>0</v>
      </c>
      <c r="T6197" s="10">
        <v>2669</v>
      </c>
      <c r="U6197" s="10">
        <v>27</v>
      </c>
      <c r="V6197" s="10">
        <v>0</v>
      </c>
      <c r="W6197" s="10">
        <v>0</v>
      </c>
      <c r="X6197" s="10">
        <v>0</v>
      </c>
      <c r="Y6197" s="10">
        <v>0</v>
      </c>
      <c r="Z6197" s="10">
        <v>2603</v>
      </c>
      <c r="AA6197" s="10">
        <v>27</v>
      </c>
      <c r="AB6197" s="10">
        <v>0</v>
      </c>
      <c r="AC6197" s="10">
        <v>0</v>
      </c>
    </row>
    <row r="6198" spans="1:29" x14ac:dyDescent="0.25">
      <c r="A6198" s="4"/>
      <c r="B6198" s="2" t="s">
        <v>9</v>
      </c>
      <c r="C6198" s="3" t="s">
        <v>386</v>
      </c>
      <c r="D6198" s="10">
        <v>2679</v>
      </c>
      <c r="E6198" s="10">
        <v>7</v>
      </c>
      <c r="F6198" s="10">
        <v>1241</v>
      </c>
      <c r="G6198" s="10">
        <v>6</v>
      </c>
      <c r="H6198" s="10">
        <v>0</v>
      </c>
      <c r="I6198" s="10">
        <v>0</v>
      </c>
      <c r="J6198" s="10">
        <v>0</v>
      </c>
      <c r="K6198" s="10">
        <v>0</v>
      </c>
      <c r="L6198" s="10">
        <v>0</v>
      </c>
      <c r="M6198" s="10">
        <v>0</v>
      </c>
      <c r="N6198" s="10">
        <v>0</v>
      </c>
      <c r="O6198" s="10">
        <v>0</v>
      </c>
      <c r="P6198" s="10">
        <v>0</v>
      </c>
      <c r="Q6198" s="10">
        <v>0</v>
      </c>
      <c r="R6198" s="10">
        <v>0</v>
      </c>
      <c r="S6198" s="10">
        <v>0</v>
      </c>
      <c r="T6198" s="10">
        <v>0</v>
      </c>
      <c r="U6198" s="10">
        <v>0</v>
      </c>
      <c r="V6198" s="10">
        <v>0</v>
      </c>
      <c r="W6198" s="10">
        <v>0</v>
      </c>
      <c r="X6198" s="10">
        <v>1438</v>
      </c>
      <c r="Y6198" s="10">
        <v>1</v>
      </c>
      <c r="Z6198" s="10">
        <v>0</v>
      </c>
      <c r="AA6198" s="10">
        <v>0</v>
      </c>
      <c r="AB6198" s="10">
        <v>0</v>
      </c>
      <c r="AC6198" s="10">
        <v>0</v>
      </c>
    </row>
    <row r="6199" spans="1:29" x14ac:dyDescent="0.25">
      <c r="A6199" s="4"/>
      <c r="B6199" s="1"/>
      <c r="C6199" s="3" t="s">
        <v>642</v>
      </c>
      <c r="D6199" s="10">
        <v>2421</v>
      </c>
      <c r="E6199" s="10">
        <v>12</v>
      </c>
      <c r="F6199" s="10">
        <v>0</v>
      </c>
      <c r="G6199" s="10">
        <v>0</v>
      </c>
      <c r="H6199" s="10">
        <v>0</v>
      </c>
      <c r="I6199" s="10">
        <v>0</v>
      </c>
      <c r="J6199" s="10">
        <v>0</v>
      </c>
      <c r="K6199" s="10">
        <v>0</v>
      </c>
      <c r="L6199" s="10">
        <v>0</v>
      </c>
      <c r="M6199" s="10">
        <v>0</v>
      </c>
      <c r="N6199" s="10">
        <v>2421</v>
      </c>
      <c r="O6199" s="10">
        <v>12</v>
      </c>
      <c r="P6199" s="10">
        <v>0</v>
      </c>
      <c r="Q6199" s="10">
        <v>0</v>
      </c>
      <c r="R6199" s="10">
        <v>0</v>
      </c>
      <c r="S6199" s="10">
        <v>0</v>
      </c>
      <c r="T6199" s="10">
        <v>0</v>
      </c>
      <c r="U6199" s="10">
        <v>0</v>
      </c>
      <c r="V6199" s="10">
        <v>0</v>
      </c>
      <c r="W6199" s="10">
        <v>0</v>
      </c>
      <c r="X6199" s="10">
        <v>0</v>
      </c>
      <c r="Y6199" s="10">
        <v>0</v>
      </c>
      <c r="Z6199" s="10">
        <v>0</v>
      </c>
      <c r="AA6199" s="10">
        <v>0</v>
      </c>
      <c r="AB6199" s="10">
        <v>0</v>
      </c>
      <c r="AC6199" s="10">
        <v>0</v>
      </c>
    </row>
    <row r="6200" spans="1:29" x14ac:dyDescent="0.25">
      <c r="A6200" s="5"/>
      <c r="B6200" s="2" t="s">
        <v>10</v>
      </c>
      <c r="C6200" s="3" t="s">
        <v>389</v>
      </c>
      <c r="D6200" s="10">
        <v>276055</v>
      </c>
      <c r="E6200" s="10">
        <v>424</v>
      </c>
      <c r="F6200" s="10">
        <v>0</v>
      </c>
      <c r="G6200" s="10">
        <v>0</v>
      </c>
      <c r="H6200" s="10">
        <v>0</v>
      </c>
      <c r="I6200" s="10">
        <v>0</v>
      </c>
      <c r="J6200" s="10">
        <v>0</v>
      </c>
      <c r="K6200" s="10">
        <v>0</v>
      </c>
      <c r="L6200" s="10">
        <v>0</v>
      </c>
      <c r="M6200" s="10">
        <v>0</v>
      </c>
      <c r="N6200" s="10">
        <v>0</v>
      </c>
      <c r="O6200" s="10">
        <v>0</v>
      </c>
      <c r="P6200" s="10">
        <v>0</v>
      </c>
      <c r="Q6200" s="10">
        <v>0</v>
      </c>
      <c r="R6200" s="10">
        <v>0</v>
      </c>
      <c r="S6200" s="10">
        <v>0</v>
      </c>
      <c r="T6200" s="10">
        <v>0</v>
      </c>
      <c r="U6200" s="10">
        <v>0</v>
      </c>
      <c r="V6200" s="10">
        <v>0</v>
      </c>
      <c r="W6200" s="10">
        <v>0</v>
      </c>
      <c r="X6200" s="10">
        <v>0</v>
      </c>
      <c r="Y6200" s="10">
        <v>0</v>
      </c>
      <c r="Z6200" s="10">
        <v>0</v>
      </c>
      <c r="AA6200" s="10">
        <v>0</v>
      </c>
      <c r="AB6200" s="10">
        <v>276055</v>
      </c>
      <c r="AC6200" s="10">
        <v>424</v>
      </c>
    </row>
    <row r="6201" spans="1:29" x14ac:dyDescent="0.25">
      <c r="A6201" s="4"/>
      <c r="B6201" s="4"/>
      <c r="C6201" s="3" t="s">
        <v>390</v>
      </c>
      <c r="D6201" s="10">
        <v>595223</v>
      </c>
      <c r="E6201" s="10">
        <v>919990</v>
      </c>
      <c r="F6201" s="10">
        <v>0</v>
      </c>
      <c r="G6201" s="10">
        <v>0</v>
      </c>
      <c r="H6201" s="10">
        <v>0</v>
      </c>
      <c r="I6201" s="10">
        <v>0</v>
      </c>
      <c r="J6201" s="10">
        <v>0</v>
      </c>
      <c r="K6201" s="10">
        <v>0</v>
      </c>
      <c r="L6201" s="10">
        <v>0</v>
      </c>
      <c r="M6201" s="10">
        <v>0</v>
      </c>
      <c r="N6201" s="10">
        <v>0</v>
      </c>
      <c r="O6201" s="10">
        <v>0</v>
      </c>
      <c r="P6201" s="10">
        <v>0</v>
      </c>
      <c r="Q6201" s="10">
        <v>0</v>
      </c>
      <c r="R6201" s="10">
        <v>0</v>
      </c>
      <c r="S6201" s="10">
        <v>0</v>
      </c>
      <c r="T6201" s="10">
        <v>0</v>
      </c>
      <c r="U6201" s="10">
        <v>0</v>
      </c>
      <c r="V6201" s="10">
        <v>0</v>
      </c>
      <c r="W6201" s="10">
        <v>0</v>
      </c>
      <c r="X6201" s="10">
        <v>0</v>
      </c>
      <c r="Y6201" s="10">
        <v>0</v>
      </c>
      <c r="Z6201" s="10">
        <v>0</v>
      </c>
      <c r="AA6201" s="10">
        <v>0</v>
      </c>
      <c r="AB6201" s="10">
        <v>595223</v>
      </c>
      <c r="AC6201" s="10">
        <v>919990</v>
      </c>
    </row>
    <row r="6202" spans="1:29" x14ac:dyDescent="0.25">
      <c r="A6202" s="4"/>
      <c r="B6202" s="4"/>
      <c r="C6202" s="3" t="s">
        <v>391</v>
      </c>
      <c r="D6202" s="10">
        <v>3089794</v>
      </c>
      <c r="E6202" s="10">
        <v>4559349</v>
      </c>
      <c r="F6202" s="10">
        <v>0</v>
      </c>
      <c r="G6202" s="10">
        <v>0</v>
      </c>
      <c r="H6202" s="10">
        <v>0</v>
      </c>
      <c r="I6202" s="10">
        <v>0</v>
      </c>
      <c r="J6202" s="10">
        <v>0</v>
      </c>
      <c r="K6202" s="10">
        <v>0</v>
      </c>
      <c r="L6202" s="10">
        <v>0</v>
      </c>
      <c r="M6202" s="10">
        <v>0</v>
      </c>
      <c r="N6202" s="10">
        <v>0</v>
      </c>
      <c r="O6202" s="10">
        <v>0</v>
      </c>
      <c r="P6202" s="10">
        <v>0</v>
      </c>
      <c r="Q6202" s="10">
        <v>0</v>
      </c>
      <c r="R6202" s="10">
        <v>0</v>
      </c>
      <c r="S6202" s="10">
        <v>0</v>
      </c>
      <c r="T6202" s="10">
        <v>0</v>
      </c>
      <c r="U6202" s="10">
        <v>0</v>
      </c>
      <c r="V6202" s="10">
        <v>0</v>
      </c>
      <c r="W6202" s="10">
        <v>0</v>
      </c>
      <c r="X6202" s="10">
        <v>0</v>
      </c>
      <c r="Y6202" s="10">
        <v>0</v>
      </c>
      <c r="Z6202" s="10">
        <v>0</v>
      </c>
      <c r="AA6202" s="10">
        <v>0</v>
      </c>
      <c r="AB6202" s="10">
        <v>3089794</v>
      </c>
      <c r="AC6202" s="10">
        <v>4559349</v>
      </c>
    </row>
    <row r="6203" spans="1:29" x14ac:dyDescent="0.25">
      <c r="A6203" s="4"/>
      <c r="B6203" s="4"/>
      <c r="C6203" s="3" t="s">
        <v>392</v>
      </c>
      <c r="D6203" s="10">
        <v>3796378</v>
      </c>
      <c r="E6203" s="10">
        <v>6391990</v>
      </c>
      <c r="F6203" s="10">
        <v>0</v>
      </c>
      <c r="G6203" s="10">
        <v>0</v>
      </c>
      <c r="H6203" s="10">
        <v>0</v>
      </c>
      <c r="I6203" s="10">
        <v>0</v>
      </c>
      <c r="J6203" s="10">
        <v>0</v>
      </c>
      <c r="K6203" s="10">
        <v>0</v>
      </c>
      <c r="L6203" s="10">
        <v>0</v>
      </c>
      <c r="M6203" s="10">
        <v>0</v>
      </c>
      <c r="N6203" s="10">
        <v>873864</v>
      </c>
      <c r="O6203" s="10">
        <v>1436980</v>
      </c>
      <c r="P6203" s="10">
        <v>0</v>
      </c>
      <c r="Q6203" s="10">
        <v>0</v>
      </c>
      <c r="R6203" s="10">
        <v>2922514</v>
      </c>
      <c r="S6203" s="10">
        <v>4955010</v>
      </c>
      <c r="T6203" s="10">
        <v>0</v>
      </c>
      <c r="U6203" s="10">
        <v>0</v>
      </c>
      <c r="V6203" s="10">
        <v>0</v>
      </c>
      <c r="W6203" s="10">
        <v>0</v>
      </c>
      <c r="X6203" s="10">
        <v>0</v>
      </c>
      <c r="Y6203" s="10">
        <v>0</v>
      </c>
      <c r="Z6203" s="10">
        <v>0</v>
      </c>
      <c r="AA6203" s="10">
        <v>0</v>
      </c>
      <c r="AB6203" s="10">
        <v>0</v>
      </c>
      <c r="AC6203" s="10">
        <v>0</v>
      </c>
    </row>
    <row r="6204" spans="1:29" x14ac:dyDescent="0.25">
      <c r="A6204" s="4"/>
      <c r="B6204" s="4"/>
      <c r="C6204" s="3" t="s">
        <v>393</v>
      </c>
      <c r="D6204" s="10">
        <v>2527628</v>
      </c>
      <c r="E6204" s="10">
        <v>4254350</v>
      </c>
      <c r="F6204" s="10">
        <v>0</v>
      </c>
      <c r="G6204" s="10">
        <v>0</v>
      </c>
      <c r="H6204" s="10">
        <v>0</v>
      </c>
      <c r="I6204" s="10">
        <v>0</v>
      </c>
      <c r="J6204" s="10">
        <v>0</v>
      </c>
      <c r="K6204" s="10">
        <v>0</v>
      </c>
      <c r="L6204" s="10">
        <v>0</v>
      </c>
      <c r="M6204" s="10">
        <v>0</v>
      </c>
      <c r="N6204" s="10">
        <v>680806</v>
      </c>
      <c r="O6204" s="10">
        <v>1122110</v>
      </c>
      <c r="P6204" s="10">
        <v>0</v>
      </c>
      <c r="Q6204" s="10">
        <v>0</v>
      </c>
      <c r="R6204" s="10">
        <v>1846822</v>
      </c>
      <c r="S6204" s="10">
        <v>3132240</v>
      </c>
      <c r="T6204" s="10">
        <v>0</v>
      </c>
      <c r="U6204" s="10">
        <v>0</v>
      </c>
      <c r="V6204" s="10">
        <v>0</v>
      </c>
      <c r="W6204" s="10">
        <v>0</v>
      </c>
      <c r="X6204" s="10">
        <v>0</v>
      </c>
      <c r="Y6204" s="10">
        <v>0</v>
      </c>
      <c r="Z6204" s="10">
        <v>0</v>
      </c>
      <c r="AA6204" s="10">
        <v>0</v>
      </c>
      <c r="AB6204" s="10">
        <v>0</v>
      </c>
      <c r="AC6204" s="10">
        <v>0</v>
      </c>
    </row>
    <row r="6205" spans="1:29" x14ac:dyDescent="0.25">
      <c r="A6205" s="4"/>
      <c r="B6205" s="1"/>
      <c r="C6205" s="3" t="s">
        <v>394</v>
      </c>
      <c r="D6205" s="10">
        <v>165120</v>
      </c>
      <c r="E6205" s="10">
        <v>267310</v>
      </c>
      <c r="F6205" s="10">
        <v>0</v>
      </c>
      <c r="G6205" s="10">
        <v>0</v>
      </c>
      <c r="H6205" s="10">
        <v>0</v>
      </c>
      <c r="I6205" s="10">
        <v>0</v>
      </c>
      <c r="J6205" s="10">
        <v>0</v>
      </c>
      <c r="K6205" s="10">
        <v>0</v>
      </c>
      <c r="L6205" s="10">
        <v>0</v>
      </c>
      <c r="M6205" s="10">
        <v>0</v>
      </c>
      <c r="N6205" s="10">
        <v>83840</v>
      </c>
      <c r="O6205" s="10">
        <v>132830</v>
      </c>
      <c r="P6205" s="10">
        <v>0</v>
      </c>
      <c r="Q6205" s="10">
        <v>0</v>
      </c>
      <c r="R6205" s="10">
        <v>81280</v>
      </c>
      <c r="S6205" s="10">
        <v>134480</v>
      </c>
      <c r="T6205" s="10">
        <v>0</v>
      </c>
      <c r="U6205" s="10">
        <v>0</v>
      </c>
      <c r="V6205" s="10">
        <v>0</v>
      </c>
      <c r="W6205" s="10">
        <v>0</v>
      </c>
      <c r="X6205" s="10">
        <v>0</v>
      </c>
      <c r="Y6205" s="10">
        <v>0</v>
      </c>
      <c r="Z6205" s="10">
        <v>0</v>
      </c>
      <c r="AA6205" s="10">
        <v>0</v>
      </c>
      <c r="AB6205" s="10">
        <v>0</v>
      </c>
      <c r="AC6205" s="10">
        <v>0</v>
      </c>
    </row>
    <row r="6206" spans="1:29" x14ac:dyDescent="0.25">
      <c r="A6206" s="4"/>
      <c r="B6206" s="3" t="s">
        <v>12</v>
      </c>
      <c r="C6206" s="3" t="s">
        <v>657</v>
      </c>
      <c r="D6206" s="10">
        <v>1505</v>
      </c>
      <c r="E6206" s="10">
        <v>2</v>
      </c>
      <c r="F6206" s="10">
        <v>1505</v>
      </c>
      <c r="G6206" s="10">
        <v>2</v>
      </c>
      <c r="H6206" s="10">
        <v>0</v>
      </c>
      <c r="I6206" s="10">
        <v>0</v>
      </c>
      <c r="J6206" s="10">
        <v>0</v>
      </c>
      <c r="K6206" s="10">
        <v>0</v>
      </c>
      <c r="L6206" s="10">
        <v>0</v>
      </c>
      <c r="M6206" s="10">
        <v>0</v>
      </c>
      <c r="N6206" s="10">
        <v>0</v>
      </c>
      <c r="O6206" s="10">
        <v>0</v>
      </c>
      <c r="P6206" s="10">
        <v>0</v>
      </c>
      <c r="Q6206" s="10">
        <v>0</v>
      </c>
      <c r="R6206" s="10">
        <v>0</v>
      </c>
      <c r="S6206" s="10">
        <v>0</v>
      </c>
      <c r="T6206" s="10">
        <v>0</v>
      </c>
      <c r="U6206" s="10">
        <v>0</v>
      </c>
      <c r="V6206" s="10">
        <v>0</v>
      </c>
      <c r="W6206" s="10">
        <v>0</v>
      </c>
      <c r="X6206" s="10">
        <v>0</v>
      </c>
      <c r="Y6206" s="10">
        <v>0</v>
      </c>
      <c r="Z6206" s="10">
        <v>0</v>
      </c>
      <c r="AA6206" s="10">
        <v>0</v>
      </c>
      <c r="AB6206" s="10">
        <v>0</v>
      </c>
      <c r="AC6206" s="10">
        <v>0</v>
      </c>
    </row>
    <row r="6207" spans="1:29" x14ac:dyDescent="0.25">
      <c r="A6207" s="4"/>
      <c r="B6207" s="3" t="s">
        <v>14</v>
      </c>
      <c r="C6207" s="3" t="s">
        <v>308</v>
      </c>
      <c r="D6207" s="10">
        <v>6552</v>
      </c>
      <c r="E6207" s="10">
        <v>21</v>
      </c>
      <c r="F6207" s="10">
        <v>1910</v>
      </c>
      <c r="G6207" s="10">
        <v>1</v>
      </c>
      <c r="H6207" s="10">
        <v>0</v>
      </c>
      <c r="I6207" s="10">
        <v>0</v>
      </c>
      <c r="J6207" s="10">
        <v>0</v>
      </c>
      <c r="K6207" s="10">
        <v>0</v>
      </c>
      <c r="L6207" s="10">
        <v>0</v>
      </c>
      <c r="M6207" s="10">
        <v>0</v>
      </c>
      <c r="N6207" s="10">
        <v>0</v>
      </c>
      <c r="O6207" s="10">
        <v>0</v>
      </c>
      <c r="P6207" s="10">
        <v>0</v>
      </c>
      <c r="Q6207" s="10">
        <v>0</v>
      </c>
      <c r="R6207" s="10">
        <v>0</v>
      </c>
      <c r="S6207" s="10">
        <v>0</v>
      </c>
      <c r="T6207" s="10">
        <v>4642</v>
      </c>
      <c r="U6207" s="10">
        <v>20</v>
      </c>
      <c r="V6207" s="10">
        <v>0</v>
      </c>
      <c r="W6207" s="10">
        <v>0</v>
      </c>
      <c r="X6207" s="10">
        <v>0</v>
      </c>
      <c r="Y6207" s="10">
        <v>0</v>
      </c>
      <c r="Z6207" s="10">
        <v>0</v>
      </c>
      <c r="AA6207" s="10">
        <v>0</v>
      </c>
      <c r="AB6207" s="10">
        <v>0</v>
      </c>
      <c r="AC6207" s="10">
        <v>0</v>
      </c>
    </row>
    <row r="6208" spans="1:29" x14ac:dyDescent="0.25">
      <c r="A6208" s="4"/>
      <c r="B6208" s="3" t="s">
        <v>37</v>
      </c>
      <c r="C6208" s="3" t="s">
        <v>441</v>
      </c>
      <c r="D6208" s="10">
        <v>7507</v>
      </c>
      <c r="E6208" s="10">
        <v>194</v>
      </c>
      <c r="F6208" s="10">
        <v>0</v>
      </c>
      <c r="G6208" s="10">
        <v>0</v>
      </c>
      <c r="H6208" s="10">
        <v>0</v>
      </c>
      <c r="I6208" s="10">
        <v>0</v>
      </c>
      <c r="J6208" s="10">
        <v>0</v>
      </c>
      <c r="K6208" s="10">
        <v>0</v>
      </c>
      <c r="L6208" s="10">
        <v>2545</v>
      </c>
      <c r="M6208" s="10">
        <v>39</v>
      </c>
      <c r="N6208" s="10">
        <v>1701</v>
      </c>
      <c r="O6208" s="10">
        <v>25</v>
      </c>
      <c r="P6208" s="10">
        <v>1916</v>
      </c>
      <c r="Q6208" s="10">
        <v>100</v>
      </c>
      <c r="R6208" s="10">
        <v>1345</v>
      </c>
      <c r="S6208" s="10">
        <v>30</v>
      </c>
      <c r="T6208" s="10">
        <v>0</v>
      </c>
      <c r="U6208" s="10">
        <v>0</v>
      </c>
      <c r="V6208" s="10">
        <v>0</v>
      </c>
      <c r="W6208" s="10">
        <v>0</v>
      </c>
      <c r="X6208" s="10">
        <v>0</v>
      </c>
      <c r="Y6208" s="10">
        <v>0</v>
      </c>
      <c r="Z6208" s="10">
        <v>0</v>
      </c>
      <c r="AA6208" s="10">
        <v>0</v>
      </c>
      <c r="AB6208" s="10">
        <v>0</v>
      </c>
      <c r="AC6208" s="10">
        <v>0</v>
      </c>
    </row>
    <row r="6209" spans="1:29" x14ac:dyDescent="0.25">
      <c r="A6209" s="4"/>
      <c r="B6209" s="2" t="s">
        <v>15</v>
      </c>
      <c r="C6209" s="3" t="s">
        <v>683</v>
      </c>
      <c r="D6209" s="10">
        <v>732</v>
      </c>
      <c r="E6209" s="10">
        <v>1</v>
      </c>
      <c r="F6209" s="10">
        <v>732</v>
      </c>
      <c r="G6209" s="10">
        <v>1</v>
      </c>
      <c r="H6209" s="10">
        <v>0</v>
      </c>
      <c r="I6209" s="10">
        <v>0</v>
      </c>
      <c r="J6209" s="10">
        <v>0</v>
      </c>
      <c r="K6209" s="10">
        <v>0</v>
      </c>
      <c r="L6209" s="10">
        <v>0</v>
      </c>
      <c r="M6209" s="10">
        <v>0</v>
      </c>
      <c r="N6209" s="10">
        <v>0</v>
      </c>
      <c r="O6209" s="10">
        <v>0</v>
      </c>
      <c r="P6209" s="10">
        <v>0</v>
      </c>
      <c r="Q6209" s="10">
        <v>0</v>
      </c>
      <c r="R6209" s="10">
        <v>0</v>
      </c>
      <c r="S6209" s="10">
        <v>0</v>
      </c>
      <c r="T6209" s="10">
        <v>0</v>
      </c>
      <c r="U6209" s="10">
        <v>0</v>
      </c>
      <c r="V6209" s="10">
        <v>0</v>
      </c>
      <c r="W6209" s="10">
        <v>0</v>
      </c>
      <c r="X6209" s="10">
        <v>0</v>
      </c>
      <c r="Y6209" s="10">
        <v>0</v>
      </c>
      <c r="Z6209" s="10">
        <v>0</v>
      </c>
      <c r="AA6209" s="10">
        <v>0</v>
      </c>
      <c r="AB6209" s="10">
        <v>0</v>
      </c>
      <c r="AC6209" s="10">
        <v>0</v>
      </c>
    </row>
    <row r="6210" spans="1:29" x14ac:dyDescent="0.25">
      <c r="A6210" s="4"/>
      <c r="B6210" s="1"/>
      <c r="C6210" s="3" t="s">
        <v>245</v>
      </c>
      <c r="D6210" s="10">
        <v>182</v>
      </c>
      <c r="E6210" s="10">
        <v>1</v>
      </c>
      <c r="F6210" s="10">
        <v>0</v>
      </c>
      <c r="G6210" s="10">
        <v>0</v>
      </c>
      <c r="H6210" s="10">
        <v>182</v>
      </c>
      <c r="I6210" s="10">
        <v>1</v>
      </c>
      <c r="J6210" s="10">
        <v>0</v>
      </c>
      <c r="K6210" s="10">
        <v>0</v>
      </c>
      <c r="L6210" s="10">
        <v>0</v>
      </c>
      <c r="M6210" s="10">
        <v>0</v>
      </c>
      <c r="N6210" s="10">
        <v>0</v>
      </c>
      <c r="O6210" s="10">
        <v>0</v>
      </c>
      <c r="P6210" s="10">
        <v>0</v>
      </c>
      <c r="Q6210" s="10">
        <v>0</v>
      </c>
      <c r="R6210" s="10">
        <v>0</v>
      </c>
      <c r="S6210" s="10">
        <v>0</v>
      </c>
      <c r="T6210" s="10">
        <v>0</v>
      </c>
      <c r="U6210" s="10">
        <v>0</v>
      </c>
      <c r="V6210" s="10">
        <v>0</v>
      </c>
      <c r="W6210" s="10">
        <v>0</v>
      </c>
      <c r="X6210" s="10">
        <v>0</v>
      </c>
      <c r="Y6210" s="10">
        <v>0</v>
      </c>
      <c r="Z6210" s="10">
        <v>0</v>
      </c>
      <c r="AA6210" s="10">
        <v>0</v>
      </c>
      <c r="AB6210" s="10">
        <v>0</v>
      </c>
      <c r="AC6210" s="10">
        <v>0</v>
      </c>
    </row>
    <row r="6211" spans="1:29" x14ac:dyDescent="0.25">
      <c r="A6211" s="4"/>
      <c r="B6211" s="2" t="s">
        <v>16</v>
      </c>
      <c r="C6211" s="3" t="s">
        <v>968</v>
      </c>
      <c r="D6211" s="10">
        <v>762525</v>
      </c>
      <c r="E6211" s="10">
        <v>1084</v>
      </c>
      <c r="F6211" s="10">
        <v>412002</v>
      </c>
      <c r="G6211" s="10">
        <v>589</v>
      </c>
      <c r="H6211" s="10">
        <v>0</v>
      </c>
      <c r="I6211" s="10">
        <v>0</v>
      </c>
      <c r="J6211" s="10">
        <v>0</v>
      </c>
      <c r="K6211" s="10">
        <v>0</v>
      </c>
      <c r="L6211" s="10">
        <v>0</v>
      </c>
      <c r="M6211" s="10">
        <v>0</v>
      </c>
      <c r="N6211" s="10">
        <v>0</v>
      </c>
      <c r="O6211" s="10">
        <v>0</v>
      </c>
      <c r="P6211" s="10">
        <v>0</v>
      </c>
      <c r="Q6211" s="10">
        <v>0</v>
      </c>
      <c r="R6211" s="10">
        <v>0</v>
      </c>
      <c r="S6211" s="10">
        <v>0</v>
      </c>
      <c r="T6211" s="10">
        <v>15896</v>
      </c>
      <c r="U6211" s="10">
        <v>106</v>
      </c>
      <c r="V6211" s="10">
        <v>0</v>
      </c>
      <c r="W6211" s="10">
        <v>0</v>
      </c>
      <c r="X6211" s="10">
        <v>0</v>
      </c>
      <c r="Y6211" s="10">
        <v>0</v>
      </c>
      <c r="Z6211" s="10">
        <v>281323</v>
      </c>
      <c r="AA6211" s="10">
        <v>306</v>
      </c>
      <c r="AB6211" s="10">
        <v>53304</v>
      </c>
      <c r="AC6211" s="10">
        <v>83</v>
      </c>
    </row>
    <row r="6212" spans="1:29" x14ac:dyDescent="0.25">
      <c r="A6212" s="4"/>
      <c r="B6212" s="4"/>
      <c r="C6212" s="3" t="s">
        <v>810</v>
      </c>
      <c r="D6212" s="10">
        <v>9685</v>
      </c>
      <c r="E6212" s="10">
        <v>53</v>
      </c>
      <c r="F6212" s="10">
        <v>0</v>
      </c>
      <c r="G6212" s="10">
        <v>0</v>
      </c>
      <c r="H6212" s="10">
        <v>0</v>
      </c>
      <c r="I6212" s="10">
        <v>0</v>
      </c>
      <c r="J6212" s="10">
        <v>0</v>
      </c>
      <c r="K6212" s="10">
        <v>0</v>
      </c>
      <c r="L6212" s="10">
        <v>0</v>
      </c>
      <c r="M6212" s="10">
        <v>0</v>
      </c>
      <c r="N6212" s="10">
        <v>0</v>
      </c>
      <c r="O6212" s="10">
        <v>0</v>
      </c>
      <c r="P6212" s="10">
        <v>0</v>
      </c>
      <c r="Q6212" s="10">
        <v>0</v>
      </c>
      <c r="R6212" s="10">
        <v>0</v>
      </c>
      <c r="S6212" s="10">
        <v>0</v>
      </c>
      <c r="T6212" s="10">
        <v>7949</v>
      </c>
      <c r="U6212" s="10">
        <v>44</v>
      </c>
      <c r="V6212" s="10">
        <v>0</v>
      </c>
      <c r="W6212" s="10">
        <v>0</v>
      </c>
      <c r="X6212" s="10">
        <v>1736</v>
      </c>
      <c r="Y6212" s="10">
        <v>9</v>
      </c>
      <c r="Z6212" s="10">
        <v>0</v>
      </c>
      <c r="AA6212" s="10">
        <v>0</v>
      </c>
      <c r="AB6212" s="10">
        <v>0</v>
      </c>
      <c r="AC6212" s="10">
        <v>0</v>
      </c>
    </row>
    <row r="6213" spans="1:29" x14ac:dyDescent="0.25">
      <c r="A6213" s="4"/>
      <c r="B6213" s="4"/>
      <c r="C6213" s="3" t="s">
        <v>1366</v>
      </c>
      <c r="D6213" s="10">
        <v>300155</v>
      </c>
      <c r="E6213" s="10">
        <v>13285</v>
      </c>
      <c r="F6213" s="10">
        <v>0</v>
      </c>
      <c r="G6213" s="10">
        <v>0</v>
      </c>
      <c r="H6213" s="10">
        <v>0</v>
      </c>
      <c r="I6213" s="10">
        <v>0</v>
      </c>
      <c r="J6213" s="10">
        <v>0</v>
      </c>
      <c r="K6213" s="10">
        <v>0</v>
      </c>
      <c r="L6213" s="10">
        <v>0</v>
      </c>
      <c r="M6213" s="10">
        <v>0</v>
      </c>
      <c r="N6213" s="10">
        <v>0</v>
      </c>
      <c r="O6213" s="10">
        <v>0</v>
      </c>
      <c r="P6213" s="10">
        <v>0</v>
      </c>
      <c r="Q6213" s="10">
        <v>0</v>
      </c>
      <c r="R6213" s="10">
        <v>0</v>
      </c>
      <c r="S6213" s="10">
        <v>0</v>
      </c>
      <c r="T6213" s="10">
        <v>300155</v>
      </c>
      <c r="U6213" s="10">
        <v>13285</v>
      </c>
      <c r="V6213" s="10">
        <v>0</v>
      </c>
      <c r="W6213" s="10">
        <v>0</v>
      </c>
      <c r="X6213" s="10">
        <v>0</v>
      </c>
      <c r="Y6213" s="10">
        <v>0</v>
      </c>
      <c r="Z6213" s="10">
        <v>0</v>
      </c>
      <c r="AA6213" s="10">
        <v>0</v>
      </c>
      <c r="AB6213" s="10">
        <v>0</v>
      </c>
      <c r="AC6213" s="10">
        <v>0</v>
      </c>
    </row>
    <row r="6214" spans="1:29" x14ac:dyDescent="0.25">
      <c r="A6214" s="4"/>
      <c r="B6214" s="4"/>
      <c r="C6214" s="3" t="s">
        <v>705</v>
      </c>
      <c r="D6214" s="10">
        <v>102427</v>
      </c>
      <c r="E6214" s="10">
        <v>1599</v>
      </c>
      <c r="F6214" s="10">
        <v>20227</v>
      </c>
      <c r="G6214" s="10">
        <v>297</v>
      </c>
      <c r="H6214" s="10">
        <v>0</v>
      </c>
      <c r="I6214" s="10">
        <v>0</v>
      </c>
      <c r="J6214" s="10">
        <v>0</v>
      </c>
      <c r="K6214" s="10">
        <v>0</v>
      </c>
      <c r="L6214" s="10">
        <v>0</v>
      </c>
      <c r="M6214" s="10">
        <v>0</v>
      </c>
      <c r="N6214" s="10">
        <v>0</v>
      </c>
      <c r="O6214" s="10">
        <v>0</v>
      </c>
      <c r="P6214" s="10">
        <v>0</v>
      </c>
      <c r="Q6214" s="10">
        <v>0</v>
      </c>
      <c r="R6214" s="10">
        <v>0</v>
      </c>
      <c r="S6214" s="10">
        <v>0</v>
      </c>
      <c r="T6214" s="10">
        <v>0</v>
      </c>
      <c r="U6214" s="10">
        <v>0</v>
      </c>
      <c r="V6214" s="10">
        <v>0</v>
      </c>
      <c r="W6214" s="10">
        <v>0</v>
      </c>
      <c r="X6214" s="10">
        <v>82200</v>
      </c>
      <c r="Y6214" s="10">
        <v>1302</v>
      </c>
      <c r="Z6214" s="10">
        <v>0</v>
      </c>
      <c r="AA6214" s="10">
        <v>0</v>
      </c>
      <c r="AB6214" s="10">
        <v>0</v>
      </c>
      <c r="AC6214" s="10">
        <v>0</v>
      </c>
    </row>
    <row r="6215" spans="1:29" x14ac:dyDescent="0.25">
      <c r="A6215" s="4"/>
      <c r="B6215" s="4"/>
      <c r="C6215" s="3" t="s">
        <v>2441</v>
      </c>
      <c r="D6215" s="10">
        <v>1005458</v>
      </c>
      <c r="E6215" s="10">
        <v>26313</v>
      </c>
      <c r="F6215" s="10">
        <v>0</v>
      </c>
      <c r="G6215" s="10">
        <v>0</v>
      </c>
      <c r="H6215" s="10">
        <v>0</v>
      </c>
      <c r="I6215" s="10">
        <v>0</v>
      </c>
      <c r="J6215" s="10">
        <v>0</v>
      </c>
      <c r="K6215" s="10">
        <v>0</v>
      </c>
      <c r="L6215" s="10">
        <v>0</v>
      </c>
      <c r="M6215" s="10">
        <v>0</v>
      </c>
      <c r="N6215" s="10">
        <v>0</v>
      </c>
      <c r="O6215" s="10">
        <v>0</v>
      </c>
      <c r="P6215" s="10">
        <v>0</v>
      </c>
      <c r="Q6215" s="10">
        <v>0</v>
      </c>
      <c r="R6215" s="10">
        <v>0</v>
      </c>
      <c r="S6215" s="10">
        <v>0</v>
      </c>
      <c r="T6215" s="10">
        <v>0</v>
      </c>
      <c r="U6215" s="10">
        <v>0</v>
      </c>
      <c r="V6215" s="10">
        <v>0</v>
      </c>
      <c r="W6215" s="10">
        <v>0</v>
      </c>
      <c r="X6215" s="10">
        <v>0</v>
      </c>
      <c r="Y6215" s="10">
        <v>0</v>
      </c>
      <c r="Z6215" s="10">
        <v>0</v>
      </c>
      <c r="AA6215" s="10">
        <v>0</v>
      </c>
      <c r="AB6215" s="10">
        <v>1005458</v>
      </c>
      <c r="AC6215" s="10">
        <v>26313</v>
      </c>
    </row>
    <row r="6216" spans="1:29" x14ac:dyDescent="0.25">
      <c r="A6216" s="4"/>
      <c r="B6216" s="4"/>
      <c r="C6216" s="3" t="s">
        <v>248</v>
      </c>
      <c r="D6216" s="10">
        <v>4195</v>
      </c>
      <c r="E6216" s="10">
        <v>37</v>
      </c>
      <c r="F6216" s="10">
        <v>0</v>
      </c>
      <c r="G6216" s="10">
        <v>0</v>
      </c>
      <c r="H6216" s="10">
        <v>0</v>
      </c>
      <c r="I6216" s="10">
        <v>0</v>
      </c>
      <c r="J6216" s="10">
        <v>0</v>
      </c>
      <c r="K6216" s="10">
        <v>0</v>
      </c>
      <c r="L6216" s="10">
        <v>0</v>
      </c>
      <c r="M6216" s="10">
        <v>0</v>
      </c>
      <c r="N6216" s="10">
        <v>280</v>
      </c>
      <c r="O6216" s="10">
        <v>3</v>
      </c>
      <c r="P6216" s="10">
        <v>0</v>
      </c>
      <c r="Q6216" s="10">
        <v>0</v>
      </c>
      <c r="R6216" s="10">
        <v>1295</v>
      </c>
      <c r="S6216" s="10">
        <v>25</v>
      </c>
      <c r="T6216" s="10">
        <v>0</v>
      </c>
      <c r="U6216" s="10">
        <v>0</v>
      </c>
      <c r="V6216" s="10">
        <v>694</v>
      </c>
      <c r="W6216" s="10">
        <v>5</v>
      </c>
      <c r="X6216" s="10">
        <v>0</v>
      </c>
      <c r="Y6216" s="10">
        <v>0</v>
      </c>
      <c r="Z6216" s="10">
        <v>1926</v>
      </c>
      <c r="AA6216" s="10">
        <v>4</v>
      </c>
      <c r="AB6216" s="10">
        <v>0</v>
      </c>
      <c r="AC6216" s="10">
        <v>0</v>
      </c>
    </row>
    <row r="6217" spans="1:29" x14ac:dyDescent="0.25">
      <c r="A6217" s="4"/>
      <c r="B6217" s="4"/>
      <c r="C6217" s="3" t="s">
        <v>463</v>
      </c>
      <c r="D6217" s="10">
        <v>4018</v>
      </c>
      <c r="E6217" s="10">
        <v>62</v>
      </c>
      <c r="F6217" s="10">
        <v>0</v>
      </c>
      <c r="G6217" s="10">
        <v>0</v>
      </c>
      <c r="H6217" s="10">
        <v>0</v>
      </c>
      <c r="I6217" s="10">
        <v>0</v>
      </c>
      <c r="J6217" s="10">
        <v>0</v>
      </c>
      <c r="K6217" s="10">
        <v>0</v>
      </c>
      <c r="L6217" s="10">
        <v>0</v>
      </c>
      <c r="M6217" s="10">
        <v>0</v>
      </c>
      <c r="N6217" s="10">
        <v>4018</v>
      </c>
      <c r="O6217" s="10">
        <v>62</v>
      </c>
      <c r="P6217" s="10">
        <v>0</v>
      </c>
      <c r="Q6217" s="10">
        <v>0</v>
      </c>
      <c r="R6217" s="10">
        <v>0</v>
      </c>
      <c r="S6217" s="10">
        <v>0</v>
      </c>
      <c r="T6217" s="10">
        <v>0</v>
      </c>
      <c r="U6217" s="10">
        <v>0</v>
      </c>
      <c r="V6217" s="10">
        <v>0</v>
      </c>
      <c r="W6217" s="10">
        <v>0</v>
      </c>
      <c r="X6217" s="10">
        <v>0</v>
      </c>
      <c r="Y6217" s="10">
        <v>0</v>
      </c>
      <c r="Z6217" s="10">
        <v>0</v>
      </c>
      <c r="AA6217" s="10">
        <v>0</v>
      </c>
      <c r="AB6217" s="10">
        <v>0</v>
      </c>
      <c r="AC6217" s="10">
        <v>0</v>
      </c>
    </row>
    <row r="6218" spans="1:29" x14ac:dyDescent="0.25">
      <c r="A6218" s="4"/>
      <c r="B6218" s="4"/>
      <c r="C6218" s="3" t="s">
        <v>249</v>
      </c>
      <c r="D6218" s="10">
        <v>61845</v>
      </c>
      <c r="E6218" s="10">
        <v>361</v>
      </c>
      <c r="F6218" s="10">
        <v>272</v>
      </c>
      <c r="G6218" s="10">
        <v>1</v>
      </c>
      <c r="H6218" s="10">
        <v>0</v>
      </c>
      <c r="I6218" s="10">
        <v>0</v>
      </c>
      <c r="J6218" s="10">
        <v>1386</v>
      </c>
      <c r="K6218" s="10">
        <v>2</v>
      </c>
      <c r="L6218" s="10">
        <v>5331</v>
      </c>
      <c r="M6218" s="10">
        <v>90</v>
      </c>
      <c r="N6218" s="10">
        <v>12192</v>
      </c>
      <c r="O6218" s="10">
        <v>65</v>
      </c>
      <c r="P6218" s="10">
        <v>1477</v>
      </c>
      <c r="Q6218" s="10">
        <v>7</v>
      </c>
      <c r="R6218" s="10">
        <v>8497</v>
      </c>
      <c r="S6218" s="10">
        <v>153</v>
      </c>
      <c r="T6218" s="10">
        <v>0</v>
      </c>
      <c r="U6218" s="10">
        <v>0</v>
      </c>
      <c r="V6218" s="10">
        <v>0</v>
      </c>
      <c r="W6218" s="10">
        <v>0</v>
      </c>
      <c r="X6218" s="10">
        <v>4350</v>
      </c>
      <c r="Y6218" s="10">
        <v>3</v>
      </c>
      <c r="Z6218" s="10">
        <v>28340</v>
      </c>
      <c r="AA6218" s="10">
        <v>40</v>
      </c>
      <c r="AB6218" s="10">
        <v>0</v>
      </c>
      <c r="AC6218" s="10">
        <v>0</v>
      </c>
    </row>
    <row r="6219" spans="1:29" x14ac:dyDescent="0.25">
      <c r="A6219" s="4"/>
      <c r="B6219" s="4"/>
      <c r="C6219" s="3" t="s">
        <v>250</v>
      </c>
      <c r="D6219" s="10">
        <v>115770</v>
      </c>
      <c r="E6219" s="10">
        <v>328</v>
      </c>
      <c r="F6219" s="10">
        <v>0</v>
      </c>
      <c r="G6219" s="10">
        <v>0</v>
      </c>
      <c r="H6219" s="10">
        <v>1486</v>
      </c>
      <c r="I6219" s="10">
        <v>7</v>
      </c>
      <c r="J6219" s="10">
        <v>0</v>
      </c>
      <c r="K6219" s="10">
        <v>0</v>
      </c>
      <c r="L6219" s="10">
        <v>64707</v>
      </c>
      <c r="M6219" s="10">
        <v>170</v>
      </c>
      <c r="N6219" s="10">
        <v>19949</v>
      </c>
      <c r="O6219" s="10">
        <v>68</v>
      </c>
      <c r="P6219" s="10">
        <v>0</v>
      </c>
      <c r="Q6219" s="10">
        <v>0</v>
      </c>
      <c r="R6219" s="10">
        <v>9316</v>
      </c>
      <c r="S6219" s="10">
        <v>34</v>
      </c>
      <c r="T6219" s="10">
        <v>0</v>
      </c>
      <c r="U6219" s="10">
        <v>0</v>
      </c>
      <c r="V6219" s="10">
        <v>2350</v>
      </c>
      <c r="W6219" s="10">
        <v>5</v>
      </c>
      <c r="X6219" s="10">
        <v>0</v>
      </c>
      <c r="Y6219" s="10">
        <v>0</v>
      </c>
      <c r="Z6219" s="10">
        <v>0</v>
      </c>
      <c r="AA6219" s="10">
        <v>0</v>
      </c>
      <c r="AB6219" s="10">
        <v>17962</v>
      </c>
      <c r="AC6219" s="10">
        <v>44</v>
      </c>
    </row>
    <row r="6220" spans="1:29" x14ac:dyDescent="0.25">
      <c r="A6220" s="4"/>
      <c r="B6220" s="4"/>
      <c r="C6220" s="3" t="s">
        <v>251</v>
      </c>
      <c r="D6220" s="10">
        <v>266824</v>
      </c>
      <c r="E6220" s="10">
        <v>9558</v>
      </c>
      <c r="F6220" s="10">
        <v>0</v>
      </c>
      <c r="G6220" s="10">
        <v>0</v>
      </c>
      <c r="H6220" s="10">
        <v>1789</v>
      </c>
      <c r="I6220" s="10">
        <v>3</v>
      </c>
      <c r="J6220" s="10">
        <v>9738</v>
      </c>
      <c r="K6220" s="10">
        <v>6</v>
      </c>
      <c r="L6220" s="10">
        <v>3351</v>
      </c>
      <c r="M6220" s="10">
        <v>110</v>
      </c>
      <c r="N6220" s="10">
        <v>3420</v>
      </c>
      <c r="O6220" s="10">
        <v>4</v>
      </c>
      <c r="P6220" s="10">
        <v>3224</v>
      </c>
      <c r="Q6220" s="10">
        <v>10</v>
      </c>
      <c r="R6220" s="10">
        <v>2163</v>
      </c>
      <c r="S6220" s="10">
        <v>22</v>
      </c>
      <c r="T6220" s="10">
        <v>207317</v>
      </c>
      <c r="U6220" s="10">
        <v>8995</v>
      </c>
      <c r="V6220" s="10">
        <v>3475</v>
      </c>
      <c r="W6220" s="10">
        <v>61</v>
      </c>
      <c r="X6220" s="10">
        <v>5953</v>
      </c>
      <c r="Y6220" s="10">
        <v>9</v>
      </c>
      <c r="Z6220" s="10">
        <v>25103</v>
      </c>
      <c r="AA6220" s="10">
        <v>336</v>
      </c>
      <c r="AB6220" s="10">
        <v>1291</v>
      </c>
      <c r="AC6220" s="10">
        <v>2</v>
      </c>
    </row>
    <row r="6221" spans="1:29" x14ac:dyDescent="0.25">
      <c r="A6221" s="4"/>
      <c r="B6221" s="4"/>
      <c r="C6221" s="3" t="s">
        <v>252</v>
      </c>
      <c r="D6221" s="10">
        <v>139561</v>
      </c>
      <c r="E6221" s="10">
        <v>464</v>
      </c>
      <c r="F6221" s="10">
        <v>16391</v>
      </c>
      <c r="G6221" s="10">
        <v>31</v>
      </c>
      <c r="H6221" s="10">
        <v>0</v>
      </c>
      <c r="I6221" s="10">
        <v>0</v>
      </c>
      <c r="J6221" s="10">
        <v>14385</v>
      </c>
      <c r="K6221" s="10">
        <v>17</v>
      </c>
      <c r="L6221" s="10">
        <v>14786</v>
      </c>
      <c r="M6221" s="10">
        <v>128</v>
      </c>
      <c r="N6221" s="10">
        <v>44786</v>
      </c>
      <c r="O6221" s="10">
        <v>192</v>
      </c>
      <c r="P6221" s="10">
        <v>1099</v>
      </c>
      <c r="Q6221" s="10">
        <v>2</v>
      </c>
      <c r="R6221" s="10">
        <v>4647</v>
      </c>
      <c r="S6221" s="10">
        <v>19</v>
      </c>
      <c r="T6221" s="10">
        <v>8116</v>
      </c>
      <c r="U6221" s="10">
        <v>48</v>
      </c>
      <c r="V6221" s="10">
        <v>0</v>
      </c>
      <c r="W6221" s="10">
        <v>0</v>
      </c>
      <c r="X6221" s="10">
        <v>28905</v>
      </c>
      <c r="Y6221" s="10">
        <v>21</v>
      </c>
      <c r="Z6221" s="10">
        <v>0</v>
      </c>
      <c r="AA6221" s="10">
        <v>0</v>
      </c>
      <c r="AB6221" s="10">
        <v>6446</v>
      </c>
      <c r="AC6221" s="10">
        <v>6</v>
      </c>
    </row>
    <row r="6222" spans="1:29" x14ac:dyDescent="0.25">
      <c r="A6222" s="4"/>
      <c r="B6222" s="4"/>
      <c r="C6222" s="3" t="s">
        <v>290</v>
      </c>
      <c r="D6222" s="10">
        <v>3976</v>
      </c>
      <c r="E6222" s="10">
        <v>9</v>
      </c>
      <c r="F6222" s="10">
        <v>0</v>
      </c>
      <c r="G6222" s="10">
        <v>0</v>
      </c>
      <c r="H6222" s="10">
        <v>0</v>
      </c>
      <c r="I6222" s="10">
        <v>0</v>
      </c>
      <c r="J6222" s="10">
        <v>2344</v>
      </c>
      <c r="K6222" s="10">
        <v>2</v>
      </c>
      <c r="L6222" s="10">
        <v>0</v>
      </c>
      <c r="M6222" s="10">
        <v>0</v>
      </c>
      <c r="N6222" s="10">
        <v>0</v>
      </c>
      <c r="O6222" s="10">
        <v>0</v>
      </c>
      <c r="P6222" s="10">
        <v>1632</v>
      </c>
      <c r="Q6222" s="10">
        <v>7</v>
      </c>
      <c r="R6222" s="10">
        <v>0</v>
      </c>
      <c r="S6222" s="10">
        <v>0</v>
      </c>
      <c r="T6222" s="10">
        <v>0</v>
      </c>
      <c r="U6222" s="10">
        <v>0</v>
      </c>
      <c r="V6222" s="10">
        <v>0</v>
      </c>
      <c r="W6222" s="10">
        <v>0</v>
      </c>
      <c r="X6222" s="10">
        <v>0</v>
      </c>
      <c r="Y6222" s="10">
        <v>0</v>
      </c>
      <c r="Z6222" s="10">
        <v>0</v>
      </c>
      <c r="AA6222" s="10">
        <v>0</v>
      </c>
      <c r="AB6222" s="10">
        <v>0</v>
      </c>
      <c r="AC6222" s="10">
        <v>0</v>
      </c>
    </row>
    <row r="6223" spans="1:29" x14ac:dyDescent="0.25">
      <c r="A6223" s="4"/>
      <c r="B6223" s="4"/>
      <c r="C6223" s="3" t="s">
        <v>253</v>
      </c>
      <c r="D6223" s="10">
        <v>13815</v>
      </c>
      <c r="E6223" s="10">
        <v>35</v>
      </c>
      <c r="F6223" s="10">
        <v>0</v>
      </c>
      <c r="G6223" s="10">
        <v>0</v>
      </c>
      <c r="H6223" s="10">
        <v>0</v>
      </c>
      <c r="I6223" s="10">
        <v>0</v>
      </c>
      <c r="J6223" s="10">
        <v>0</v>
      </c>
      <c r="K6223" s="10">
        <v>0</v>
      </c>
      <c r="L6223" s="10">
        <v>0</v>
      </c>
      <c r="M6223" s="10">
        <v>0</v>
      </c>
      <c r="N6223" s="10">
        <v>9108</v>
      </c>
      <c r="O6223" s="10">
        <v>24</v>
      </c>
      <c r="P6223" s="10">
        <v>0</v>
      </c>
      <c r="Q6223" s="10">
        <v>0</v>
      </c>
      <c r="R6223" s="10">
        <v>1692</v>
      </c>
      <c r="S6223" s="10">
        <v>1</v>
      </c>
      <c r="T6223" s="10">
        <v>1802</v>
      </c>
      <c r="U6223" s="10">
        <v>8</v>
      </c>
      <c r="V6223" s="10">
        <v>0</v>
      </c>
      <c r="W6223" s="10">
        <v>0</v>
      </c>
      <c r="X6223" s="10">
        <v>0</v>
      </c>
      <c r="Y6223" s="10">
        <v>0</v>
      </c>
      <c r="Z6223" s="10">
        <v>0</v>
      </c>
      <c r="AA6223" s="10">
        <v>0</v>
      </c>
      <c r="AB6223" s="10">
        <v>1213</v>
      </c>
      <c r="AC6223" s="10">
        <v>2</v>
      </c>
    </row>
    <row r="6224" spans="1:29" x14ac:dyDescent="0.25">
      <c r="A6224" s="4"/>
      <c r="B6224" s="4"/>
      <c r="C6224" s="3" t="s">
        <v>987</v>
      </c>
      <c r="D6224" s="10">
        <v>2476</v>
      </c>
      <c r="E6224" s="10">
        <v>1</v>
      </c>
      <c r="F6224" s="10">
        <v>2476</v>
      </c>
      <c r="G6224" s="10">
        <v>1</v>
      </c>
      <c r="H6224" s="10">
        <v>0</v>
      </c>
      <c r="I6224" s="10">
        <v>0</v>
      </c>
      <c r="J6224" s="10">
        <v>0</v>
      </c>
      <c r="K6224" s="10">
        <v>0</v>
      </c>
      <c r="L6224" s="10">
        <v>0</v>
      </c>
      <c r="M6224" s="10">
        <v>0</v>
      </c>
      <c r="N6224" s="10">
        <v>0</v>
      </c>
      <c r="O6224" s="10">
        <v>0</v>
      </c>
      <c r="P6224" s="10">
        <v>0</v>
      </c>
      <c r="Q6224" s="10">
        <v>0</v>
      </c>
      <c r="R6224" s="10">
        <v>0</v>
      </c>
      <c r="S6224" s="10">
        <v>0</v>
      </c>
      <c r="T6224" s="10">
        <v>0</v>
      </c>
      <c r="U6224" s="10">
        <v>0</v>
      </c>
      <c r="V6224" s="10">
        <v>0</v>
      </c>
      <c r="W6224" s="10">
        <v>0</v>
      </c>
      <c r="X6224" s="10">
        <v>0</v>
      </c>
      <c r="Y6224" s="10">
        <v>0</v>
      </c>
      <c r="Z6224" s="10">
        <v>0</v>
      </c>
      <c r="AA6224" s="10">
        <v>0</v>
      </c>
      <c r="AB6224" s="10">
        <v>0</v>
      </c>
      <c r="AC6224" s="10">
        <v>0</v>
      </c>
    </row>
    <row r="6225" spans="1:29" x14ac:dyDescent="0.25">
      <c r="A6225" s="4"/>
      <c r="B6225" s="4"/>
      <c r="C6225" s="3" t="s">
        <v>1577</v>
      </c>
      <c r="D6225" s="10">
        <v>3240</v>
      </c>
      <c r="E6225" s="10">
        <v>3</v>
      </c>
      <c r="F6225" s="10">
        <v>0</v>
      </c>
      <c r="G6225" s="10">
        <v>0</v>
      </c>
      <c r="H6225" s="10">
        <v>3240</v>
      </c>
      <c r="I6225" s="10">
        <v>3</v>
      </c>
      <c r="J6225" s="10">
        <v>0</v>
      </c>
      <c r="K6225" s="10">
        <v>0</v>
      </c>
      <c r="L6225" s="10">
        <v>0</v>
      </c>
      <c r="M6225" s="10">
        <v>0</v>
      </c>
      <c r="N6225" s="10">
        <v>0</v>
      </c>
      <c r="O6225" s="10">
        <v>0</v>
      </c>
      <c r="P6225" s="10">
        <v>0</v>
      </c>
      <c r="Q6225" s="10">
        <v>0</v>
      </c>
      <c r="R6225" s="10">
        <v>0</v>
      </c>
      <c r="S6225" s="10">
        <v>0</v>
      </c>
      <c r="T6225" s="10">
        <v>0</v>
      </c>
      <c r="U6225" s="10">
        <v>0</v>
      </c>
      <c r="V6225" s="10">
        <v>0</v>
      </c>
      <c r="W6225" s="10">
        <v>0</v>
      </c>
      <c r="X6225" s="10">
        <v>0</v>
      </c>
      <c r="Y6225" s="10">
        <v>0</v>
      </c>
      <c r="Z6225" s="10">
        <v>0</v>
      </c>
      <c r="AA6225" s="10">
        <v>0</v>
      </c>
      <c r="AB6225" s="10">
        <v>0</v>
      </c>
      <c r="AC6225" s="10">
        <v>0</v>
      </c>
    </row>
    <row r="6226" spans="1:29" x14ac:dyDescent="0.25">
      <c r="A6226" s="4"/>
      <c r="B6226" s="4"/>
      <c r="C6226" s="3" t="s">
        <v>991</v>
      </c>
      <c r="D6226" s="10">
        <v>7197</v>
      </c>
      <c r="E6226" s="10">
        <v>6</v>
      </c>
      <c r="F6226" s="10">
        <v>0</v>
      </c>
      <c r="G6226" s="10">
        <v>0</v>
      </c>
      <c r="H6226" s="10">
        <v>0</v>
      </c>
      <c r="I6226" s="10">
        <v>0</v>
      </c>
      <c r="J6226" s="10">
        <v>0</v>
      </c>
      <c r="K6226" s="10">
        <v>0</v>
      </c>
      <c r="L6226" s="10">
        <v>0</v>
      </c>
      <c r="M6226" s="10">
        <v>0</v>
      </c>
      <c r="N6226" s="10">
        <v>0</v>
      </c>
      <c r="O6226" s="10">
        <v>0</v>
      </c>
      <c r="P6226" s="10">
        <v>0</v>
      </c>
      <c r="Q6226" s="10">
        <v>0</v>
      </c>
      <c r="R6226" s="10">
        <v>0</v>
      </c>
      <c r="S6226" s="10">
        <v>0</v>
      </c>
      <c r="T6226" s="10">
        <v>0</v>
      </c>
      <c r="U6226" s="10">
        <v>0</v>
      </c>
      <c r="V6226" s="10">
        <v>0</v>
      </c>
      <c r="W6226" s="10">
        <v>0</v>
      </c>
      <c r="X6226" s="10">
        <v>0</v>
      </c>
      <c r="Y6226" s="10">
        <v>0</v>
      </c>
      <c r="Z6226" s="10">
        <v>0</v>
      </c>
      <c r="AA6226" s="10">
        <v>0</v>
      </c>
      <c r="AB6226" s="10">
        <v>7197</v>
      </c>
      <c r="AC6226" s="10">
        <v>6</v>
      </c>
    </row>
    <row r="6227" spans="1:29" x14ac:dyDescent="0.25">
      <c r="A6227" s="4"/>
      <c r="B6227" s="4"/>
      <c r="C6227" s="3" t="s">
        <v>325</v>
      </c>
      <c r="D6227" s="10">
        <v>385</v>
      </c>
      <c r="E6227" s="10">
        <v>2</v>
      </c>
      <c r="F6227" s="10">
        <v>0</v>
      </c>
      <c r="G6227" s="10">
        <v>0</v>
      </c>
      <c r="H6227" s="10">
        <v>0</v>
      </c>
      <c r="I6227" s="10">
        <v>0</v>
      </c>
      <c r="J6227" s="10">
        <v>0</v>
      </c>
      <c r="K6227" s="10">
        <v>0</v>
      </c>
      <c r="L6227" s="10">
        <v>0</v>
      </c>
      <c r="M6227" s="10">
        <v>0</v>
      </c>
      <c r="N6227" s="10">
        <v>385</v>
      </c>
      <c r="O6227" s="10">
        <v>2</v>
      </c>
      <c r="P6227" s="10">
        <v>0</v>
      </c>
      <c r="Q6227" s="10">
        <v>0</v>
      </c>
      <c r="R6227" s="10">
        <v>0</v>
      </c>
      <c r="S6227" s="10">
        <v>0</v>
      </c>
      <c r="T6227" s="10">
        <v>0</v>
      </c>
      <c r="U6227" s="10">
        <v>0</v>
      </c>
      <c r="V6227" s="10">
        <v>0</v>
      </c>
      <c r="W6227" s="10">
        <v>0</v>
      </c>
      <c r="X6227" s="10">
        <v>0</v>
      </c>
      <c r="Y6227" s="10">
        <v>0</v>
      </c>
      <c r="Z6227" s="10">
        <v>0</v>
      </c>
      <c r="AA6227" s="10">
        <v>0</v>
      </c>
      <c r="AB6227" s="10">
        <v>0</v>
      </c>
      <c r="AC6227" s="10">
        <v>0</v>
      </c>
    </row>
    <row r="6228" spans="1:29" x14ac:dyDescent="0.25">
      <c r="A6228" s="4"/>
      <c r="B6228" s="4"/>
      <c r="C6228" s="3" t="s">
        <v>1277</v>
      </c>
      <c r="D6228" s="10">
        <v>2735</v>
      </c>
      <c r="E6228" s="10">
        <v>5</v>
      </c>
      <c r="F6228" s="10">
        <v>2735</v>
      </c>
      <c r="G6228" s="10">
        <v>5</v>
      </c>
      <c r="H6228" s="10">
        <v>0</v>
      </c>
      <c r="I6228" s="10">
        <v>0</v>
      </c>
      <c r="J6228" s="10">
        <v>0</v>
      </c>
      <c r="K6228" s="10">
        <v>0</v>
      </c>
      <c r="L6228" s="10">
        <v>0</v>
      </c>
      <c r="M6228" s="10">
        <v>0</v>
      </c>
      <c r="N6228" s="10">
        <v>0</v>
      </c>
      <c r="O6228" s="10">
        <v>0</v>
      </c>
      <c r="P6228" s="10">
        <v>0</v>
      </c>
      <c r="Q6228" s="10">
        <v>0</v>
      </c>
      <c r="R6228" s="10">
        <v>0</v>
      </c>
      <c r="S6228" s="10">
        <v>0</v>
      </c>
      <c r="T6228" s="10">
        <v>0</v>
      </c>
      <c r="U6228" s="10">
        <v>0</v>
      </c>
      <c r="V6228" s="10">
        <v>0</v>
      </c>
      <c r="W6228" s="10">
        <v>0</v>
      </c>
      <c r="X6228" s="10">
        <v>0</v>
      </c>
      <c r="Y6228" s="10">
        <v>0</v>
      </c>
      <c r="Z6228" s="10">
        <v>0</v>
      </c>
      <c r="AA6228" s="10">
        <v>0</v>
      </c>
      <c r="AB6228" s="10">
        <v>0</v>
      </c>
      <c r="AC6228" s="10">
        <v>0</v>
      </c>
    </row>
    <row r="6229" spans="1:29" x14ac:dyDescent="0.25">
      <c r="A6229" s="4"/>
      <c r="B6229" s="4"/>
      <c r="C6229" s="3" t="s">
        <v>1756</v>
      </c>
      <c r="D6229" s="10">
        <v>1875</v>
      </c>
      <c r="E6229" s="10">
        <v>12</v>
      </c>
      <c r="F6229" s="10">
        <v>0</v>
      </c>
      <c r="G6229" s="10">
        <v>0</v>
      </c>
      <c r="H6229" s="10">
        <v>0</v>
      </c>
      <c r="I6229" s="10">
        <v>0</v>
      </c>
      <c r="J6229" s="10">
        <v>0</v>
      </c>
      <c r="K6229" s="10">
        <v>0</v>
      </c>
      <c r="L6229" s="10">
        <v>0</v>
      </c>
      <c r="M6229" s="10">
        <v>0</v>
      </c>
      <c r="N6229" s="10">
        <v>0</v>
      </c>
      <c r="O6229" s="10">
        <v>0</v>
      </c>
      <c r="P6229" s="10">
        <v>0</v>
      </c>
      <c r="Q6229" s="10">
        <v>0</v>
      </c>
      <c r="R6229" s="10">
        <v>0</v>
      </c>
      <c r="S6229" s="10">
        <v>0</v>
      </c>
      <c r="T6229" s="10">
        <v>0</v>
      </c>
      <c r="U6229" s="10">
        <v>0</v>
      </c>
      <c r="V6229" s="10">
        <v>0</v>
      </c>
      <c r="W6229" s="10">
        <v>0</v>
      </c>
      <c r="X6229" s="10">
        <v>0</v>
      </c>
      <c r="Y6229" s="10">
        <v>0</v>
      </c>
      <c r="Z6229" s="10">
        <v>1875</v>
      </c>
      <c r="AA6229" s="10">
        <v>12</v>
      </c>
      <c r="AB6229" s="10">
        <v>0</v>
      </c>
      <c r="AC6229" s="10">
        <v>0</v>
      </c>
    </row>
    <row r="6230" spans="1:29" x14ac:dyDescent="0.25">
      <c r="A6230" s="4"/>
      <c r="B6230" s="4"/>
      <c r="C6230" s="3" t="s">
        <v>2355</v>
      </c>
      <c r="D6230" s="10">
        <v>242</v>
      </c>
      <c r="E6230" s="10">
        <v>1</v>
      </c>
      <c r="F6230" s="10">
        <v>0</v>
      </c>
      <c r="G6230" s="10">
        <v>0</v>
      </c>
      <c r="H6230" s="10">
        <v>0</v>
      </c>
      <c r="I6230" s="10">
        <v>0</v>
      </c>
      <c r="J6230" s="10">
        <v>0</v>
      </c>
      <c r="K6230" s="10">
        <v>0</v>
      </c>
      <c r="L6230" s="10">
        <v>0</v>
      </c>
      <c r="M6230" s="10">
        <v>0</v>
      </c>
      <c r="N6230" s="10">
        <v>0</v>
      </c>
      <c r="O6230" s="10">
        <v>0</v>
      </c>
      <c r="P6230" s="10">
        <v>0</v>
      </c>
      <c r="Q6230" s="10">
        <v>0</v>
      </c>
      <c r="R6230" s="10">
        <v>0</v>
      </c>
      <c r="S6230" s="10">
        <v>0</v>
      </c>
      <c r="T6230" s="10">
        <v>0</v>
      </c>
      <c r="U6230" s="10">
        <v>0</v>
      </c>
      <c r="V6230" s="10">
        <v>0</v>
      </c>
      <c r="W6230" s="10">
        <v>0</v>
      </c>
      <c r="X6230" s="10">
        <v>242</v>
      </c>
      <c r="Y6230" s="10">
        <v>1</v>
      </c>
      <c r="Z6230" s="10">
        <v>0</v>
      </c>
      <c r="AA6230" s="10">
        <v>0</v>
      </c>
      <c r="AB6230" s="10">
        <v>0</v>
      </c>
      <c r="AC6230" s="10">
        <v>0</v>
      </c>
    </row>
    <row r="6231" spans="1:29" x14ac:dyDescent="0.25">
      <c r="A6231" s="4"/>
      <c r="B6231" s="4"/>
      <c r="C6231" s="3" t="s">
        <v>713</v>
      </c>
      <c r="D6231" s="10">
        <v>12814</v>
      </c>
      <c r="E6231" s="10">
        <v>13</v>
      </c>
      <c r="F6231" s="10">
        <v>0</v>
      </c>
      <c r="G6231" s="10">
        <v>0</v>
      </c>
      <c r="H6231" s="10">
        <v>12814</v>
      </c>
      <c r="I6231" s="10">
        <v>13</v>
      </c>
      <c r="J6231" s="10">
        <v>0</v>
      </c>
      <c r="K6231" s="10">
        <v>0</v>
      </c>
      <c r="L6231" s="10">
        <v>0</v>
      </c>
      <c r="M6231" s="10">
        <v>0</v>
      </c>
      <c r="N6231" s="10">
        <v>0</v>
      </c>
      <c r="O6231" s="10">
        <v>0</v>
      </c>
      <c r="P6231" s="10">
        <v>0</v>
      </c>
      <c r="Q6231" s="10">
        <v>0</v>
      </c>
      <c r="R6231" s="10">
        <v>0</v>
      </c>
      <c r="S6231" s="10">
        <v>0</v>
      </c>
      <c r="T6231" s="10">
        <v>0</v>
      </c>
      <c r="U6231" s="10">
        <v>0</v>
      </c>
      <c r="V6231" s="10">
        <v>0</v>
      </c>
      <c r="W6231" s="10">
        <v>0</v>
      </c>
      <c r="X6231" s="10">
        <v>0</v>
      </c>
      <c r="Y6231" s="10">
        <v>0</v>
      </c>
      <c r="Z6231" s="10">
        <v>0</v>
      </c>
      <c r="AA6231" s="10">
        <v>0</v>
      </c>
      <c r="AB6231" s="10">
        <v>0</v>
      </c>
      <c r="AC6231" s="10">
        <v>0</v>
      </c>
    </row>
    <row r="6232" spans="1:29" x14ac:dyDescent="0.25">
      <c r="A6232" s="4"/>
      <c r="B6232" s="1"/>
      <c r="C6232" s="3" t="s">
        <v>327</v>
      </c>
      <c r="D6232" s="10">
        <v>1726</v>
      </c>
      <c r="E6232" s="10">
        <v>2</v>
      </c>
      <c r="F6232" s="10">
        <v>0</v>
      </c>
      <c r="G6232" s="10">
        <v>0</v>
      </c>
      <c r="H6232" s="10">
        <v>0</v>
      </c>
      <c r="I6232" s="10">
        <v>0</v>
      </c>
      <c r="J6232" s="10">
        <v>0</v>
      </c>
      <c r="K6232" s="10">
        <v>0</v>
      </c>
      <c r="L6232" s="10">
        <v>0</v>
      </c>
      <c r="M6232" s="10">
        <v>0</v>
      </c>
      <c r="N6232" s="10">
        <v>0</v>
      </c>
      <c r="O6232" s="10">
        <v>0</v>
      </c>
      <c r="P6232" s="10">
        <v>0</v>
      </c>
      <c r="Q6232" s="10">
        <v>0</v>
      </c>
      <c r="R6232" s="10">
        <v>0</v>
      </c>
      <c r="S6232" s="10">
        <v>0</v>
      </c>
      <c r="T6232" s="10">
        <v>0</v>
      </c>
      <c r="U6232" s="10">
        <v>0</v>
      </c>
      <c r="V6232" s="10">
        <v>0</v>
      </c>
      <c r="W6232" s="10">
        <v>0</v>
      </c>
      <c r="X6232" s="10">
        <v>0</v>
      </c>
      <c r="Y6232" s="10">
        <v>0</v>
      </c>
      <c r="Z6232" s="10">
        <v>0</v>
      </c>
      <c r="AA6232" s="10">
        <v>0</v>
      </c>
      <c r="AB6232" s="10">
        <v>1726</v>
      </c>
      <c r="AC6232" s="10">
        <v>2</v>
      </c>
    </row>
    <row r="6233" spans="1:29" x14ac:dyDescent="0.25">
      <c r="A6233" s="4"/>
      <c r="B6233" s="2" t="s">
        <v>17</v>
      </c>
      <c r="C6233" s="3" t="s">
        <v>278</v>
      </c>
      <c r="D6233" s="10">
        <v>51425</v>
      </c>
      <c r="E6233" s="10">
        <v>47755</v>
      </c>
      <c r="F6233" s="10">
        <v>0</v>
      </c>
      <c r="G6233" s="10">
        <v>0</v>
      </c>
      <c r="H6233" s="10">
        <v>0</v>
      </c>
      <c r="I6233" s="10">
        <v>0</v>
      </c>
      <c r="J6233" s="10">
        <v>51425</v>
      </c>
      <c r="K6233" s="10">
        <v>47755</v>
      </c>
      <c r="L6233" s="10">
        <v>0</v>
      </c>
      <c r="M6233" s="10">
        <v>0</v>
      </c>
      <c r="N6233" s="10">
        <v>0</v>
      </c>
      <c r="O6233" s="10">
        <v>0</v>
      </c>
      <c r="P6233" s="10">
        <v>0</v>
      </c>
      <c r="Q6233" s="10">
        <v>0</v>
      </c>
      <c r="R6233" s="10">
        <v>0</v>
      </c>
      <c r="S6233" s="10">
        <v>0</v>
      </c>
      <c r="T6233" s="10">
        <v>0</v>
      </c>
      <c r="U6233" s="10">
        <v>0</v>
      </c>
      <c r="V6233" s="10">
        <v>0</v>
      </c>
      <c r="W6233" s="10">
        <v>0</v>
      </c>
      <c r="X6233" s="10">
        <v>0</v>
      </c>
      <c r="Y6233" s="10">
        <v>0</v>
      </c>
      <c r="Z6233" s="10">
        <v>0</v>
      </c>
      <c r="AA6233" s="10">
        <v>0</v>
      </c>
      <c r="AB6233" s="10">
        <v>0</v>
      </c>
      <c r="AC6233" s="10">
        <v>0</v>
      </c>
    </row>
    <row r="6234" spans="1:29" x14ac:dyDescent="0.25">
      <c r="A6234" s="4"/>
      <c r="B6234" s="4"/>
      <c r="C6234" s="3" t="s">
        <v>328</v>
      </c>
      <c r="D6234" s="10">
        <v>51425</v>
      </c>
      <c r="E6234" s="10">
        <v>47797</v>
      </c>
      <c r="F6234" s="10">
        <v>0</v>
      </c>
      <c r="G6234" s="10">
        <v>0</v>
      </c>
      <c r="H6234" s="10">
        <v>51425</v>
      </c>
      <c r="I6234" s="10">
        <v>47797</v>
      </c>
      <c r="J6234" s="10">
        <v>0</v>
      </c>
      <c r="K6234" s="10">
        <v>0</v>
      </c>
      <c r="L6234" s="10">
        <v>0</v>
      </c>
      <c r="M6234" s="10">
        <v>0</v>
      </c>
      <c r="N6234" s="10">
        <v>0</v>
      </c>
      <c r="O6234" s="10">
        <v>0</v>
      </c>
      <c r="P6234" s="10">
        <v>0</v>
      </c>
      <c r="Q6234" s="10">
        <v>0</v>
      </c>
      <c r="R6234" s="10">
        <v>0</v>
      </c>
      <c r="S6234" s="10">
        <v>0</v>
      </c>
      <c r="T6234" s="10">
        <v>0</v>
      </c>
      <c r="U6234" s="10">
        <v>0</v>
      </c>
      <c r="V6234" s="10">
        <v>0</v>
      </c>
      <c r="W6234" s="10">
        <v>0</v>
      </c>
      <c r="X6234" s="10">
        <v>0</v>
      </c>
      <c r="Y6234" s="10">
        <v>0</v>
      </c>
      <c r="Z6234" s="10">
        <v>0</v>
      </c>
      <c r="AA6234" s="10">
        <v>0</v>
      </c>
      <c r="AB6234" s="10">
        <v>0</v>
      </c>
      <c r="AC6234" s="10">
        <v>0</v>
      </c>
    </row>
    <row r="6235" spans="1:29" x14ac:dyDescent="0.25">
      <c r="A6235" s="4"/>
      <c r="B6235" s="1"/>
      <c r="C6235" s="3" t="s">
        <v>333</v>
      </c>
      <c r="D6235" s="10">
        <v>11121</v>
      </c>
      <c r="E6235" s="10">
        <v>230</v>
      </c>
      <c r="F6235" s="10">
        <v>0</v>
      </c>
      <c r="G6235" s="10">
        <v>0</v>
      </c>
      <c r="H6235" s="10">
        <v>0</v>
      </c>
      <c r="I6235" s="10">
        <v>0</v>
      </c>
      <c r="J6235" s="10">
        <v>0</v>
      </c>
      <c r="K6235" s="10">
        <v>0</v>
      </c>
      <c r="L6235" s="10">
        <v>11121</v>
      </c>
      <c r="M6235" s="10">
        <v>230</v>
      </c>
      <c r="N6235" s="10">
        <v>0</v>
      </c>
      <c r="O6235" s="10">
        <v>0</v>
      </c>
      <c r="P6235" s="10">
        <v>0</v>
      </c>
      <c r="Q6235" s="10">
        <v>0</v>
      </c>
      <c r="R6235" s="10">
        <v>0</v>
      </c>
      <c r="S6235" s="10">
        <v>0</v>
      </c>
      <c r="T6235" s="10">
        <v>0</v>
      </c>
      <c r="U6235" s="10">
        <v>0</v>
      </c>
      <c r="V6235" s="10">
        <v>0</v>
      </c>
      <c r="W6235" s="10">
        <v>0</v>
      </c>
      <c r="X6235" s="10">
        <v>0</v>
      </c>
      <c r="Y6235" s="10">
        <v>0</v>
      </c>
      <c r="Z6235" s="10">
        <v>0</v>
      </c>
      <c r="AA6235" s="10">
        <v>0</v>
      </c>
      <c r="AB6235" s="10">
        <v>0</v>
      </c>
      <c r="AC6235" s="10">
        <v>0</v>
      </c>
    </row>
    <row r="6236" spans="1:29" x14ac:dyDescent="0.25">
      <c r="A6236" s="4"/>
      <c r="B6236" s="2" t="s">
        <v>35</v>
      </c>
      <c r="C6236" s="3" t="s">
        <v>334</v>
      </c>
      <c r="D6236" s="10">
        <v>9325</v>
      </c>
      <c r="E6236" s="10">
        <v>105</v>
      </c>
      <c r="F6236" s="10">
        <v>0</v>
      </c>
      <c r="G6236" s="10">
        <v>0</v>
      </c>
      <c r="H6236" s="10">
        <v>1395</v>
      </c>
      <c r="I6236" s="10">
        <v>20</v>
      </c>
      <c r="J6236" s="10">
        <v>1312</v>
      </c>
      <c r="K6236" s="10">
        <v>17</v>
      </c>
      <c r="L6236" s="10">
        <v>1224</v>
      </c>
      <c r="M6236" s="10">
        <v>5</v>
      </c>
      <c r="N6236" s="10">
        <v>0</v>
      </c>
      <c r="O6236" s="10">
        <v>0</v>
      </c>
      <c r="P6236" s="10">
        <v>2318</v>
      </c>
      <c r="Q6236" s="10">
        <v>18</v>
      </c>
      <c r="R6236" s="10">
        <v>3076</v>
      </c>
      <c r="S6236" s="10">
        <v>45</v>
      </c>
      <c r="T6236" s="10">
        <v>0</v>
      </c>
      <c r="U6236" s="10">
        <v>0</v>
      </c>
      <c r="V6236" s="10">
        <v>0</v>
      </c>
      <c r="W6236" s="10">
        <v>0</v>
      </c>
      <c r="X6236" s="10">
        <v>0</v>
      </c>
      <c r="Y6236" s="10">
        <v>0</v>
      </c>
      <c r="Z6236" s="10">
        <v>0</v>
      </c>
      <c r="AA6236" s="10">
        <v>0</v>
      </c>
      <c r="AB6236" s="10">
        <v>0</v>
      </c>
      <c r="AC6236" s="10">
        <v>0</v>
      </c>
    </row>
    <row r="6237" spans="1:29" x14ac:dyDescent="0.25">
      <c r="A6237" s="4"/>
      <c r="B6237" s="4"/>
      <c r="C6237" s="3" t="s">
        <v>735</v>
      </c>
      <c r="D6237" s="10">
        <v>2243</v>
      </c>
      <c r="E6237" s="10">
        <v>24</v>
      </c>
      <c r="F6237" s="10">
        <v>55</v>
      </c>
      <c r="G6237" s="10">
        <v>1</v>
      </c>
      <c r="H6237" s="10">
        <v>0</v>
      </c>
      <c r="I6237" s="10">
        <v>0</v>
      </c>
      <c r="J6237" s="10">
        <v>2188</v>
      </c>
      <c r="K6237" s="10">
        <v>23</v>
      </c>
      <c r="L6237" s="10">
        <v>0</v>
      </c>
      <c r="M6237" s="10">
        <v>0</v>
      </c>
      <c r="N6237" s="10">
        <v>0</v>
      </c>
      <c r="O6237" s="10">
        <v>0</v>
      </c>
      <c r="P6237" s="10">
        <v>0</v>
      </c>
      <c r="Q6237" s="10">
        <v>0</v>
      </c>
      <c r="R6237" s="10">
        <v>0</v>
      </c>
      <c r="S6237" s="10">
        <v>0</v>
      </c>
      <c r="T6237" s="10">
        <v>0</v>
      </c>
      <c r="U6237" s="10">
        <v>0</v>
      </c>
      <c r="V6237" s="10">
        <v>0</v>
      </c>
      <c r="W6237" s="10">
        <v>0</v>
      </c>
      <c r="X6237" s="10">
        <v>0</v>
      </c>
      <c r="Y6237" s="10">
        <v>0</v>
      </c>
      <c r="Z6237" s="10">
        <v>0</v>
      </c>
      <c r="AA6237" s="10">
        <v>0</v>
      </c>
      <c r="AB6237" s="10">
        <v>0</v>
      </c>
      <c r="AC6237" s="10">
        <v>0</v>
      </c>
    </row>
    <row r="6238" spans="1:29" x14ac:dyDescent="0.25">
      <c r="A6238" s="4"/>
      <c r="B6238" s="1"/>
      <c r="C6238" s="3" t="s">
        <v>547</v>
      </c>
      <c r="D6238" s="10">
        <v>98123</v>
      </c>
      <c r="E6238" s="10">
        <v>16745</v>
      </c>
      <c r="F6238" s="10">
        <v>0</v>
      </c>
      <c r="G6238" s="10">
        <v>0</v>
      </c>
      <c r="H6238" s="10">
        <v>0</v>
      </c>
      <c r="I6238" s="10">
        <v>0</v>
      </c>
      <c r="J6238" s="10">
        <v>0</v>
      </c>
      <c r="K6238" s="10">
        <v>0</v>
      </c>
      <c r="L6238" s="10">
        <v>0</v>
      </c>
      <c r="M6238" s="10">
        <v>0</v>
      </c>
      <c r="N6238" s="10">
        <v>0</v>
      </c>
      <c r="O6238" s="10">
        <v>0</v>
      </c>
      <c r="P6238" s="10">
        <v>0</v>
      </c>
      <c r="Q6238" s="10">
        <v>0</v>
      </c>
      <c r="R6238" s="10">
        <v>0</v>
      </c>
      <c r="S6238" s="10">
        <v>0</v>
      </c>
      <c r="T6238" s="10">
        <v>0</v>
      </c>
      <c r="U6238" s="10">
        <v>0</v>
      </c>
      <c r="V6238" s="10">
        <v>0</v>
      </c>
      <c r="W6238" s="10">
        <v>0</v>
      </c>
      <c r="X6238" s="10">
        <v>98123</v>
      </c>
      <c r="Y6238" s="10">
        <v>16745</v>
      </c>
      <c r="Z6238" s="10">
        <v>0</v>
      </c>
      <c r="AA6238" s="10">
        <v>0</v>
      </c>
      <c r="AB6238" s="10">
        <v>0</v>
      </c>
      <c r="AC6238" s="10">
        <v>0</v>
      </c>
    </row>
    <row r="6239" spans="1:29" x14ac:dyDescent="0.25">
      <c r="A6239" s="4"/>
      <c r="B6239" s="3" t="s">
        <v>21</v>
      </c>
      <c r="C6239" s="3" t="s">
        <v>551</v>
      </c>
      <c r="D6239" s="10">
        <v>73</v>
      </c>
      <c r="E6239" s="10">
        <v>1</v>
      </c>
      <c r="F6239" s="10">
        <v>0</v>
      </c>
      <c r="G6239" s="10">
        <v>0</v>
      </c>
      <c r="H6239" s="10">
        <v>0</v>
      </c>
      <c r="I6239" s="10">
        <v>0</v>
      </c>
      <c r="J6239" s="10">
        <v>0</v>
      </c>
      <c r="K6239" s="10">
        <v>0</v>
      </c>
      <c r="L6239" s="10">
        <v>0</v>
      </c>
      <c r="M6239" s="10">
        <v>0</v>
      </c>
      <c r="N6239" s="10">
        <v>0</v>
      </c>
      <c r="O6239" s="10">
        <v>0</v>
      </c>
      <c r="P6239" s="10">
        <v>0</v>
      </c>
      <c r="Q6239" s="10">
        <v>0</v>
      </c>
      <c r="R6239" s="10">
        <v>0</v>
      </c>
      <c r="S6239" s="10">
        <v>0</v>
      </c>
      <c r="T6239" s="10">
        <v>73</v>
      </c>
      <c r="U6239" s="10">
        <v>1</v>
      </c>
      <c r="V6239" s="10">
        <v>0</v>
      </c>
      <c r="W6239" s="10">
        <v>0</v>
      </c>
      <c r="X6239" s="10">
        <v>0</v>
      </c>
      <c r="Y6239" s="10">
        <v>0</v>
      </c>
      <c r="Z6239" s="10">
        <v>0</v>
      </c>
      <c r="AA6239" s="10">
        <v>0</v>
      </c>
      <c r="AB6239" s="10">
        <v>0</v>
      </c>
      <c r="AC6239" s="10">
        <v>0</v>
      </c>
    </row>
    <row r="6240" spans="1:29" x14ac:dyDescent="0.25">
      <c r="A6240" s="5"/>
      <c r="B6240" s="2" t="s">
        <v>25</v>
      </c>
      <c r="C6240" s="3" t="s">
        <v>745</v>
      </c>
      <c r="D6240" s="10">
        <v>2540</v>
      </c>
      <c r="E6240" s="10">
        <v>26</v>
      </c>
      <c r="F6240" s="10">
        <v>0</v>
      </c>
      <c r="G6240" s="10">
        <v>0</v>
      </c>
      <c r="H6240" s="10">
        <v>2540</v>
      </c>
      <c r="I6240" s="10">
        <v>26</v>
      </c>
      <c r="J6240" s="10">
        <v>0</v>
      </c>
      <c r="K6240" s="10">
        <v>0</v>
      </c>
      <c r="L6240" s="10">
        <v>0</v>
      </c>
      <c r="M6240" s="10">
        <v>0</v>
      </c>
      <c r="N6240" s="10">
        <v>0</v>
      </c>
      <c r="O6240" s="10">
        <v>0</v>
      </c>
      <c r="P6240" s="10">
        <v>0</v>
      </c>
      <c r="Q6240" s="10">
        <v>0</v>
      </c>
      <c r="R6240" s="10">
        <v>0</v>
      </c>
      <c r="S6240" s="10">
        <v>0</v>
      </c>
      <c r="T6240" s="10">
        <v>0</v>
      </c>
      <c r="U6240" s="10">
        <v>0</v>
      </c>
      <c r="V6240" s="10">
        <v>0</v>
      </c>
      <c r="W6240" s="10">
        <v>0</v>
      </c>
      <c r="X6240" s="10">
        <v>0</v>
      </c>
      <c r="Y6240" s="10">
        <v>0</v>
      </c>
      <c r="Z6240" s="10">
        <v>0</v>
      </c>
      <c r="AA6240" s="10">
        <v>0</v>
      </c>
      <c r="AB6240" s="10">
        <v>0</v>
      </c>
      <c r="AC6240" s="10">
        <v>0</v>
      </c>
    </row>
    <row r="6241" spans="1:29" x14ac:dyDescent="0.25">
      <c r="A6241" s="4"/>
      <c r="B6241" s="4"/>
      <c r="C6241" s="3" t="s">
        <v>292</v>
      </c>
      <c r="D6241" s="10">
        <v>23167</v>
      </c>
      <c r="E6241" s="10">
        <v>755</v>
      </c>
      <c r="F6241" s="10">
        <v>0</v>
      </c>
      <c r="G6241" s="10">
        <v>0</v>
      </c>
      <c r="H6241" s="10">
        <v>0</v>
      </c>
      <c r="I6241" s="10">
        <v>0</v>
      </c>
      <c r="J6241" s="10">
        <v>0</v>
      </c>
      <c r="K6241" s="10">
        <v>0</v>
      </c>
      <c r="L6241" s="10">
        <v>0</v>
      </c>
      <c r="M6241" s="10">
        <v>0</v>
      </c>
      <c r="N6241" s="10">
        <v>0</v>
      </c>
      <c r="O6241" s="10">
        <v>0</v>
      </c>
      <c r="P6241" s="10">
        <v>0</v>
      </c>
      <c r="Q6241" s="10">
        <v>0</v>
      </c>
      <c r="R6241" s="10">
        <v>0</v>
      </c>
      <c r="S6241" s="10">
        <v>0</v>
      </c>
      <c r="T6241" s="10">
        <v>0</v>
      </c>
      <c r="U6241" s="10">
        <v>0</v>
      </c>
      <c r="V6241" s="10">
        <v>0</v>
      </c>
      <c r="W6241" s="10">
        <v>0</v>
      </c>
      <c r="X6241" s="10">
        <v>23167</v>
      </c>
      <c r="Y6241" s="10">
        <v>755</v>
      </c>
      <c r="Z6241" s="10">
        <v>0</v>
      </c>
      <c r="AA6241" s="10">
        <v>0</v>
      </c>
      <c r="AB6241" s="10">
        <v>0</v>
      </c>
      <c r="AC6241" s="10">
        <v>0</v>
      </c>
    </row>
    <row r="6242" spans="1:29" x14ac:dyDescent="0.25">
      <c r="A6242" s="4"/>
      <c r="B6242" s="4"/>
      <c r="C6242" s="3" t="s">
        <v>1468</v>
      </c>
      <c r="D6242" s="10">
        <v>18231</v>
      </c>
      <c r="E6242" s="10">
        <v>325</v>
      </c>
      <c r="F6242" s="10">
        <v>0</v>
      </c>
      <c r="G6242" s="10">
        <v>0</v>
      </c>
      <c r="H6242" s="10">
        <v>0</v>
      </c>
      <c r="I6242" s="10">
        <v>0</v>
      </c>
      <c r="J6242" s="10">
        <v>0</v>
      </c>
      <c r="K6242" s="10">
        <v>0</v>
      </c>
      <c r="L6242" s="10">
        <v>18231</v>
      </c>
      <c r="M6242" s="10">
        <v>325</v>
      </c>
      <c r="N6242" s="10">
        <v>0</v>
      </c>
      <c r="O6242" s="10">
        <v>0</v>
      </c>
      <c r="P6242" s="10">
        <v>0</v>
      </c>
      <c r="Q6242" s="10">
        <v>0</v>
      </c>
      <c r="R6242" s="10">
        <v>0</v>
      </c>
      <c r="S6242" s="10">
        <v>0</v>
      </c>
      <c r="T6242" s="10">
        <v>0</v>
      </c>
      <c r="U6242" s="10">
        <v>0</v>
      </c>
      <c r="V6242" s="10">
        <v>0</v>
      </c>
      <c r="W6242" s="10">
        <v>0</v>
      </c>
      <c r="X6242" s="10">
        <v>0</v>
      </c>
      <c r="Y6242" s="10">
        <v>0</v>
      </c>
      <c r="Z6242" s="10">
        <v>0</v>
      </c>
      <c r="AA6242" s="10">
        <v>0</v>
      </c>
      <c r="AB6242" s="10">
        <v>0</v>
      </c>
      <c r="AC6242" s="10">
        <v>0</v>
      </c>
    </row>
    <row r="6243" spans="1:29" x14ac:dyDescent="0.25">
      <c r="A6243" s="4"/>
      <c r="B6243" s="4"/>
      <c r="C6243" s="3" t="s">
        <v>828</v>
      </c>
      <c r="D6243" s="10">
        <v>6066</v>
      </c>
      <c r="E6243" s="10">
        <v>196</v>
      </c>
      <c r="F6243" s="10">
        <v>0</v>
      </c>
      <c r="G6243" s="10">
        <v>0</v>
      </c>
      <c r="H6243" s="10">
        <v>0</v>
      </c>
      <c r="I6243" s="10">
        <v>0</v>
      </c>
      <c r="J6243" s="10">
        <v>0</v>
      </c>
      <c r="K6243" s="10">
        <v>0</v>
      </c>
      <c r="L6243" s="10">
        <v>0</v>
      </c>
      <c r="M6243" s="10">
        <v>0</v>
      </c>
      <c r="N6243" s="10">
        <v>0</v>
      </c>
      <c r="O6243" s="10">
        <v>0</v>
      </c>
      <c r="P6243" s="10">
        <v>0</v>
      </c>
      <c r="Q6243" s="10">
        <v>0</v>
      </c>
      <c r="R6243" s="10">
        <v>0</v>
      </c>
      <c r="S6243" s="10">
        <v>0</v>
      </c>
      <c r="T6243" s="10">
        <v>0</v>
      </c>
      <c r="U6243" s="10">
        <v>0</v>
      </c>
      <c r="V6243" s="10">
        <v>6066</v>
      </c>
      <c r="W6243" s="10">
        <v>196</v>
      </c>
      <c r="X6243" s="10">
        <v>0</v>
      </c>
      <c r="Y6243" s="10">
        <v>0</v>
      </c>
      <c r="Z6243" s="10">
        <v>0</v>
      </c>
      <c r="AA6243" s="10">
        <v>0</v>
      </c>
      <c r="AB6243" s="10">
        <v>0</v>
      </c>
      <c r="AC6243" s="10">
        <v>0</v>
      </c>
    </row>
    <row r="6244" spans="1:29" x14ac:dyDescent="0.25">
      <c r="A6244" s="4"/>
      <c r="B6244" s="4"/>
      <c r="C6244" s="3" t="s">
        <v>609</v>
      </c>
      <c r="D6244" s="10">
        <v>57166</v>
      </c>
      <c r="E6244" s="10">
        <v>3484</v>
      </c>
      <c r="F6244" s="10">
        <v>2964</v>
      </c>
      <c r="G6244" s="10">
        <v>169</v>
      </c>
      <c r="H6244" s="10">
        <v>1716</v>
      </c>
      <c r="I6244" s="10">
        <v>128</v>
      </c>
      <c r="J6244" s="10">
        <v>8684</v>
      </c>
      <c r="K6244" s="10">
        <v>425</v>
      </c>
      <c r="L6244" s="10">
        <v>6485</v>
      </c>
      <c r="M6244" s="10">
        <v>440</v>
      </c>
      <c r="N6244" s="10">
        <v>903</v>
      </c>
      <c r="O6244" s="10">
        <v>64</v>
      </c>
      <c r="P6244" s="10">
        <v>18047</v>
      </c>
      <c r="Q6244" s="10">
        <v>856</v>
      </c>
      <c r="R6244" s="10">
        <v>3282</v>
      </c>
      <c r="S6244" s="10">
        <v>213</v>
      </c>
      <c r="T6244" s="10">
        <v>3414</v>
      </c>
      <c r="U6244" s="10">
        <v>213</v>
      </c>
      <c r="V6244" s="10">
        <v>0</v>
      </c>
      <c r="W6244" s="10">
        <v>0</v>
      </c>
      <c r="X6244" s="10">
        <v>0</v>
      </c>
      <c r="Y6244" s="10">
        <v>0</v>
      </c>
      <c r="Z6244" s="10">
        <v>11671</v>
      </c>
      <c r="AA6244" s="10">
        <v>976</v>
      </c>
      <c r="AB6244" s="10">
        <v>0</v>
      </c>
      <c r="AC6244" s="10">
        <v>0</v>
      </c>
    </row>
    <row r="6245" spans="1:29" x14ac:dyDescent="0.25">
      <c r="A6245" s="4"/>
      <c r="B6245" s="4"/>
      <c r="C6245" s="3" t="s">
        <v>1068</v>
      </c>
      <c r="D6245" s="10">
        <v>5688</v>
      </c>
      <c r="E6245" s="10">
        <v>180</v>
      </c>
      <c r="F6245" s="10">
        <v>0</v>
      </c>
      <c r="G6245" s="10">
        <v>0</v>
      </c>
      <c r="H6245" s="10">
        <v>0</v>
      </c>
      <c r="I6245" s="10">
        <v>0</v>
      </c>
      <c r="J6245" s="10">
        <v>5688</v>
      </c>
      <c r="K6245" s="10">
        <v>180</v>
      </c>
      <c r="L6245" s="10">
        <v>0</v>
      </c>
      <c r="M6245" s="10">
        <v>0</v>
      </c>
      <c r="N6245" s="10">
        <v>0</v>
      </c>
      <c r="O6245" s="10">
        <v>0</v>
      </c>
      <c r="P6245" s="10">
        <v>0</v>
      </c>
      <c r="Q6245" s="10">
        <v>0</v>
      </c>
      <c r="R6245" s="10">
        <v>0</v>
      </c>
      <c r="S6245" s="10">
        <v>0</v>
      </c>
      <c r="T6245" s="10">
        <v>0</v>
      </c>
      <c r="U6245" s="10">
        <v>0</v>
      </c>
      <c r="V6245" s="10">
        <v>0</v>
      </c>
      <c r="W6245" s="10">
        <v>0</v>
      </c>
      <c r="X6245" s="10">
        <v>0</v>
      </c>
      <c r="Y6245" s="10">
        <v>0</v>
      </c>
      <c r="Z6245" s="10">
        <v>0</v>
      </c>
      <c r="AA6245" s="10">
        <v>0</v>
      </c>
      <c r="AB6245" s="10">
        <v>0</v>
      </c>
      <c r="AC6245" s="10">
        <v>0</v>
      </c>
    </row>
    <row r="6246" spans="1:29" x14ac:dyDescent="0.25">
      <c r="A6246" s="4"/>
      <c r="B6246" s="1"/>
      <c r="C6246" s="3" t="s">
        <v>268</v>
      </c>
      <c r="D6246" s="10">
        <v>225214</v>
      </c>
      <c r="E6246" s="10">
        <v>30006</v>
      </c>
      <c r="F6246" s="10">
        <v>0</v>
      </c>
      <c r="G6246" s="10">
        <v>0</v>
      </c>
      <c r="H6246" s="10">
        <v>0</v>
      </c>
      <c r="I6246" s="10">
        <v>0</v>
      </c>
      <c r="J6246" s="10">
        <v>0</v>
      </c>
      <c r="K6246" s="10">
        <v>0</v>
      </c>
      <c r="L6246" s="10">
        <v>81500</v>
      </c>
      <c r="M6246" s="10">
        <v>11333</v>
      </c>
      <c r="N6246" s="10">
        <v>818</v>
      </c>
      <c r="O6246" s="10">
        <v>45</v>
      </c>
      <c r="P6246" s="10">
        <v>0</v>
      </c>
      <c r="Q6246" s="10">
        <v>0</v>
      </c>
      <c r="R6246" s="10">
        <v>0</v>
      </c>
      <c r="S6246" s="10">
        <v>0</v>
      </c>
      <c r="T6246" s="10">
        <v>13705</v>
      </c>
      <c r="U6246" s="10">
        <v>745</v>
      </c>
      <c r="V6246" s="10">
        <v>52424</v>
      </c>
      <c r="W6246" s="10">
        <v>6938</v>
      </c>
      <c r="X6246" s="10">
        <v>0</v>
      </c>
      <c r="Y6246" s="10">
        <v>0</v>
      </c>
      <c r="Z6246" s="10">
        <v>69500</v>
      </c>
      <c r="AA6246" s="10">
        <v>10450</v>
      </c>
      <c r="AB6246" s="10">
        <v>7267</v>
      </c>
      <c r="AC6246" s="10">
        <v>495</v>
      </c>
    </row>
    <row r="6247" spans="1:29" x14ac:dyDescent="0.25">
      <c r="A6247" s="4"/>
      <c r="B6247" s="2" t="s">
        <v>28</v>
      </c>
      <c r="C6247" s="3" t="s">
        <v>575</v>
      </c>
      <c r="D6247" s="10">
        <v>46530</v>
      </c>
      <c r="E6247" s="10">
        <v>69420</v>
      </c>
      <c r="F6247" s="10">
        <v>0</v>
      </c>
      <c r="G6247" s="10">
        <v>0</v>
      </c>
      <c r="H6247" s="10">
        <v>0</v>
      </c>
      <c r="I6247" s="10">
        <v>0</v>
      </c>
      <c r="J6247" s="10">
        <v>0</v>
      </c>
      <c r="K6247" s="10">
        <v>0</v>
      </c>
      <c r="L6247" s="10">
        <v>46530</v>
      </c>
      <c r="M6247" s="10">
        <v>69420</v>
      </c>
      <c r="N6247" s="10">
        <v>0</v>
      </c>
      <c r="O6247" s="10">
        <v>0</v>
      </c>
      <c r="P6247" s="10">
        <v>0</v>
      </c>
      <c r="Q6247" s="10">
        <v>0</v>
      </c>
      <c r="R6247" s="10">
        <v>0</v>
      </c>
      <c r="S6247" s="10">
        <v>0</v>
      </c>
      <c r="T6247" s="10">
        <v>0</v>
      </c>
      <c r="U6247" s="10">
        <v>0</v>
      </c>
      <c r="V6247" s="10">
        <v>0</v>
      </c>
      <c r="W6247" s="10">
        <v>0</v>
      </c>
      <c r="X6247" s="10">
        <v>0</v>
      </c>
      <c r="Y6247" s="10">
        <v>0</v>
      </c>
      <c r="Z6247" s="10">
        <v>0</v>
      </c>
      <c r="AA6247" s="10">
        <v>0</v>
      </c>
      <c r="AB6247" s="10">
        <v>0</v>
      </c>
      <c r="AC6247" s="10">
        <v>0</v>
      </c>
    </row>
    <row r="6248" spans="1:29" x14ac:dyDescent="0.25">
      <c r="A6248" s="4"/>
      <c r="B6248" s="4"/>
      <c r="C6248" s="3" t="s">
        <v>1578</v>
      </c>
      <c r="D6248" s="10">
        <v>8752</v>
      </c>
      <c r="E6248" s="10">
        <v>144</v>
      </c>
      <c r="F6248" s="10">
        <v>0</v>
      </c>
      <c r="G6248" s="10">
        <v>0</v>
      </c>
      <c r="H6248" s="10">
        <v>8752</v>
      </c>
      <c r="I6248" s="10">
        <v>144</v>
      </c>
      <c r="J6248" s="10">
        <v>0</v>
      </c>
      <c r="K6248" s="10">
        <v>0</v>
      </c>
      <c r="L6248" s="10">
        <v>0</v>
      </c>
      <c r="M6248" s="10">
        <v>0</v>
      </c>
      <c r="N6248" s="10">
        <v>0</v>
      </c>
      <c r="O6248" s="10">
        <v>0</v>
      </c>
      <c r="P6248" s="10">
        <v>0</v>
      </c>
      <c r="Q6248" s="10">
        <v>0</v>
      </c>
      <c r="R6248" s="10">
        <v>0</v>
      </c>
      <c r="S6248" s="10">
        <v>0</v>
      </c>
      <c r="T6248" s="10">
        <v>0</v>
      </c>
      <c r="U6248" s="10">
        <v>0</v>
      </c>
      <c r="V6248" s="10">
        <v>0</v>
      </c>
      <c r="W6248" s="10">
        <v>0</v>
      </c>
      <c r="X6248" s="10">
        <v>0</v>
      </c>
      <c r="Y6248" s="10">
        <v>0</v>
      </c>
      <c r="Z6248" s="10">
        <v>0</v>
      </c>
      <c r="AA6248" s="10">
        <v>0</v>
      </c>
      <c r="AB6248" s="10">
        <v>0</v>
      </c>
      <c r="AC6248" s="10">
        <v>0</v>
      </c>
    </row>
    <row r="6249" spans="1:29" x14ac:dyDescent="0.25">
      <c r="A6249" s="4"/>
      <c r="B6249" s="4"/>
      <c r="C6249" s="3" t="s">
        <v>579</v>
      </c>
      <c r="D6249" s="10">
        <v>12535</v>
      </c>
      <c r="E6249" s="10">
        <v>278</v>
      </c>
      <c r="F6249" s="10">
        <v>0</v>
      </c>
      <c r="G6249" s="10">
        <v>0</v>
      </c>
      <c r="H6249" s="10">
        <v>0</v>
      </c>
      <c r="I6249" s="10">
        <v>0</v>
      </c>
      <c r="J6249" s="10">
        <v>0</v>
      </c>
      <c r="K6249" s="10">
        <v>0</v>
      </c>
      <c r="L6249" s="10">
        <v>12535</v>
      </c>
      <c r="M6249" s="10">
        <v>278</v>
      </c>
      <c r="N6249" s="10">
        <v>0</v>
      </c>
      <c r="O6249" s="10">
        <v>0</v>
      </c>
      <c r="P6249" s="10">
        <v>0</v>
      </c>
      <c r="Q6249" s="10">
        <v>0</v>
      </c>
      <c r="R6249" s="10">
        <v>0</v>
      </c>
      <c r="S6249" s="10">
        <v>0</v>
      </c>
      <c r="T6249" s="10">
        <v>0</v>
      </c>
      <c r="U6249" s="10">
        <v>0</v>
      </c>
      <c r="V6249" s="10">
        <v>0</v>
      </c>
      <c r="W6249" s="10">
        <v>0</v>
      </c>
      <c r="X6249" s="10">
        <v>0</v>
      </c>
      <c r="Y6249" s="10">
        <v>0</v>
      </c>
      <c r="Z6249" s="10">
        <v>0</v>
      </c>
      <c r="AA6249" s="10">
        <v>0</v>
      </c>
      <c r="AB6249" s="10">
        <v>0</v>
      </c>
      <c r="AC6249" s="10">
        <v>0</v>
      </c>
    </row>
    <row r="6250" spans="1:29" x14ac:dyDescent="0.25">
      <c r="A6250" s="4"/>
      <c r="B6250" s="4"/>
      <c r="C6250" s="3" t="s">
        <v>2121</v>
      </c>
      <c r="D6250" s="10">
        <v>10005</v>
      </c>
      <c r="E6250" s="10">
        <v>6</v>
      </c>
      <c r="F6250" s="10">
        <v>0</v>
      </c>
      <c r="G6250" s="10">
        <v>0</v>
      </c>
      <c r="H6250" s="10">
        <v>0</v>
      </c>
      <c r="I6250" s="10">
        <v>0</v>
      </c>
      <c r="J6250" s="10">
        <v>0</v>
      </c>
      <c r="K6250" s="10">
        <v>0</v>
      </c>
      <c r="L6250" s="10">
        <v>0</v>
      </c>
      <c r="M6250" s="10">
        <v>0</v>
      </c>
      <c r="N6250" s="10">
        <v>0</v>
      </c>
      <c r="O6250" s="10">
        <v>0</v>
      </c>
      <c r="P6250" s="10">
        <v>0</v>
      </c>
      <c r="Q6250" s="10">
        <v>0</v>
      </c>
      <c r="R6250" s="10">
        <v>0</v>
      </c>
      <c r="S6250" s="10">
        <v>0</v>
      </c>
      <c r="T6250" s="10">
        <v>10005</v>
      </c>
      <c r="U6250" s="10">
        <v>6</v>
      </c>
      <c r="V6250" s="10">
        <v>0</v>
      </c>
      <c r="W6250" s="10">
        <v>0</v>
      </c>
      <c r="X6250" s="10">
        <v>0</v>
      </c>
      <c r="Y6250" s="10">
        <v>0</v>
      </c>
      <c r="Z6250" s="10">
        <v>0</v>
      </c>
      <c r="AA6250" s="10">
        <v>0</v>
      </c>
      <c r="AB6250" s="10">
        <v>0</v>
      </c>
      <c r="AC6250" s="10">
        <v>0</v>
      </c>
    </row>
    <row r="6251" spans="1:29" x14ac:dyDescent="0.25">
      <c r="A6251" s="4"/>
      <c r="B6251" s="4"/>
      <c r="C6251" s="3" t="s">
        <v>1145</v>
      </c>
      <c r="D6251" s="10">
        <v>78240</v>
      </c>
      <c r="E6251" s="10">
        <v>510</v>
      </c>
      <c r="F6251" s="10">
        <v>0</v>
      </c>
      <c r="G6251" s="10">
        <v>0</v>
      </c>
      <c r="H6251" s="10">
        <v>11025</v>
      </c>
      <c r="I6251" s="10">
        <v>54</v>
      </c>
      <c r="J6251" s="10">
        <v>0</v>
      </c>
      <c r="K6251" s="10">
        <v>0</v>
      </c>
      <c r="L6251" s="10">
        <v>0</v>
      </c>
      <c r="M6251" s="10">
        <v>0</v>
      </c>
      <c r="N6251" s="10">
        <v>15263</v>
      </c>
      <c r="O6251" s="10">
        <v>135</v>
      </c>
      <c r="P6251" s="10">
        <v>19951</v>
      </c>
      <c r="Q6251" s="10">
        <v>135</v>
      </c>
      <c r="R6251" s="10">
        <v>0</v>
      </c>
      <c r="S6251" s="10">
        <v>0</v>
      </c>
      <c r="T6251" s="10">
        <v>0</v>
      </c>
      <c r="U6251" s="10">
        <v>0</v>
      </c>
      <c r="V6251" s="10">
        <v>7501</v>
      </c>
      <c r="W6251" s="10">
        <v>31</v>
      </c>
      <c r="X6251" s="10">
        <v>24500</v>
      </c>
      <c r="Y6251" s="10">
        <v>155</v>
      </c>
      <c r="Z6251" s="10">
        <v>0</v>
      </c>
      <c r="AA6251" s="10">
        <v>0</v>
      </c>
      <c r="AB6251" s="10">
        <v>0</v>
      </c>
      <c r="AC6251" s="10">
        <v>0</v>
      </c>
    </row>
    <row r="6252" spans="1:29" x14ac:dyDescent="0.25">
      <c r="A6252" s="4"/>
      <c r="B6252" s="4"/>
      <c r="C6252" s="3" t="s">
        <v>1509</v>
      </c>
      <c r="D6252" s="10">
        <v>2000</v>
      </c>
      <c r="E6252" s="10">
        <v>7</v>
      </c>
      <c r="F6252" s="10">
        <v>0</v>
      </c>
      <c r="G6252" s="10">
        <v>0</v>
      </c>
      <c r="H6252" s="10">
        <v>0</v>
      </c>
      <c r="I6252" s="10">
        <v>0</v>
      </c>
      <c r="J6252" s="10">
        <v>0</v>
      </c>
      <c r="K6252" s="10">
        <v>0</v>
      </c>
      <c r="L6252" s="10">
        <v>0</v>
      </c>
      <c r="M6252" s="10">
        <v>0</v>
      </c>
      <c r="N6252" s="10">
        <v>0</v>
      </c>
      <c r="O6252" s="10">
        <v>0</v>
      </c>
      <c r="P6252" s="10">
        <v>2000</v>
      </c>
      <c r="Q6252" s="10">
        <v>7</v>
      </c>
      <c r="R6252" s="10">
        <v>0</v>
      </c>
      <c r="S6252" s="10">
        <v>0</v>
      </c>
      <c r="T6252" s="10">
        <v>0</v>
      </c>
      <c r="U6252" s="10">
        <v>0</v>
      </c>
      <c r="V6252" s="10">
        <v>0</v>
      </c>
      <c r="W6252" s="10">
        <v>0</v>
      </c>
      <c r="X6252" s="10">
        <v>0</v>
      </c>
      <c r="Y6252" s="10">
        <v>0</v>
      </c>
      <c r="Z6252" s="10">
        <v>0</v>
      </c>
      <c r="AA6252" s="10">
        <v>0</v>
      </c>
      <c r="AB6252" s="10">
        <v>0</v>
      </c>
      <c r="AC6252" s="10">
        <v>0</v>
      </c>
    </row>
    <row r="6253" spans="1:29" x14ac:dyDescent="0.25">
      <c r="A6253" s="4"/>
      <c r="B6253" s="4"/>
      <c r="C6253" s="3" t="s">
        <v>1620</v>
      </c>
      <c r="D6253" s="10">
        <v>17650</v>
      </c>
      <c r="E6253" s="10">
        <v>84</v>
      </c>
      <c r="F6253" s="10">
        <v>0</v>
      </c>
      <c r="G6253" s="10">
        <v>0</v>
      </c>
      <c r="H6253" s="10">
        <v>0</v>
      </c>
      <c r="I6253" s="10">
        <v>0</v>
      </c>
      <c r="J6253" s="10">
        <v>0</v>
      </c>
      <c r="K6253" s="10">
        <v>0</v>
      </c>
      <c r="L6253" s="10">
        <v>0</v>
      </c>
      <c r="M6253" s="10">
        <v>0</v>
      </c>
      <c r="N6253" s="10">
        <v>12014</v>
      </c>
      <c r="O6253" s="10">
        <v>56</v>
      </c>
      <c r="P6253" s="10">
        <v>0</v>
      </c>
      <c r="Q6253" s="10">
        <v>0</v>
      </c>
      <c r="R6253" s="10">
        <v>5636</v>
      </c>
      <c r="S6253" s="10">
        <v>28</v>
      </c>
      <c r="T6253" s="10">
        <v>0</v>
      </c>
      <c r="U6253" s="10">
        <v>0</v>
      </c>
      <c r="V6253" s="10">
        <v>0</v>
      </c>
      <c r="W6253" s="10">
        <v>0</v>
      </c>
      <c r="X6253" s="10">
        <v>0</v>
      </c>
      <c r="Y6253" s="10">
        <v>0</v>
      </c>
      <c r="Z6253" s="10">
        <v>0</v>
      </c>
      <c r="AA6253" s="10">
        <v>0</v>
      </c>
      <c r="AB6253" s="10">
        <v>0</v>
      </c>
      <c r="AC6253" s="10">
        <v>0</v>
      </c>
    </row>
    <row r="6254" spans="1:29" x14ac:dyDescent="0.25">
      <c r="A6254" s="4"/>
      <c r="B6254" s="4"/>
      <c r="C6254" s="3" t="s">
        <v>273</v>
      </c>
      <c r="D6254" s="10">
        <v>109998</v>
      </c>
      <c r="E6254" s="10">
        <v>4534</v>
      </c>
      <c r="F6254" s="10">
        <v>18187</v>
      </c>
      <c r="G6254" s="10">
        <v>900</v>
      </c>
      <c r="H6254" s="10">
        <v>3398</v>
      </c>
      <c r="I6254" s="10">
        <v>105</v>
      </c>
      <c r="J6254" s="10">
        <v>33252</v>
      </c>
      <c r="K6254" s="10">
        <v>1001</v>
      </c>
      <c r="L6254" s="10">
        <v>0</v>
      </c>
      <c r="M6254" s="10">
        <v>0</v>
      </c>
      <c r="N6254" s="10">
        <v>0</v>
      </c>
      <c r="O6254" s="10">
        <v>0</v>
      </c>
      <c r="P6254" s="10">
        <v>12274</v>
      </c>
      <c r="Q6254" s="10">
        <v>676</v>
      </c>
      <c r="R6254" s="10">
        <v>3287</v>
      </c>
      <c r="S6254" s="10">
        <v>135</v>
      </c>
      <c r="T6254" s="10">
        <v>10340</v>
      </c>
      <c r="U6254" s="10">
        <v>519</v>
      </c>
      <c r="V6254" s="10">
        <v>6640</v>
      </c>
      <c r="W6254" s="10">
        <v>240</v>
      </c>
      <c r="X6254" s="10">
        <v>8219</v>
      </c>
      <c r="Y6254" s="10">
        <v>519</v>
      </c>
      <c r="Z6254" s="10">
        <v>11114</v>
      </c>
      <c r="AA6254" s="10">
        <v>304</v>
      </c>
      <c r="AB6254" s="10">
        <v>3287</v>
      </c>
      <c r="AC6254" s="10">
        <v>135</v>
      </c>
    </row>
    <row r="6255" spans="1:29" x14ac:dyDescent="0.25">
      <c r="A6255" s="4"/>
      <c r="B6255" s="1"/>
      <c r="C6255" s="3" t="s">
        <v>354</v>
      </c>
      <c r="D6255" s="10">
        <v>18670</v>
      </c>
      <c r="E6255" s="10">
        <v>5885</v>
      </c>
      <c r="F6255" s="10">
        <v>0</v>
      </c>
      <c r="G6255" s="10">
        <v>0</v>
      </c>
      <c r="H6255" s="10">
        <v>0</v>
      </c>
      <c r="I6255" s="10">
        <v>0</v>
      </c>
      <c r="J6255" s="10">
        <v>673</v>
      </c>
      <c r="K6255" s="10">
        <v>68</v>
      </c>
      <c r="L6255" s="10">
        <v>0</v>
      </c>
      <c r="M6255" s="10">
        <v>0</v>
      </c>
      <c r="N6255" s="10">
        <v>0</v>
      </c>
      <c r="O6255" s="10">
        <v>0</v>
      </c>
      <c r="P6255" s="10">
        <v>8097</v>
      </c>
      <c r="Q6255" s="10">
        <v>2585</v>
      </c>
      <c r="R6255" s="10">
        <v>9900</v>
      </c>
      <c r="S6255" s="10">
        <v>3232</v>
      </c>
      <c r="T6255" s="10">
        <v>0</v>
      </c>
      <c r="U6255" s="10">
        <v>0</v>
      </c>
      <c r="V6255" s="10">
        <v>0</v>
      </c>
      <c r="W6255" s="10">
        <v>0</v>
      </c>
      <c r="X6255" s="10">
        <v>0</v>
      </c>
      <c r="Y6255" s="10">
        <v>0</v>
      </c>
      <c r="Z6255" s="10">
        <v>0</v>
      </c>
      <c r="AA6255" s="10">
        <v>0</v>
      </c>
      <c r="AB6255" s="10">
        <v>0</v>
      </c>
      <c r="AC6255" s="10">
        <v>0</v>
      </c>
    </row>
    <row r="6256" spans="1:29" x14ac:dyDescent="0.25">
      <c r="A6256" s="4"/>
      <c r="B6256" s="2" t="s">
        <v>66</v>
      </c>
      <c r="C6256" s="3" t="s">
        <v>1790</v>
      </c>
      <c r="D6256" s="10">
        <v>20559</v>
      </c>
      <c r="E6256" s="10">
        <v>755</v>
      </c>
      <c r="F6256" s="10">
        <v>0</v>
      </c>
      <c r="G6256" s="10">
        <v>0</v>
      </c>
      <c r="H6256" s="10">
        <v>0</v>
      </c>
      <c r="I6256" s="10">
        <v>0</v>
      </c>
      <c r="J6256" s="10">
        <v>20559</v>
      </c>
      <c r="K6256" s="10">
        <v>755</v>
      </c>
      <c r="L6256" s="10">
        <v>0</v>
      </c>
      <c r="M6256" s="10">
        <v>0</v>
      </c>
      <c r="N6256" s="10">
        <v>0</v>
      </c>
      <c r="O6256" s="10">
        <v>0</v>
      </c>
      <c r="P6256" s="10">
        <v>0</v>
      </c>
      <c r="Q6256" s="10">
        <v>0</v>
      </c>
      <c r="R6256" s="10">
        <v>0</v>
      </c>
      <c r="S6256" s="10">
        <v>0</v>
      </c>
      <c r="T6256" s="10">
        <v>0</v>
      </c>
      <c r="U6256" s="10">
        <v>0</v>
      </c>
      <c r="V6256" s="10">
        <v>0</v>
      </c>
      <c r="W6256" s="10">
        <v>0</v>
      </c>
      <c r="X6256" s="10">
        <v>0</v>
      </c>
      <c r="Y6256" s="10">
        <v>0</v>
      </c>
      <c r="Z6256" s="10">
        <v>0</v>
      </c>
      <c r="AA6256" s="10">
        <v>0</v>
      </c>
      <c r="AB6256" s="10">
        <v>0</v>
      </c>
      <c r="AC6256" s="10">
        <v>0</v>
      </c>
    </row>
    <row r="6257" spans="1:29" x14ac:dyDescent="0.25">
      <c r="A6257" s="4"/>
      <c r="B6257" s="4"/>
      <c r="C6257" s="3" t="s">
        <v>1255</v>
      </c>
      <c r="D6257" s="10">
        <v>16185</v>
      </c>
      <c r="E6257" s="10">
        <v>550</v>
      </c>
      <c r="F6257" s="10">
        <v>0</v>
      </c>
      <c r="G6257" s="10">
        <v>0</v>
      </c>
      <c r="H6257" s="10">
        <v>0</v>
      </c>
      <c r="I6257" s="10">
        <v>0</v>
      </c>
      <c r="J6257" s="10">
        <v>16185</v>
      </c>
      <c r="K6257" s="10">
        <v>550</v>
      </c>
      <c r="L6257" s="10">
        <v>0</v>
      </c>
      <c r="M6257" s="10">
        <v>0</v>
      </c>
      <c r="N6257" s="10">
        <v>0</v>
      </c>
      <c r="O6257" s="10">
        <v>0</v>
      </c>
      <c r="P6257" s="10">
        <v>0</v>
      </c>
      <c r="Q6257" s="10">
        <v>0</v>
      </c>
      <c r="R6257" s="10">
        <v>0</v>
      </c>
      <c r="S6257" s="10">
        <v>0</v>
      </c>
      <c r="T6257" s="10">
        <v>0</v>
      </c>
      <c r="U6257" s="10">
        <v>0</v>
      </c>
      <c r="V6257" s="10">
        <v>0</v>
      </c>
      <c r="W6257" s="10">
        <v>0</v>
      </c>
      <c r="X6257" s="10">
        <v>0</v>
      </c>
      <c r="Y6257" s="10">
        <v>0</v>
      </c>
      <c r="Z6257" s="10">
        <v>0</v>
      </c>
      <c r="AA6257" s="10">
        <v>0</v>
      </c>
      <c r="AB6257" s="10">
        <v>0</v>
      </c>
      <c r="AC6257" s="10">
        <v>0</v>
      </c>
    </row>
    <row r="6258" spans="1:29" x14ac:dyDescent="0.25">
      <c r="A6258" s="4"/>
      <c r="B6258" s="1"/>
      <c r="C6258" s="3" t="s">
        <v>587</v>
      </c>
      <c r="D6258" s="10">
        <v>6024</v>
      </c>
      <c r="E6258" s="10">
        <v>56</v>
      </c>
      <c r="F6258" s="10">
        <v>0</v>
      </c>
      <c r="G6258" s="10">
        <v>0</v>
      </c>
      <c r="H6258" s="10">
        <v>0</v>
      </c>
      <c r="I6258" s="10">
        <v>0</v>
      </c>
      <c r="J6258" s="10">
        <v>0</v>
      </c>
      <c r="K6258" s="10">
        <v>0</v>
      </c>
      <c r="L6258" s="10">
        <v>0</v>
      </c>
      <c r="M6258" s="10">
        <v>0</v>
      </c>
      <c r="N6258" s="10">
        <v>0</v>
      </c>
      <c r="O6258" s="10">
        <v>0</v>
      </c>
      <c r="P6258" s="10">
        <v>0</v>
      </c>
      <c r="Q6258" s="10">
        <v>0</v>
      </c>
      <c r="R6258" s="10">
        <v>0</v>
      </c>
      <c r="S6258" s="10">
        <v>0</v>
      </c>
      <c r="T6258" s="10">
        <v>0</v>
      </c>
      <c r="U6258" s="10">
        <v>0</v>
      </c>
      <c r="V6258" s="10">
        <v>0</v>
      </c>
      <c r="W6258" s="10">
        <v>0</v>
      </c>
      <c r="X6258" s="10">
        <v>0</v>
      </c>
      <c r="Y6258" s="10">
        <v>0</v>
      </c>
      <c r="Z6258" s="10">
        <v>0</v>
      </c>
      <c r="AA6258" s="10">
        <v>0</v>
      </c>
      <c r="AB6258" s="10">
        <v>6024</v>
      </c>
      <c r="AC6258" s="10">
        <v>56</v>
      </c>
    </row>
    <row r="6259" spans="1:29" x14ac:dyDescent="0.25">
      <c r="A6259" s="4"/>
      <c r="B6259" s="2" t="s">
        <v>29</v>
      </c>
      <c r="C6259" s="3" t="s">
        <v>1586</v>
      </c>
      <c r="D6259" s="10">
        <v>12074</v>
      </c>
      <c r="E6259" s="10">
        <v>5</v>
      </c>
      <c r="F6259" s="10">
        <v>0</v>
      </c>
      <c r="G6259" s="10">
        <v>0</v>
      </c>
      <c r="H6259" s="10">
        <v>0</v>
      </c>
      <c r="I6259" s="10">
        <v>0</v>
      </c>
      <c r="J6259" s="10">
        <v>0</v>
      </c>
      <c r="K6259" s="10">
        <v>0</v>
      </c>
      <c r="L6259" s="10">
        <v>0</v>
      </c>
      <c r="M6259" s="10">
        <v>0</v>
      </c>
      <c r="N6259" s="10">
        <v>0</v>
      </c>
      <c r="O6259" s="10">
        <v>0</v>
      </c>
      <c r="P6259" s="10">
        <v>0</v>
      </c>
      <c r="Q6259" s="10">
        <v>0</v>
      </c>
      <c r="R6259" s="10">
        <v>0</v>
      </c>
      <c r="S6259" s="10">
        <v>0</v>
      </c>
      <c r="T6259" s="10">
        <v>12074</v>
      </c>
      <c r="U6259" s="10">
        <v>5</v>
      </c>
      <c r="V6259" s="10">
        <v>0</v>
      </c>
      <c r="W6259" s="10">
        <v>0</v>
      </c>
      <c r="X6259" s="10">
        <v>0</v>
      </c>
      <c r="Y6259" s="10">
        <v>0</v>
      </c>
      <c r="Z6259" s="10">
        <v>0</v>
      </c>
      <c r="AA6259" s="10">
        <v>0</v>
      </c>
      <c r="AB6259" s="10">
        <v>0</v>
      </c>
      <c r="AC6259" s="10">
        <v>0</v>
      </c>
    </row>
    <row r="6260" spans="1:29" x14ac:dyDescent="0.25">
      <c r="A6260" s="4"/>
      <c r="B6260" s="1"/>
      <c r="C6260" s="3" t="s">
        <v>356</v>
      </c>
      <c r="D6260" s="10">
        <v>1662</v>
      </c>
      <c r="E6260" s="10">
        <v>1</v>
      </c>
      <c r="F6260" s="10">
        <v>0</v>
      </c>
      <c r="G6260" s="10">
        <v>0</v>
      </c>
      <c r="H6260" s="10">
        <v>0</v>
      </c>
      <c r="I6260" s="10">
        <v>0</v>
      </c>
      <c r="J6260" s="10">
        <v>0</v>
      </c>
      <c r="K6260" s="10">
        <v>0</v>
      </c>
      <c r="L6260" s="10">
        <v>0</v>
      </c>
      <c r="M6260" s="10">
        <v>0</v>
      </c>
      <c r="N6260" s="10">
        <v>0</v>
      </c>
      <c r="O6260" s="10">
        <v>0</v>
      </c>
      <c r="P6260" s="10">
        <v>0</v>
      </c>
      <c r="Q6260" s="10">
        <v>0</v>
      </c>
      <c r="R6260" s="10">
        <v>0</v>
      </c>
      <c r="S6260" s="10">
        <v>0</v>
      </c>
      <c r="T6260" s="10">
        <v>0</v>
      </c>
      <c r="U6260" s="10">
        <v>0</v>
      </c>
      <c r="V6260" s="10">
        <v>0</v>
      </c>
      <c r="W6260" s="10">
        <v>0</v>
      </c>
      <c r="X6260" s="10">
        <v>1662</v>
      </c>
      <c r="Y6260" s="10">
        <v>1</v>
      </c>
      <c r="Z6260" s="10">
        <v>0</v>
      </c>
      <c r="AA6260" s="10">
        <v>0</v>
      </c>
      <c r="AB6260" s="10">
        <v>0</v>
      </c>
      <c r="AC6260" s="10">
        <v>0</v>
      </c>
    </row>
    <row r="6261" spans="1:29" x14ac:dyDescent="0.25">
      <c r="A6261" s="4"/>
      <c r="B6261" s="2" t="s">
        <v>30</v>
      </c>
      <c r="C6261" s="3" t="s">
        <v>2037</v>
      </c>
      <c r="D6261" s="10">
        <v>18182</v>
      </c>
      <c r="E6261" s="10">
        <v>11</v>
      </c>
      <c r="F6261" s="10">
        <v>0</v>
      </c>
      <c r="G6261" s="10">
        <v>0</v>
      </c>
      <c r="H6261" s="10">
        <v>0</v>
      </c>
      <c r="I6261" s="10">
        <v>0</v>
      </c>
      <c r="J6261" s="10">
        <v>0</v>
      </c>
      <c r="K6261" s="10">
        <v>0</v>
      </c>
      <c r="L6261" s="10">
        <v>0</v>
      </c>
      <c r="M6261" s="10">
        <v>0</v>
      </c>
      <c r="N6261" s="10">
        <v>412</v>
      </c>
      <c r="O6261" s="10">
        <v>4</v>
      </c>
      <c r="P6261" s="10">
        <v>0</v>
      </c>
      <c r="Q6261" s="10">
        <v>0</v>
      </c>
      <c r="R6261" s="10">
        <v>0</v>
      </c>
      <c r="S6261" s="10">
        <v>0</v>
      </c>
      <c r="T6261" s="10">
        <v>17770</v>
      </c>
      <c r="U6261" s="10">
        <v>7</v>
      </c>
      <c r="V6261" s="10">
        <v>0</v>
      </c>
      <c r="W6261" s="10">
        <v>0</v>
      </c>
      <c r="X6261" s="10">
        <v>0</v>
      </c>
      <c r="Y6261" s="10">
        <v>0</v>
      </c>
      <c r="Z6261" s="10">
        <v>0</v>
      </c>
      <c r="AA6261" s="10">
        <v>0</v>
      </c>
      <c r="AB6261" s="10">
        <v>0</v>
      </c>
      <c r="AC6261" s="10">
        <v>0</v>
      </c>
    </row>
    <row r="6262" spans="1:29" x14ac:dyDescent="0.25">
      <c r="A6262" s="1"/>
      <c r="B6262" s="1"/>
      <c r="C6262" s="3" t="s">
        <v>344</v>
      </c>
      <c r="D6262" s="10">
        <v>3028</v>
      </c>
      <c r="E6262" s="10">
        <v>6</v>
      </c>
      <c r="F6262" s="10">
        <v>0</v>
      </c>
      <c r="G6262" s="10">
        <v>0</v>
      </c>
      <c r="H6262" s="10">
        <v>3028</v>
      </c>
      <c r="I6262" s="10">
        <v>6</v>
      </c>
      <c r="J6262" s="10">
        <v>0</v>
      </c>
      <c r="K6262" s="10">
        <v>0</v>
      </c>
      <c r="L6262" s="10">
        <v>0</v>
      </c>
      <c r="M6262" s="10">
        <v>0</v>
      </c>
      <c r="N6262" s="10">
        <v>0</v>
      </c>
      <c r="O6262" s="10">
        <v>0</v>
      </c>
      <c r="P6262" s="10">
        <v>0</v>
      </c>
      <c r="Q6262" s="10">
        <v>0</v>
      </c>
      <c r="R6262" s="10">
        <v>0</v>
      </c>
      <c r="S6262" s="10">
        <v>0</v>
      </c>
      <c r="T6262" s="10">
        <v>0</v>
      </c>
      <c r="U6262" s="10">
        <v>0</v>
      </c>
      <c r="V6262" s="10">
        <v>0</v>
      </c>
      <c r="W6262" s="10">
        <v>0</v>
      </c>
      <c r="X6262" s="10">
        <v>0</v>
      </c>
      <c r="Y6262" s="10">
        <v>0</v>
      </c>
      <c r="Z6262" s="10">
        <v>0</v>
      </c>
      <c r="AA6262" s="10">
        <v>0</v>
      </c>
      <c r="AB6262" s="10">
        <v>0</v>
      </c>
      <c r="AC6262" s="10">
        <v>0</v>
      </c>
    </row>
    <row r="6263" spans="1:29" x14ac:dyDescent="0.25">
      <c r="A6263" s="3" t="s">
        <v>2406</v>
      </c>
      <c r="B6263" s="3" t="s">
        <v>46</v>
      </c>
      <c r="C6263" s="3" t="s">
        <v>927</v>
      </c>
      <c r="D6263" s="10">
        <v>9217</v>
      </c>
      <c r="E6263" s="10">
        <v>17560</v>
      </c>
      <c r="F6263" s="10">
        <v>0</v>
      </c>
      <c r="G6263" s="10">
        <v>0</v>
      </c>
      <c r="H6263" s="10">
        <v>0</v>
      </c>
      <c r="I6263" s="10">
        <v>0</v>
      </c>
      <c r="J6263" s="10">
        <v>0</v>
      </c>
      <c r="K6263" s="10">
        <v>0</v>
      </c>
      <c r="L6263" s="10">
        <v>0</v>
      </c>
      <c r="M6263" s="10">
        <v>0</v>
      </c>
      <c r="N6263" s="10">
        <v>0</v>
      </c>
      <c r="O6263" s="10">
        <v>0</v>
      </c>
      <c r="P6263" s="10">
        <v>0</v>
      </c>
      <c r="Q6263" s="10">
        <v>0</v>
      </c>
      <c r="R6263" s="10">
        <v>0</v>
      </c>
      <c r="S6263" s="10">
        <v>0</v>
      </c>
      <c r="T6263" s="10">
        <v>0</v>
      </c>
      <c r="U6263" s="10">
        <v>0</v>
      </c>
      <c r="V6263" s="10">
        <v>0</v>
      </c>
      <c r="W6263" s="10">
        <v>0</v>
      </c>
      <c r="X6263" s="10">
        <v>0</v>
      </c>
      <c r="Y6263" s="10">
        <v>0</v>
      </c>
      <c r="Z6263" s="10">
        <v>9217</v>
      </c>
      <c r="AA6263" s="10">
        <v>17560</v>
      </c>
      <c r="AB6263" s="10">
        <v>0</v>
      </c>
      <c r="AC6263" s="10">
        <v>0</v>
      </c>
    </row>
    <row r="6264" spans="1:29" x14ac:dyDescent="0.25">
      <c r="A6264" s="3" t="s">
        <v>214</v>
      </c>
      <c r="B6264" s="3" t="s">
        <v>25</v>
      </c>
      <c r="C6264" s="3" t="s">
        <v>268</v>
      </c>
      <c r="D6264" s="10">
        <v>6382</v>
      </c>
      <c r="E6264" s="10">
        <v>480</v>
      </c>
      <c r="F6264" s="10">
        <v>6382</v>
      </c>
      <c r="G6264" s="10">
        <v>480</v>
      </c>
      <c r="H6264" s="10">
        <v>0</v>
      </c>
      <c r="I6264" s="10">
        <v>0</v>
      </c>
      <c r="J6264" s="10">
        <v>0</v>
      </c>
      <c r="K6264" s="10">
        <v>0</v>
      </c>
      <c r="L6264" s="10">
        <v>0</v>
      </c>
      <c r="M6264" s="10">
        <v>0</v>
      </c>
      <c r="N6264" s="10">
        <v>0</v>
      </c>
      <c r="O6264" s="10">
        <v>0</v>
      </c>
      <c r="P6264" s="10">
        <v>0</v>
      </c>
      <c r="Q6264" s="10">
        <v>0</v>
      </c>
      <c r="R6264" s="10">
        <v>0</v>
      </c>
      <c r="S6264" s="10">
        <v>0</v>
      </c>
      <c r="T6264" s="10">
        <v>0</v>
      </c>
      <c r="U6264" s="10">
        <v>0</v>
      </c>
      <c r="V6264" s="10">
        <v>0</v>
      </c>
      <c r="W6264" s="10">
        <v>0</v>
      </c>
      <c r="X6264" s="10">
        <v>0</v>
      </c>
      <c r="Y6264" s="10">
        <v>0</v>
      </c>
      <c r="Z6264" s="10">
        <v>0</v>
      </c>
      <c r="AA6264" s="10">
        <v>0</v>
      </c>
      <c r="AB6264" s="10">
        <v>0</v>
      </c>
      <c r="AC6264" s="10">
        <v>0</v>
      </c>
    </row>
    <row r="6265" spans="1:29" x14ac:dyDescent="0.25">
      <c r="A6265" s="2" t="s">
        <v>182</v>
      </c>
      <c r="B6265" s="2" t="s">
        <v>11</v>
      </c>
      <c r="C6265" s="3" t="s">
        <v>397</v>
      </c>
      <c r="D6265" s="10">
        <v>13197</v>
      </c>
      <c r="E6265" s="10">
        <v>19618</v>
      </c>
      <c r="F6265" s="10">
        <v>0</v>
      </c>
      <c r="G6265" s="10">
        <v>0</v>
      </c>
      <c r="H6265" s="10">
        <v>0</v>
      </c>
      <c r="I6265" s="10">
        <v>0</v>
      </c>
      <c r="J6265" s="10">
        <v>0</v>
      </c>
      <c r="K6265" s="10">
        <v>0</v>
      </c>
      <c r="L6265" s="10">
        <v>0</v>
      </c>
      <c r="M6265" s="10">
        <v>0</v>
      </c>
      <c r="N6265" s="10">
        <v>0</v>
      </c>
      <c r="O6265" s="10">
        <v>0</v>
      </c>
      <c r="P6265" s="10">
        <v>0</v>
      </c>
      <c r="Q6265" s="10">
        <v>0</v>
      </c>
      <c r="R6265" s="10">
        <v>0</v>
      </c>
      <c r="S6265" s="10">
        <v>0</v>
      </c>
      <c r="T6265" s="10">
        <v>0</v>
      </c>
      <c r="U6265" s="10">
        <v>0</v>
      </c>
      <c r="V6265" s="10">
        <v>13197</v>
      </c>
      <c r="W6265" s="10">
        <v>19618</v>
      </c>
      <c r="X6265" s="10">
        <v>0</v>
      </c>
      <c r="Y6265" s="10">
        <v>0</v>
      </c>
      <c r="Z6265" s="10">
        <v>0</v>
      </c>
      <c r="AA6265" s="10">
        <v>0</v>
      </c>
      <c r="AB6265" s="10">
        <v>0</v>
      </c>
      <c r="AC6265" s="10">
        <v>0</v>
      </c>
    </row>
    <row r="6266" spans="1:29" x14ac:dyDescent="0.25">
      <c r="A6266" s="4"/>
      <c r="B6266" s="4"/>
      <c r="C6266" s="3" t="s">
        <v>398</v>
      </c>
      <c r="D6266" s="10">
        <v>40425</v>
      </c>
      <c r="E6266" s="10">
        <v>7870</v>
      </c>
      <c r="F6266" s="10">
        <v>0</v>
      </c>
      <c r="G6266" s="10">
        <v>0</v>
      </c>
      <c r="H6266" s="10">
        <v>0</v>
      </c>
      <c r="I6266" s="10">
        <v>0</v>
      </c>
      <c r="J6266" s="10">
        <v>0</v>
      </c>
      <c r="K6266" s="10">
        <v>0</v>
      </c>
      <c r="L6266" s="10">
        <v>0</v>
      </c>
      <c r="M6266" s="10">
        <v>0</v>
      </c>
      <c r="N6266" s="10">
        <v>40425</v>
      </c>
      <c r="O6266" s="10">
        <v>7870</v>
      </c>
      <c r="P6266" s="10">
        <v>0</v>
      </c>
      <c r="Q6266" s="10">
        <v>0</v>
      </c>
      <c r="R6266" s="10">
        <v>0</v>
      </c>
      <c r="S6266" s="10">
        <v>0</v>
      </c>
      <c r="T6266" s="10">
        <v>0</v>
      </c>
      <c r="U6266" s="10">
        <v>0</v>
      </c>
      <c r="V6266" s="10">
        <v>0</v>
      </c>
      <c r="W6266" s="10">
        <v>0</v>
      </c>
      <c r="X6266" s="10">
        <v>0</v>
      </c>
      <c r="Y6266" s="10">
        <v>0</v>
      </c>
      <c r="Z6266" s="10">
        <v>0</v>
      </c>
      <c r="AA6266" s="10">
        <v>0</v>
      </c>
      <c r="AB6266" s="10">
        <v>0</v>
      </c>
      <c r="AC6266" s="10">
        <v>0</v>
      </c>
    </row>
    <row r="6267" spans="1:29" x14ac:dyDescent="0.25">
      <c r="A6267" s="4"/>
      <c r="B6267" s="4"/>
      <c r="C6267" s="3" t="s">
        <v>648</v>
      </c>
      <c r="D6267" s="10">
        <v>580504</v>
      </c>
      <c r="E6267" s="10">
        <v>201546</v>
      </c>
      <c r="F6267" s="10">
        <v>64139</v>
      </c>
      <c r="G6267" s="10">
        <v>22394</v>
      </c>
      <c r="H6267" s="10">
        <v>0</v>
      </c>
      <c r="I6267" s="10">
        <v>0</v>
      </c>
      <c r="J6267" s="10">
        <v>64139</v>
      </c>
      <c r="K6267" s="10">
        <v>22394</v>
      </c>
      <c r="L6267" s="10">
        <v>0</v>
      </c>
      <c r="M6267" s="10">
        <v>0</v>
      </c>
      <c r="N6267" s="10">
        <v>0</v>
      </c>
      <c r="O6267" s="10">
        <v>0</v>
      </c>
      <c r="P6267" s="10">
        <v>67738</v>
      </c>
      <c r="Q6267" s="10">
        <v>22394</v>
      </c>
      <c r="R6267" s="10">
        <v>59270</v>
      </c>
      <c r="S6267" s="10">
        <v>22394</v>
      </c>
      <c r="T6267" s="10">
        <v>134629</v>
      </c>
      <c r="U6267" s="10">
        <v>44788</v>
      </c>
      <c r="V6267" s="10">
        <v>64272</v>
      </c>
      <c r="W6267" s="10">
        <v>22394</v>
      </c>
      <c r="X6267" s="10">
        <v>126317</v>
      </c>
      <c r="Y6267" s="10">
        <v>44788</v>
      </c>
      <c r="Z6267" s="10">
        <v>0</v>
      </c>
      <c r="AA6267" s="10">
        <v>0</v>
      </c>
      <c r="AB6267" s="10">
        <v>0</v>
      </c>
      <c r="AC6267" s="10">
        <v>0</v>
      </c>
    </row>
    <row r="6268" spans="1:29" x14ac:dyDescent="0.25">
      <c r="A6268" s="4"/>
      <c r="B6268" s="4"/>
      <c r="C6268" s="3" t="s">
        <v>405</v>
      </c>
      <c r="D6268" s="10">
        <v>3323</v>
      </c>
      <c r="E6268" s="10">
        <v>237</v>
      </c>
      <c r="F6268" s="10">
        <v>0</v>
      </c>
      <c r="G6268" s="10">
        <v>0</v>
      </c>
      <c r="H6268" s="10">
        <v>0</v>
      </c>
      <c r="I6268" s="10">
        <v>0</v>
      </c>
      <c r="J6268" s="10">
        <v>0</v>
      </c>
      <c r="K6268" s="10">
        <v>0</v>
      </c>
      <c r="L6268" s="10">
        <v>3323</v>
      </c>
      <c r="M6268" s="10">
        <v>237</v>
      </c>
      <c r="N6268" s="10">
        <v>0</v>
      </c>
      <c r="O6268" s="10">
        <v>0</v>
      </c>
      <c r="P6268" s="10">
        <v>0</v>
      </c>
      <c r="Q6268" s="10">
        <v>0</v>
      </c>
      <c r="R6268" s="10">
        <v>0</v>
      </c>
      <c r="S6268" s="10">
        <v>0</v>
      </c>
      <c r="T6268" s="10">
        <v>0</v>
      </c>
      <c r="U6268" s="10">
        <v>0</v>
      </c>
      <c r="V6268" s="10">
        <v>0</v>
      </c>
      <c r="W6268" s="10">
        <v>0</v>
      </c>
      <c r="X6268" s="10">
        <v>0</v>
      </c>
      <c r="Y6268" s="10">
        <v>0</v>
      </c>
      <c r="Z6268" s="10">
        <v>0</v>
      </c>
      <c r="AA6268" s="10">
        <v>0</v>
      </c>
      <c r="AB6268" s="10">
        <v>0</v>
      </c>
      <c r="AC6268" s="10">
        <v>0</v>
      </c>
    </row>
    <row r="6269" spans="1:29" x14ac:dyDescent="0.25">
      <c r="A6269" s="4"/>
      <c r="B6269" s="4"/>
      <c r="C6269" s="3" t="s">
        <v>415</v>
      </c>
      <c r="D6269" s="10">
        <v>28520</v>
      </c>
      <c r="E6269" s="10">
        <v>14260</v>
      </c>
      <c r="F6269" s="10">
        <v>0</v>
      </c>
      <c r="G6269" s="10">
        <v>0</v>
      </c>
      <c r="H6269" s="10">
        <v>0</v>
      </c>
      <c r="I6269" s="10">
        <v>0</v>
      </c>
      <c r="J6269" s="10">
        <v>0</v>
      </c>
      <c r="K6269" s="10">
        <v>0</v>
      </c>
      <c r="L6269" s="10">
        <v>0</v>
      </c>
      <c r="M6269" s="10">
        <v>0</v>
      </c>
      <c r="N6269" s="10">
        <v>28520</v>
      </c>
      <c r="O6269" s="10">
        <v>14260</v>
      </c>
      <c r="P6269" s="10">
        <v>0</v>
      </c>
      <c r="Q6269" s="10">
        <v>0</v>
      </c>
      <c r="R6269" s="10">
        <v>0</v>
      </c>
      <c r="S6269" s="10">
        <v>0</v>
      </c>
      <c r="T6269" s="10">
        <v>0</v>
      </c>
      <c r="U6269" s="10">
        <v>0</v>
      </c>
      <c r="V6269" s="10">
        <v>0</v>
      </c>
      <c r="W6269" s="10">
        <v>0</v>
      </c>
      <c r="X6269" s="10">
        <v>0</v>
      </c>
      <c r="Y6269" s="10">
        <v>0</v>
      </c>
      <c r="Z6269" s="10">
        <v>0</v>
      </c>
      <c r="AA6269" s="10">
        <v>0</v>
      </c>
      <c r="AB6269" s="10">
        <v>0</v>
      </c>
      <c r="AC6269" s="10">
        <v>0</v>
      </c>
    </row>
    <row r="6270" spans="1:29" x14ac:dyDescent="0.25">
      <c r="A6270" s="4"/>
      <c r="B6270" s="1"/>
      <c r="C6270" s="3" t="s">
        <v>2356</v>
      </c>
      <c r="D6270" s="10">
        <v>18631</v>
      </c>
      <c r="E6270" s="10">
        <v>24040</v>
      </c>
      <c r="F6270" s="10">
        <v>0</v>
      </c>
      <c r="G6270" s="10">
        <v>0</v>
      </c>
      <c r="H6270" s="10">
        <v>0</v>
      </c>
      <c r="I6270" s="10">
        <v>0</v>
      </c>
      <c r="J6270" s="10">
        <v>0</v>
      </c>
      <c r="K6270" s="10">
        <v>0</v>
      </c>
      <c r="L6270" s="10">
        <v>0</v>
      </c>
      <c r="M6270" s="10">
        <v>0</v>
      </c>
      <c r="N6270" s="10">
        <v>0</v>
      </c>
      <c r="O6270" s="10">
        <v>0</v>
      </c>
      <c r="P6270" s="10">
        <v>0</v>
      </c>
      <c r="Q6270" s="10">
        <v>0</v>
      </c>
      <c r="R6270" s="10">
        <v>0</v>
      </c>
      <c r="S6270" s="10">
        <v>0</v>
      </c>
      <c r="T6270" s="10">
        <v>0</v>
      </c>
      <c r="U6270" s="10">
        <v>0</v>
      </c>
      <c r="V6270" s="10">
        <v>0</v>
      </c>
      <c r="W6270" s="10">
        <v>0</v>
      </c>
      <c r="X6270" s="10">
        <v>18631</v>
      </c>
      <c r="Y6270" s="10">
        <v>24040</v>
      </c>
      <c r="Z6270" s="10">
        <v>0</v>
      </c>
      <c r="AA6270" s="10">
        <v>0</v>
      </c>
      <c r="AB6270" s="10">
        <v>0</v>
      </c>
      <c r="AC6270" s="10">
        <v>0</v>
      </c>
    </row>
    <row r="6271" spans="1:29" x14ac:dyDescent="0.25">
      <c r="A6271" s="4"/>
      <c r="B6271" s="3" t="s">
        <v>14</v>
      </c>
      <c r="C6271" s="3" t="s">
        <v>1631</v>
      </c>
      <c r="D6271" s="10">
        <v>31250</v>
      </c>
      <c r="E6271" s="10">
        <v>11383</v>
      </c>
      <c r="F6271" s="10">
        <v>0</v>
      </c>
      <c r="G6271" s="10">
        <v>0</v>
      </c>
      <c r="H6271" s="10">
        <v>0</v>
      </c>
      <c r="I6271" s="10">
        <v>0</v>
      </c>
      <c r="J6271" s="10">
        <v>0</v>
      </c>
      <c r="K6271" s="10">
        <v>0</v>
      </c>
      <c r="L6271" s="10">
        <v>0</v>
      </c>
      <c r="M6271" s="10">
        <v>0</v>
      </c>
      <c r="N6271" s="10">
        <v>0</v>
      </c>
      <c r="O6271" s="10">
        <v>0</v>
      </c>
      <c r="P6271" s="10">
        <v>0</v>
      </c>
      <c r="Q6271" s="10">
        <v>0</v>
      </c>
      <c r="R6271" s="10">
        <v>0</v>
      </c>
      <c r="S6271" s="10">
        <v>0</v>
      </c>
      <c r="T6271" s="10">
        <v>0</v>
      </c>
      <c r="U6271" s="10">
        <v>0</v>
      </c>
      <c r="V6271" s="10">
        <v>0</v>
      </c>
      <c r="W6271" s="10">
        <v>0</v>
      </c>
      <c r="X6271" s="10">
        <v>0</v>
      </c>
      <c r="Y6271" s="10">
        <v>0</v>
      </c>
      <c r="Z6271" s="10">
        <v>31250</v>
      </c>
      <c r="AA6271" s="10">
        <v>11383</v>
      </c>
      <c r="AB6271" s="10">
        <v>0</v>
      </c>
      <c r="AC6271" s="10">
        <v>0</v>
      </c>
    </row>
    <row r="6272" spans="1:29" x14ac:dyDescent="0.25">
      <c r="A6272" s="4"/>
      <c r="B6272" s="3" t="s">
        <v>15</v>
      </c>
      <c r="C6272" s="3" t="s">
        <v>695</v>
      </c>
      <c r="D6272" s="10">
        <v>14920</v>
      </c>
      <c r="E6272" s="10">
        <v>4080</v>
      </c>
      <c r="F6272" s="10">
        <v>0</v>
      </c>
      <c r="G6272" s="10">
        <v>0</v>
      </c>
      <c r="H6272" s="10">
        <v>0</v>
      </c>
      <c r="I6272" s="10">
        <v>0</v>
      </c>
      <c r="J6272" s="10">
        <v>0</v>
      </c>
      <c r="K6272" s="10">
        <v>0</v>
      </c>
      <c r="L6272" s="10">
        <v>0</v>
      </c>
      <c r="M6272" s="10">
        <v>0</v>
      </c>
      <c r="N6272" s="10">
        <v>14920</v>
      </c>
      <c r="O6272" s="10">
        <v>4080</v>
      </c>
      <c r="P6272" s="10">
        <v>0</v>
      </c>
      <c r="Q6272" s="10">
        <v>0</v>
      </c>
      <c r="R6272" s="10">
        <v>0</v>
      </c>
      <c r="S6272" s="10">
        <v>0</v>
      </c>
      <c r="T6272" s="10">
        <v>0</v>
      </c>
      <c r="U6272" s="10">
        <v>0</v>
      </c>
      <c r="V6272" s="10">
        <v>0</v>
      </c>
      <c r="W6272" s="10">
        <v>0</v>
      </c>
      <c r="X6272" s="10">
        <v>0</v>
      </c>
      <c r="Y6272" s="10">
        <v>0</v>
      </c>
      <c r="Z6272" s="10">
        <v>0</v>
      </c>
      <c r="AA6272" s="10">
        <v>0</v>
      </c>
      <c r="AB6272" s="10">
        <v>0</v>
      </c>
      <c r="AC6272" s="10">
        <v>0</v>
      </c>
    </row>
    <row r="6273" spans="1:29" x14ac:dyDescent="0.25">
      <c r="A6273" s="4"/>
      <c r="B6273" s="2" t="s">
        <v>16</v>
      </c>
      <c r="C6273" s="3" t="s">
        <v>962</v>
      </c>
      <c r="D6273" s="10">
        <v>30319</v>
      </c>
      <c r="E6273" s="10">
        <v>1811</v>
      </c>
      <c r="F6273" s="10">
        <v>0</v>
      </c>
      <c r="G6273" s="10">
        <v>0</v>
      </c>
      <c r="H6273" s="10">
        <v>0</v>
      </c>
      <c r="I6273" s="10">
        <v>0</v>
      </c>
      <c r="J6273" s="10">
        <v>30319</v>
      </c>
      <c r="K6273" s="10">
        <v>1811</v>
      </c>
      <c r="L6273" s="10">
        <v>0</v>
      </c>
      <c r="M6273" s="10">
        <v>0</v>
      </c>
      <c r="N6273" s="10">
        <v>0</v>
      </c>
      <c r="O6273" s="10">
        <v>0</v>
      </c>
      <c r="P6273" s="10">
        <v>0</v>
      </c>
      <c r="Q6273" s="10">
        <v>0</v>
      </c>
      <c r="R6273" s="10">
        <v>0</v>
      </c>
      <c r="S6273" s="10">
        <v>0</v>
      </c>
      <c r="T6273" s="10">
        <v>0</v>
      </c>
      <c r="U6273" s="10">
        <v>0</v>
      </c>
      <c r="V6273" s="10">
        <v>0</v>
      </c>
      <c r="W6273" s="10">
        <v>0</v>
      </c>
      <c r="X6273" s="10">
        <v>0</v>
      </c>
      <c r="Y6273" s="10">
        <v>0</v>
      </c>
      <c r="Z6273" s="10">
        <v>0</v>
      </c>
      <c r="AA6273" s="10">
        <v>0</v>
      </c>
      <c r="AB6273" s="10">
        <v>0</v>
      </c>
      <c r="AC6273" s="10">
        <v>0</v>
      </c>
    </row>
    <row r="6274" spans="1:29" x14ac:dyDescent="0.25">
      <c r="A6274" s="4"/>
      <c r="B6274" s="4"/>
      <c r="C6274" s="3" t="s">
        <v>963</v>
      </c>
      <c r="D6274" s="10">
        <v>251454</v>
      </c>
      <c r="E6274" s="10">
        <v>29616</v>
      </c>
      <c r="F6274" s="10">
        <v>251454</v>
      </c>
      <c r="G6274" s="10">
        <v>29616</v>
      </c>
      <c r="H6274" s="10">
        <v>0</v>
      </c>
      <c r="I6274" s="10">
        <v>0</v>
      </c>
      <c r="J6274" s="10">
        <v>0</v>
      </c>
      <c r="K6274" s="10">
        <v>0</v>
      </c>
      <c r="L6274" s="10">
        <v>0</v>
      </c>
      <c r="M6274" s="10">
        <v>0</v>
      </c>
      <c r="N6274" s="10">
        <v>0</v>
      </c>
      <c r="O6274" s="10">
        <v>0</v>
      </c>
      <c r="P6274" s="10">
        <v>0</v>
      </c>
      <c r="Q6274" s="10">
        <v>0</v>
      </c>
      <c r="R6274" s="10">
        <v>0</v>
      </c>
      <c r="S6274" s="10">
        <v>0</v>
      </c>
      <c r="T6274" s="10">
        <v>0</v>
      </c>
      <c r="U6274" s="10">
        <v>0</v>
      </c>
      <c r="V6274" s="10">
        <v>0</v>
      </c>
      <c r="W6274" s="10">
        <v>0</v>
      </c>
      <c r="X6274" s="10">
        <v>0</v>
      </c>
      <c r="Y6274" s="10">
        <v>0</v>
      </c>
      <c r="Z6274" s="10">
        <v>0</v>
      </c>
      <c r="AA6274" s="10">
        <v>0</v>
      </c>
      <c r="AB6274" s="10">
        <v>0</v>
      </c>
      <c r="AC6274" s="10">
        <v>0</v>
      </c>
    </row>
    <row r="6275" spans="1:29" x14ac:dyDescent="0.25">
      <c r="A6275" s="4"/>
      <c r="B6275" s="4"/>
      <c r="C6275" s="3" t="s">
        <v>1579</v>
      </c>
      <c r="D6275" s="10">
        <v>1339286</v>
      </c>
      <c r="E6275" s="10">
        <v>60000</v>
      </c>
      <c r="F6275" s="10">
        <v>0</v>
      </c>
      <c r="G6275" s="10">
        <v>0</v>
      </c>
      <c r="H6275" s="10">
        <v>1339286</v>
      </c>
      <c r="I6275" s="10">
        <v>60000</v>
      </c>
      <c r="J6275" s="10">
        <v>0</v>
      </c>
      <c r="K6275" s="10">
        <v>0</v>
      </c>
      <c r="L6275" s="10">
        <v>0</v>
      </c>
      <c r="M6275" s="10">
        <v>0</v>
      </c>
      <c r="N6275" s="10">
        <v>0</v>
      </c>
      <c r="O6275" s="10">
        <v>0</v>
      </c>
      <c r="P6275" s="10">
        <v>0</v>
      </c>
      <c r="Q6275" s="10">
        <v>0</v>
      </c>
      <c r="R6275" s="10">
        <v>0</v>
      </c>
      <c r="S6275" s="10">
        <v>0</v>
      </c>
      <c r="T6275" s="10">
        <v>0</v>
      </c>
      <c r="U6275" s="10">
        <v>0</v>
      </c>
      <c r="V6275" s="10">
        <v>0</v>
      </c>
      <c r="W6275" s="10">
        <v>0</v>
      </c>
      <c r="X6275" s="10">
        <v>0</v>
      </c>
      <c r="Y6275" s="10">
        <v>0</v>
      </c>
      <c r="Z6275" s="10">
        <v>0</v>
      </c>
      <c r="AA6275" s="10">
        <v>0</v>
      </c>
      <c r="AB6275" s="10">
        <v>0</v>
      </c>
      <c r="AC6275" s="10">
        <v>0</v>
      </c>
    </row>
    <row r="6276" spans="1:29" x14ac:dyDescent="0.25">
      <c r="A6276" s="4"/>
      <c r="B6276" s="4"/>
      <c r="C6276" s="3" t="s">
        <v>992</v>
      </c>
      <c r="D6276" s="10">
        <v>31597</v>
      </c>
      <c r="E6276" s="10">
        <v>2235</v>
      </c>
      <c r="F6276" s="10">
        <v>29541</v>
      </c>
      <c r="G6276" s="10">
        <v>2112</v>
      </c>
      <c r="H6276" s="10">
        <v>0</v>
      </c>
      <c r="I6276" s="10">
        <v>0</v>
      </c>
      <c r="J6276" s="10">
        <v>2056</v>
      </c>
      <c r="K6276" s="10">
        <v>123</v>
      </c>
      <c r="L6276" s="10">
        <v>0</v>
      </c>
      <c r="M6276" s="10">
        <v>0</v>
      </c>
      <c r="N6276" s="10">
        <v>0</v>
      </c>
      <c r="O6276" s="10">
        <v>0</v>
      </c>
      <c r="P6276" s="10">
        <v>0</v>
      </c>
      <c r="Q6276" s="10">
        <v>0</v>
      </c>
      <c r="R6276" s="10">
        <v>0</v>
      </c>
      <c r="S6276" s="10">
        <v>0</v>
      </c>
      <c r="T6276" s="10">
        <v>0</v>
      </c>
      <c r="U6276" s="10">
        <v>0</v>
      </c>
      <c r="V6276" s="10">
        <v>0</v>
      </c>
      <c r="W6276" s="10">
        <v>0</v>
      </c>
      <c r="X6276" s="10">
        <v>0</v>
      </c>
      <c r="Y6276" s="10">
        <v>0</v>
      </c>
      <c r="Z6276" s="10">
        <v>0</v>
      </c>
      <c r="AA6276" s="10">
        <v>0</v>
      </c>
      <c r="AB6276" s="10">
        <v>0</v>
      </c>
      <c r="AC6276" s="10">
        <v>0</v>
      </c>
    </row>
    <row r="6277" spans="1:29" x14ac:dyDescent="0.25">
      <c r="A6277" s="4"/>
      <c r="B6277" s="1"/>
      <c r="C6277" s="3" t="s">
        <v>1278</v>
      </c>
      <c r="D6277" s="10">
        <v>2044</v>
      </c>
      <c r="E6277" s="10">
        <v>146</v>
      </c>
      <c r="F6277" s="10">
        <v>2044</v>
      </c>
      <c r="G6277" s="10">
        <v>146</v>
      </c>
      <c r="H6277" s="10">
        <v>0</v>
      </c>
      <c r="I6277" s="10">
        <v>0</v>
      </c>
      <c r="J6277" s="10">
        <v>0</v>
      </c>
      <c r="K6277" s="10">
        <v>0</v>
      </c>
      <c r="L6277" s="10">
        <v>0</v>
      </c>
      <c r="M6277" s="10">
        <v>0</v>
      </c>
      <c r="N6277" s="10">
        <v>0</v>
      </c>
      <c r="O6277" s="10">
        <v>0</v>
      </c>
      <c r="P6277" s="10">
        <v>0</v>
      </c>
      <c r="Q6277" s="10">
        <v>0</v>
      </c>
      <c r="R6277" s="10">
        <v>0</v>
      </c>
      <c r="S6277" s="10">
        <v>0</v>
      </c>
      <c r="T6277" s="10">
        <v>0</v>
      </c>
      <c r="U6277" s="10">
        <v>0</v>
      </c>
      <c r="V6277" s="10">
        <v>0</v>
      </c>
      <c r="W6277" s="10">
        <v>0</v>
      </c>
      <c r="X6277" s="10">
        <v>0</v>
      </c>
      <c r="Y6277" s="10">
        <v>0</v>
      </c>
      <c r="Z6277" s="10">
        <v>0</v>
      </c>
      <c r="AA6277" s="10">
        <v>0</v>
      </c>
      <c r="AB6277" s="10">
        <v>0</v>
      </c>
      <c r="AC6277" s="10">
        <v>0</v>
      </c>
    </row>
    <row r="6278" spans="1:29" x14ac:dyDescent="0.25">
      <c r="A6278" s="4"/>
      <c r="B6278" s="3" t="s">
        <v>17</v>
      </c>
      <c r="C6278" s="3" t="s">
        <v>333</v>
      </c>
      <c r="D6278" s="10">
        <v>36023</v>
      </c>
      <c r="E6278" s="10">
        <v>8430</v>
      </c>
      <c r="F6278" s="10">
        <v>0</v>
      </c>
      <c r="G6278" s="10">
        <v>0</v>
      </c>
      <c r="H6278" s="10">
        <v>0</v>
      </c>
      <c r="I6278" s="10">
        <v>0</v>
      </c>
      <c r="J6278" s="10">
        <v>0</v>
      </c>
      <c r="K6278" s="10">
        <v>0</v>
      </c>
      <c r="L6278" s="10">
        <v>0</v>
      </c>
      <c r="M6278" s="10">
        <v>0</v>
      </c>
      <c r="N6278" s="10">
        <v>0</v>
      </c>
      <c r="O6278" s="10">
        <v>0</v>
      </c>
      <c r="P6278" s="10">
        <v>0</v>
      </c>
      <c r="Q6278" s="10">
        <v>0</v>
      </c>
      <c r="R6278" s="10">
        <v>0</v>
      </c>
      <c r="S6278" s="10">
        <v>0</v>
      </c>
      <c r="T6278" s="10">
        <v>30301</v>
      </c>
      <c r="U6278" s="10">
        <v>7713</v>
      </c>
      <c r="V6278" s="10">
        <v>0</v>
      </c>
      <c r="W6278" s="10">
        <v>0</v>
      </c>
      <c r="X6278" s="10">
        <v>0</v>
      </c>
      <c r="Y6278" s="10">
        <v>0</v>
      </c>
      <c r="Z6278" s="10">
        <v>5722</v>
      </c>
      <c r="AA6278" s="10">
        <v>717</v>
      </c>
      <c r="AB6278" s="10">
        <v>0</v>
      </c>
      <c r="AC6278" s="10">
        <v>0</v>
      </c>
    </row>
    <row r="6279" spans="1:29" x14ac:dyDescent="0.25">
      <c r="A6279" s="4"/>
      <c r="B6279" s="2" t="s">
        <v>35</v>
      </c>
      <c r="C6279" s="3" t="s">
        <v>505</v>
      </c>
      <c r="D6279" s="10">
        <v>23122</v>
      </c>
      <c r="E6279" s="10">
        <v>21406</v>
      </c>
      <c r="F6279" s="10">
        <v>0</v>
      </c>
      <c r="G6279" s="10">
        <v>0</v>
      </c>
      <c r="H6279" s="10">
        <v>0</v>
      </c>
      <c r="I6279" s="10">
        <v>0</v>
      </c>
      <c r="J6279" s="10">
        <v>0</v>
      </c>
      <c r="K6279" s="10">
        <v>0</v>
      </c>
      <c r="L6279" s="10">
        <v>0</v>
      </c>
      <c r="M6279" s="10">
        <v>0</v>
      </c>
      <c r="N6279" s="10">
        <v>0</v>
      </c>
      <c r="O6279" s="10">
        <v>0</v>
      </c>
      <c r="P6279" s="10">
        <v>0</v>
      </c>
      <c r="Q6279" s="10">
        <v>0</v>
      </c>
      <c r="R6279" s="10">
        <v>0</v>
      </c>
      <c r="S6279" s="10">
        <v>0</v>
      </c>
      <c r="T6279" s="10">
        <v>0</v>
      </c>
      <c r="U6279" s="10">
        <v>0</v>
      </c>
      <c r="V6279" s="10">
        <v>0</v>
      </c>
      <c r="W6279" s="10">
        <v>0</v>
      </c>
      <c r="X6279" s="10">
        <v>0</v>
      </c>
      <c r="Y6279" s="10">
        <v>0</v>
      </c>
      <c r="Z6279" s="10">
        <v>0</v>
      </c>
      <c r="AA6279" s="10">
        <v>0</v>
      </c>
      <c r="AB6279" s="10">
        <v>23122</v>
      </c>
      <c r="AC6279" s="10">
        <v>21406</v>
      </c>
    </row>
    <row r="6280" spans="1:29" x14ac:dyDescent="0.25">
      <c r="A6280" s="5"/>
      <c r="B6280" s="5"/>
      <c r="C6280" s="3" t="s">
        <v>506</v>
      </c>
      <c r="D6280" s="10">
        <v>8671</v>
      </c>
      <c r="E6280" s="10">
        <v>4636</v>
      </c>
      <c r="F6280" s="10">
        <v>0</v>
      </c>
      <c r="G6280" s="10">
        <v>0</v>
      </c>
      <c r="H6280" s="10">
        <v>8671</v>
      </c>
      <c r="I6280" s="10">
        <v>4636</v>
      </c>
      <c r="J6280" s="10">
        <v>0</v>
      </c>
      <c r="K6280" s="10">
        <v>0</v>
      </c>
      <c r="L6280" s="10">
        <v>0</v>
      </c>
      <c r="M6280" s="10">
        <v>0</v>
      </c>
      <c r="N6280" s="10">
        <v>0</v>
      </c>
      <c r="O6280" s="10">
        <v>0</v>
      </c>
      <c r="P6280" s="10">
        <v>0</v>
      </c>
      <c r="Q6280" s="10">
        <v>0</v>
      </c>
      <c r="R6280" s="10">
        <v>0</v>
      </c>
      <c r="S6280" s="10">
        <v>0</v>
      </c>
      <c r="T6280" s="10">
        <v>0</v>
      </c>
      <c r="U6280" s="10">
        <v>0</v>
      </c>
      <c r="V6280" s="10">
        <v>0</v>
      </c>
      <c r="W6280" s="10">
        <v>0</v>
      </c>
      <c r="X6280" s="10">
        <v>0</v>
      </c>
      <c r="Y6280" s="10">
        <v>0</v>
      </c>
      <c r="Z6280" s="10">
        <v>0</v>
      </c>
      <c r="AA6280" s="10">
        <v>0</v>
      </c>
      <c r="AB6280" s="10">
        <v>0</v>
      </c>
      <c r="AC6280" s="10">
        <v>0</v>
      </c>
    </row>
    <row r="6281" spans="1:29" x14ac:dyDescent="0.25">
      <c r="A6281" s="4"/>
      <c r="B6281" s="4"/>
      <c r="C6281" s="3" t="s">
        <v>1141</v>
      </c>
      <c r="D6281" s="10">
        <v>17867</v>
      </c>
      <c r="E6281" s="10">
        <v>20077</v>
      </c>
      <c r="F6281" s="10">
        <v>17867</v>
      </c>
      <c r="G6281" s="10">
        <v>20077</v>
      </c>
      <c r="H6281" s="10">
        <v>0</v>
      </c>
      <c r="I6281" s="10">
        <v>0</v>
      </c>
      <c r="J6281" s="10">
        <v>0</v>
      </c>
      <c r="K6281" s="10">
        <v>0</v>
      </c>
      <c r="L6281" s="10">
        <v>0</v>
      </c>
      <c r="M6281" s="10">
        <v>0</v>
      </c>
      <c r="N6281" s="10">
        <v>0</v>
      </c>
      <c r="O6281" s="10">
        <v>0</v>
      </c>
      <c r="P6281" s="10">
        <v>0</v>
      </c>
      <c r="Q6281" s="10">
        <v>0</v>
      </c>
      <c r="R6281" s="10">
        <v>0</v>
      </c>
      <c r="S6281" s="10">
        <v>0</v>
      </c>
      <c r="T6281" s="10">
        <v>0</v>
      </c>
      <c r="U6281" s="10">
        <v>0</v>
      </c>
      <c r="V6281" s="10">
        <v>0</v>
      </c>
      <c r="W6281" s="10">
        <v>0</v>
      </c>
      <c r="X6281" s="10">
        <v>0</v>
      </c>
      <c r="Y6281" s="10">
        <v>0</v>
      </c>
      <c r="Z6281" s="10">
        <v>0</v>
      </c>
      <c r="AA6281" s="10">
        <v>0</v>
      </c>
      <c r="AB6281" s="10">
        <v>0</v>
      </c>
      <c r="AC6281" s="10">
        <v>0</v>
      </c>
    </row>
    <row r="6282" spans="1:29" x14ac:dyDescent="0.25">
      <c r="A6282" s="4"/>
      <c r="B6282" s="4"/>
      <c r="C6282" s="3" t="s">
        <v>524</v>
      </c>
      <c r="D6282" s="10">
        <v>7274</v>
      </c>
      <c r="E6282" s="10">
        <v>3889</v>
      </c>
      <c r="F6282" s="10">
        <v>0</v>
      </c>
      <c r="G6282" s="10">
        <v>0</v>
      </c>
      <c r="H6282" s="10">
        <v>7274</v>
      </c>
      <c r="I6282" s="10">
        <v>3889</v>
      </c>
      <c r="J6282" s="10">
        <v>0</v>
      </c>
      <c r="K6282" s="10">
        <v>0</v>
      </c>
      <c r="L6282" s="10">
        <v>0</v>
      </c>
      <c r="M6282" s="10">
        <v>0</v>
      </c>
      <c r="N6282" s="10">
        <v>0</v>
      </c>
      <c r="O6282" s="10">
        <v>0</v>
      </c>
      <c r="P6282" s="10">
        <v>0</v>
      </c>
      <c r="Q6282" s="10">
        <v>0</v>
      </c>
      <c r="R6282" s="10">
        <v>0</v>
      </c>
      <c r="S6282" s="10">
        <v>0</v>
      </c>
      <c r="T6282" s="10">
        <v>0</v>
      </c>
      <c r="U6282" s="10">
        <v>0</v>
      </c>
      <c r="V6282" s="10">
        <v>0</v>
      </c>
      <c r="W6282" s="10">
        <v>0</v>
      </c>
      <c r="X6282" s="10">
        <v>0</v>
      </c>
      <c r="Y6282" s="10">
        <v>0</v>
      </c>
      <c r="Z6282" s="10">
        <v>0</v>
      </c>
      <c r="AA6282" s="10">
        <v>0</v>
      </c>
      <c r="AB6282" s="10">
        <v>0</v>
      </c>
      <c r="AC6282" s="10">
        <v>0</v>
      </c>
    </row>
    <row r="6283" spans="1:29" x14ac:dyDescent="0.25">
      <c r="A6283" s="4"/>
      <c r="B6283" s="4"/>
      <c r="C6283" s="3" t="s">
        <v>525</v>
      </c>
      <c r="D6283" s="10">
        <v>43600</v>
      </c>
      <c r="E6283" s="10">
        <v>10180</v>
      </c>
      <c r="F6283" s="10">
        <v>14978</v>
      </c>
      <c r="G6283" s="10">
        <v>3469</v>
      </c>
      <c r="H6283" s="10">
        <v>0</v>
      </c>
      <c r="I6283" s="10">
        <v>0</v>
      </c>
      <c r="J6283" s="10">
        <v>28622</v>
      </c>
      <c r="K6283" s="10">
        <v>6711</v>
      </c>
      <c r="L6283" s="10">
        <v>0</v>
      </c>
      <c r="M6283" s="10">
        <v>0</v>
      </c>
      <c r="N6283" s="10">
        <v>0</v>
      </c>
      <c r="O6283" s="10">
        <v>0</v>
      </c>
      <c r="P6283" s="10">
        <v>0</v>
      </c>
      <c r="Q6283" s="10">
        <v>0</v>
      </c>
      <c r="R6283" s="10">
        <v>0</v>
      </c>
      <c r="S6283" s="10">
        <v>0</v>
      </c>
      <c r="T6283" s="10">
        <v>0</v>
      </c>
      <c r="U6283" s="10">
        <v>0</v>
      </c>
      <c r="V6283" s="10">
        <v>0</v>
      </c>
      <c r="W6283" s="10">
        <v>0</v>
      </c>
      <c r="X6283" s="10">
        <v>0</v>
      </c>
      <c r="Y6283" s="10">
        <v>0</v>
      </c>
      <c r="Z6283" s="10">
        <v>0</v>
      </c>
      <c r="AA6283" s="10">
        <v>0</v>
      </c>
      <c r="AB6283" s="10">
        <v>0</v>
      </c>
      <c r="AC6283" s="10">
        <v>0</v>
      </c>
    </row>
    <row r="6284" spans="1:29" x14ac:dyDescent="0.25">
      <c r="A6284" s="4"/>
      <c r="B6284" s="1"/>
      <c r="C6284" s="3" t="s">
        <v>545</v>
      </c>
      <c r="D6284" s="10">
        <v>3210</v>
      </c>
      <c r="E6284" s="10">
        <v>227</v>
      </c>
      <c r="F6284" s="10">
        <v>0</v>
      </c>
      <c r="G6284" s="10">
        <v>0</v>
      </c>
      <c r="H6284" s="10">
        <v>0</v>
      </c>
      <c r="I6284" s="10">
        <v>0</v>
      </c>
      <c r="J6284" s="10">
        <v>3210</v>
      </c>
      <c r="K6284" s="10">
        <v>227</v>
      </c>
      <c r="L6284" s="10">
        <v>0</v>
      </c>
      <c r="M6284" s="10">
        <v>0</v>
      </c>
      <c r="N6284" s="10">
        <v>0</v>
      </c>
      <c r="O6284" s="10">
        <v>0</v>
      </c>
      <c r="P6284" s="10">
        <v>0</v>
      </c>
      <c r="Q6284" s="10">
        <v>0</v>
      </c>
      <c r="R6284" s="10">
        <v>0</v>
      </c>
      <c r="S6284" s="10">
        <v>0</v>
      </c>
      <c r="T6284" s="10">
        <v>0</v>
      </c>
      <c r="U6284" s="10">
        <v>0</v>
      </c>
      <c r="V6284" s="10">
        <v>0</v>
      </c>
      <c r="W6284" s="10">
        <v>0</v>
      </c>
      <c r="X6284" s="10">
        <v>0</v>
      </c>
      <c r="Y6284" s="10">
        <v>0</v>
      </c>
      <c r="Z6284" s="10">
        <v>0</v>
      </c>
      <c r="AA6284" s="10">
        <v>0</v>
      </c>
      <c r="AB6284" s="10">
        <v>0</v>
      </c>
      <c r="AC6284" s="10">
        <v>0</v>
      </c>
    </row>
    <row r="6285" spans="1:29" x14ac:dyDescent="0.25">
      <c r="A6285" s="4"/>
      <c r="B6285" s="2" t="s">
        <v>25</v>
      </c>
      <c r="C6285" s="3" t="s">
        <v>1066</v>
      </c>
      <c r="D6285" s="10">
        <v>58623</v>
      </c>
      <c r="E6285" s="10">
        <v>18857</v>
      </c>
      <c r="F6285" s="10">
        <v>0</v>
      </c>
      <c r="G6285" s="10">
        <v>0</v>
      </c>
      <c r="H6285" s="10">
        <v>0</v>
      </c>
      <c r="I6285" s="10">
        <v>0</v>
      </c>
      <c r="J6285" s="10">
        <v>0</v>
      </c>
      <c r="K6285" s="10">
        <v>0</v>
      </c>
      <c r="L6285" s="10">
        <v>0</v>
      </c>
      <c r="M6285" s="10">
        <v>0</v>
      </c>
      <c r="N6285" s="10">
        <v>0</v>
      </c>
      <c r="O6285" s="10">
        <v>0</v>
      </c>
      <c r="P6285" s="10">
        <v>0</v>
      </c>
      <c r="Q6285" s="10">
        <v>0</v>
      </c>
      <c r="R6285" s="10">
        <v>0</v>
      </c>
      <c r="S6285" s="10">
        <v>0</v>
      </c>
      <c r="T6285" s="10">
        <v>58623</v>
      </c>
      <c r="U6285" s="10">
        <v>18857</v>
      </c>
      <c r="V6285" s="10">
        <v>0</v>
      </c>
      <c r="W6285" s="10">
        <v>0</v>
      </c>
      <c r="X6285" s="10">
        <v>0</v>
      </c>
      <c r="Y6285" s="10">
        <v>0</v>
      </c>
      <c r="Z6285" s="10">
        <v>0</v>
      </c>
      <c r="AA6285" s="10">
        <v>0</v>
      </c>
      <c r="AB6285" s="10">
        <v>0</v>
      </c>
      <c r="AC6285" s="10">
        <v>0</v>
      </c>
    </row>
    <row r="6286" spans="1:29" x14ac:dyDescent="0.25">
      <c r="A6286" s="4"/>
      <c r="B6286" s="1"/>
      <c r="C6286" s="3" t="s">
        <v>268</v>
      </c>
      <c r="D6286" s="10">
        <v>2214</v>
      </c>
      <c r="E6286" s="10">
        <v>1583</v>
      </c>
      <c r="F6286" s="10">
        <v>0</v>
      </c>
      <c r="G6286" s="10">
        <v>0</v>
      </c>
      <c r="H6286" s="10">
        <v>2214</v>
      </c>
      <c r="I6286" s="10">
        <v>1583</v>
      </c>
      <c r="J6286" s="10">
        <v>0</v>
      </c>
      <c r="K6286" s="10">
        <v>0</v>
      </c>
      <c r="L6286" s="10">
        <v>0</v>
      </c>
      <c r="M6286" s="10">
        <v>0</v>
      </c>
      <c r="N6286" s="10">
        <v>0</v>
      </c>
      <c r="O6286" s="10">
        <v>0</v>
      </c>
      <c r="P6286" s="10">
        <v>0</v>
      </c>
      <c r="Q6286" s="10">
        <v>0</v>
      </c>
      <c r="R6286" s="10">
        <v>0</v>
      </c>
      <c r="S6286" s="10">
        <v>0</v>
      </c>
      <c r="T6286" s="10">
        <v>0</v>
      </c>
      <c r="U6286" s="10">
        <v>0</v>
      </c>
      <c r="V6286" s="10">
        <v>0</v>
      </c>
      <c r="W6286" s="10">
        <v>0</v>
      </c>
      <c r="X6286" s="10">
        <v>0</v>
      </c>
      <c r="Y6286" s="10">
        <v>0</v>
      </c>
      <c r="Z6286" s="10">
        <v>0</v>
      </c>
      <c r="AA6286" s="10">
        <v>0</v>
      </c>
      <c r="AB6286" s="10">
        <v>0</v>
      </c>
      <c r="AC6286" s="10">
        <v>0</v>
      </c>
    </row>
    <row r="6287" spans="1:29" x14ac:dyDescent="0.25">
      <c r="A6287" s="4"/>
      <c r="B6287" s="3" t="s">
        <v>92</v>
      </c>
      <c r="C6287" s="3" t="s">
        <v>1580</v>
      </c>
      <c r="D6287" s="10">
        <v>102186</v>
      </c>
      <c r="E6287" s="10">
        <v>228684</v>
      </c>
      <c r="F6287" s="10">
        <v>0</v>
      </c>
      <c r="G6287" s="10">
        <v>0</v>
      </c>
      <c r="H6287" s="10">
        <v>50921</v>
      </c>
      <c r="I6287" s="10">
        <v>114342</v>
      </c>
      <c r="J6287" s="10">
        <v>0</v>
      </c>
      <c r="K6287" s="10">
        <v>0</v>
      </c>
      <c r="L6287" s="10">
        <v>0</v>
      </c>
      <c r="M6287" s="10">
        <v>0</v>
      </c>
      <c r="N6287" s="10">
        <v>0</v>
      </c>
      <c r="O6287" s="10">
        <v>0</v>
      </c>
      <c r="P6287" s="10">
        <v>25610</v>
      </c>
      <c r="Q6287" s="10">
        <v>57171</v>
      </c>
      <c r="R6287" s="10">
        <v>0</v>
      </c>
      <c r="S6287" s="10">
        <v>0</v>
      </c>
      <c r="T6287" s="10">
        <v>0</v>
      </c>
      <c r="U6287" s="10">
        <v>0</v>
      </c>
      <c r="V6287" s="10">
        <v>0</v>
      </c>
      <c r="W6287" s="10">
        <v>0</v>
      </c>
      <c r="X6287" s="10">
        <v>0</v>
      </c>
      <c r="Y6287" s="10">
        <v>0</v>
      </c>
      <c r="Z6287" s="10">
        <v>0</v>
      </c>
      <c r="AA6287" s="10">
        <v>0</v>
      </c>
      <c r="AB6287" s="10">
        <v>25655</v>
      </c>
      <c r="AC6287" s="10">
        <v>57171</v>
      </c>
    </row>
    <row r="6288" spans="1:29" x14ac:dyDescent="0.25">
      <c r="A6288" s="4"/>
      <c r="B6288" s="3" t="s">
        <v>28</v>
      </c>
      <c r="C6288" s="3" t="s">
        <v>1619</v>
      </c>
      <c r="D6288" s="10">
        <v>103200</v>
      </c>
      <c r="E6288" s="10">
        <v>17072</v>
      </c>
      <c r="F6288" s="10">
        <v>0</v>
      </c>
      <c r="G6288" s="10">
        <v>0</v>
      </c>
      <c r="H6288" s="10">
        <v>0</v>
      </c>
      <c r="I6288" s="10">
        <v>0</v>
      </c>
      <c r="J6288" s="10">
        <v>0</v>
      </c>
      <c r="K6288" s="10">
        <v>0</v>
      </c>
      <c r="L6288" s="10">
        <v>103200</v>
      </c>
      <c r="M6288" s="10">
        <v>17072</v>
      </c>
      <c r="N6288" s="10">
        <v>0</v>
      </c>
      <c r="O6288" s="10">
        <v>0</v>
      </c>
      <c r="P6288" s="10">
        <v>0</v>
      </c>
      <c r="Q6288" s="10">
        <v>0</v>
      </c>
      <c r="R6288" s="10">
        <v>0</v>
      </c>
      <c r="S6288" s="10">
        <v>0</v>
      </c>
      <c r="T6288" s="10">
        <v>0</v>
      </c>
      <c r="U6288" s="10">
        <v>0</v>
      </c>
      <c r="V6288" s="10">
        <v>0</v>
      </c>
      <c r="W6288" s="10">
        <v>0</v>
      </c>
      <c r="X6288" s="10">
        <v>0</v>
      </c>
      <c r="Y6288" s="10">
        <v>0</v>
      </c>
      <c r="Z6288" s="10">
        <v>0</v>
      </c>
      <c r="AA6288" s="10">
        <v>0</v>
      </c>
      <c r="AB6288" s="10">
        <v>0</v>
      </c>
      <c r="AC6288" s="10">
        <v>0</v>
      </c>
    </row>
    <row r="6289" spans="1:29" x14ac:dyDescent="0.25">
      <c r="A6289" s="4"/>
      <c r="B6289" s="3" t="s">
        <v>40</v>
      </c>
      <c r="C6289" s="3" t="s">
        <v>300</v>
      </c>
      <c r="D6289" s="10">
        <v>1117</v>
      </c>
      <c r="E6289" s="10">
        <v>138</v>
      </c>
      <c r="F6289" s="10">
        <v>1117</v>
      </c>
      <c r="G6289" s="10">
        <v>138</v>
      </c>
      <c r="H6289" s="10">
        <v>0</v>
      </c>
      <c r="I6289" s="10">
        <v>0</v>
      </c>
      <c r="J6289" s="10">
        <v>0</v>
      </c>
      <c r="K6289" s="10">
        <v>0</v>
      </c>
      <c r="L6289" s="10">
        <v>0</v>
      </c>
      <c r="M6289" s="10">
        <v>0</v>
      </c>
      <c r="N6289" s="10">
        <v>0</v>
      </c>
      <c r="O6289" s="10">
        <v>0</v>
      </c>
      <c r="P6289" s="10">
        <v>0</v>
      </c>
      <c r="Q6289" s="10">
        <v>0</v>
      </c>
      <c r="R6289" s="10">
        <v>0</v>
      </c>
      <c r="S6289" s="10">
        <v>0</v>
      </c>
      <c r="T6289" s="10">
        <v>0</v>
      </c>
      <c r="U6289" s="10">
        <v>0</v>
      </c>
      <c r="V6289" s="10">
        <v>0</v>
      </c>
      <c r="W6289" s="10">
        <v>0</v>
      </c>
      <c r="X6289" s="10">
        <v>0</v>
      </c>
      <c r="Y6289" s="10">
        <v>0</v>
      </c>
      <c r="Z6289" s="10">
        <v>0</v>
      </c>
      <c r="AA6289" s="10">
        <v>0</v>
      </c>
      <c r="AB6289" s="10">
        <v>0</v>
      </c>
      <c r="AC6289" s="10">
        <v>0</v>
      </c>
    </row>
    <row r="6290" spans="1:29" x14ac:dyDescent="0.25">
      <c r="A6290" s="1"/>
      <c r="B6290" s="3" t="s">
        <v>30</v>
      </c>
      <c r="C6290" s="3" t="s">
        <v>771</v>
      </c>
      <c r="D6290" s="10">
        <v>28776</v>
      </c>
      <c r="E6290" s="10">
        <v>3389</v>
      </c>
      <c r="F6290" s="10">
        <v>28776</v>
      </c>
      <c r="G6290" s="10">
        <v>3389</v>
      </c>
      <c r="H6290" s="10">
        <v>0</v>
      </c>
      <c r="I6290" s="10">
        <v>0</v>
      </c>
      <c r="J6290" s="10">
        <v>0</v>
      </c>
      <c r="K6290" s="10">
        <v>0</v>
      </c>
      <c r="L6290" s="10">
        <v>0</v>
      </c>
      <c r="M6290" s="10">
        <v>0</v>
      </c>
      <c r="N6290" s="10">
        <v>0</v>
      </c>
      <c r="O6290" s="10">
        <v>0</v>
      </c>
      <c r="P6290" s="10">
        <v>0</v>
      </c>
      <c r="Q6290" s="10">
        <v>0</v>
      </c>
      <c r="R6290" s="10">
        <v>0</v>
      </c>
      <c r="S6290" s="10">
        <v>0</v>
      </c>
      <c r="T6290" s="10">
        <v>0</v>
      </c>
      <c r="U6290" s="10">
        <v>0</v>
      </c>
      <c r="V6290" s="10">
        <v>0</v>
      </c>
      <c r="W6290" s="10">
        <v>0</v>
      </c>
      <c r="X6290" s="10">
        <v>0</v>
      </c>
      <c r="Y6290" s="10">
        <v>0</v>
      </c>
      <c r="Z6290" s="10">
        <v>0</v>
      </c>
      <c r="AA6290" s="10">
        <v>0</v>
      </c>
      <c r="AB6290" s="10">
        <v>0</v>
      </c>
      <c r="AC6290" s="10">
        <v>0</v>
      </c>
    </row>
    <row r="6291" spans="1:29" x14ac:dyDescent="0.25">
      <c r="A6291" s="2" t="s">
        <v>183</v>
      </c>
      <c r="B6291" s="3" t="s">
        <v>70</v>
      </c>
      <c r="C6291" s="3" t="s">
        <v>1800</v>
      </c>
      <c r="D6291" s="10">
        <v>100394</v>
      </c>
      <c r="E6291" s="10">
        <v>31850</v>
      </c>
      <c r="F6291" s="10">
        <v>0</v>
      </c>
      <c r="G6291" s="10">
        <v>0</v>
      </c>
      <c r="H6291" s="10">
        <v>0</v>
      </c>
      <c r="I6291" s="10">
        <v>0</v>
      </c>
      <c r="J6291" s="10">
        <v>41024</v>
      </c>
      <c r="K6291" s="10">
        <v>13340</v>
      </c>
      <c r="L6291" s="10">
        <v>0</v>
      </c>
      <c r="M6291" s="10">
        <v>0</v>
      </c>
      <c r="N6291" s="10">
        <v>59370</v>
      </c>
      <c r="O6291" s="10">
        <v>18510</v>
      </c>
      <c r="P6291" s="10">
        <v>0</v>
      </c>
      <c r="Q6291" s="10">
        <v>0</v>
      </c>
      <c r="R6291" s="10">
        <v>0</v>
      </c>
      <c r="S6291" s="10">
        <v>0</v>
      </c>
      <c r="T6291" s="10">
        <v>0</v>
      </c>
      <c r="U6291" s="10">
        <v>0</v>
      </c>
      <c r="V6291" s="10">
        <v>0</v>
      </c>
      <c r="W6291" s="10">
        <v>0</v>
      </c>
      <c r="X6291" s="10">
        <v>0</v>
      </c>
      <c r="Y6291" s="10">
        <v>0</v>
      </c>
      <c r="Z6291" s="10">
        <v>0</v>
      </c>
      <c r="AA6291" s="10">
        <v>0</v>
      </c>
      <c r="AB6291" s="10">
        <v>0</v>
      </c>
      <c r="AC6291" s="10">
        <v>0</v>
      </c>
    </row>
    <row r="6292" spans="1:29" x14ac:dyDescent="0.25">
      <c r="A6292" s="4"/>
      <c r="B6292" s="2" t="s">
        <v>97</v>
      </c>
      <c r="C6292" s="3" t="s">
        <v>378</v>
      </c>
      <c r="D6292" s="10">
        <v>5001</v>
      </c>
      <c r="E6292" s="10">
        <v>112</v>
      </c>
      <c r="F6292" s="10">
        <v>0</v>
      </c>
      <c r="G6292" s="10">
        <v>0</v>
      </c>
      <c r="H6292" s="10">
        <v>0</v>
      </c>
      <c r="I6292" s="10">
        <v>0</v>
      </c>
      <c r="J6292" s="10">
        <v>0</v>
      </c>
      <c r="K6292" s="10">
        <v>0</v>
      </c>
      <c r="L6292" s="10">
        <v>0</v>
      </c>
      <c r="M6292" s="10">
        <v>0</v>
      </c>
      <c r="N6292" s="10">
        <v>0</v>
      </c>
      <c r="O6292" s="10">
        <v>0</v>
      </c>
      <c r="P6292" s="10">
        <v>1764</v>
      </c>
      <c r="Q6292" s="10">
        <v>12</v>
      </c>
      <c r="R6292" s="10">
        <v>0</v>
      </c>
      <c r="S6292" s="10">
        <v>0</v>
      </c>
      <c r="T6292" s="10">
        <v>0</v>
      </c>
      <c r="U6292" s="10">
        <v>0</v>
      </c>
      <c r="V6292" s="10">
        <v>0</v>
      </c>
      <c r="W6292" s="10">
        <v>0</v>
      </c>
      <c r="X6292" s="10">
        <v>0</v>
      </c>
      <c r="Y6292" s="10">
        <v>0</v>
      </c>
      <c r="Z6292" s="10">
        <v>3237</v>
      </c>
      <c r="AA6292" s="10">
        <v>100</v>
      </c>
      <c r="AB6292" s="10">
        <v>0</v>
      </c>
      <c r="AC6292" s="10">
        <v>0</v>
      </c>
    </row>
    <row r="6293" spans="1:29" x14ac:dyDescent="0.25">
      <c r="A6293" s="4"/>
      <c r="B6293" s="1"/>
      <c r="C6293" s="3" t="s">
        <v>379</v>
      </c>
      <c r="D6293" s="10">
        <v>4346</v>
      </c>
      <c r="E6293" s="10">
        <v>157</v>
      </c>
      <c r="F6293" s="10">
        <v>0</v>
      </c>
      <c r="G6293" s="10">
        <v>0</v>
      </c>
      <c r="H6293" s="10">
        <v>0</v>
      </c>
      <c r="I6293" s="10">
        <v>0</v>
      </c>
      <c r="J6293" s="10">
        <v>0</v>
      </c>
      <c r="K6293" s="10">
        <v>0</v>
      </c>
      <c r="L6293" s="10">
        <v>0</v>
      </c>
      <c r="M6293" s="10">
        <v>0</v>
      </c>
      <c r="N6293" s="10">
        <v>0</v>
      </c>
      <c r="O6293" s="10">
        <v>0</v>
      </c>
      <c r="P6293" s="10">
        <v>0</v>
      </c>
      <c r="Q6293" s="10">
        <v>0</v>
      </c>
      <c r="R6293" s="10">
        <v>0</v>
      </c>
      <c r="S6293" s="10">
        <v>0</v>
      </c>
      <c r="T6293" s="10">
        <v>0</v>
      </c>
      <c r="U6293" s="10">
        <v>0</v>
      </c>
      <c r="V6293" s="10">
        <v>0</v>
      </c>
      <c r="W6293" s="10">
        <v>0</v>
      </c>
      <c r="X6293" s="10">
        <v>0</v>
      </c>
      <c r="Y6293" s="10">
        <v>0</v>
      </c>
      <c r="Z6293" s="10">
        <v>4346</v>
      </c>
      <c r="AA6293" s="10">
        <v>157</v>
      </c>
      <c r="AB6293" s="10">
        <v>0</v>
      </c>
      <c r="AC6293" s="10">
        <v>0</v>
      </c>
    </row>
    <row r="6294" spans="1:29" x14ac:dyDescent="0.25">
      <c r="A6294" s="4"/>
      <c r="B6294" s="2" t="s">
        <v>54</v>
      </c>
      <c r="C6294" s="3" t="s">
        <v>633</v>
      </c>
      <c r="D6294" s="10">
        <v>54</v>
      </c>
      <c r="E6294" s="10">
        <v>1</v>
      </c>
      <c r="F6294" s="10">
        <v>54</v>
      </c>
      <c r="G6294" s="10">
        <v>1</v>
      </c>
      <c r="H6294" s="10">
        <v>0</v>
      </c>
      <c r="I6294" s="10">
        <v>0</v>
      </c>
      <c r="J6294" s="10">
        <v>0</v>
      </c>
      <c r="K6294" s="10">
        <v>0</v>
      </c>
      <c r="L6294" s="10">
        <v>0</v>
      </c>
      <c r="M6294" s="10">
        <v>0</v>
      </c>
      <c r="N6294" s="10">
        <v>0</v>
      </c>
      <c r="O6294" s="10">
        <v>0</v>
      </c>
      <c r="P6294" s="10">
        <v>0</v>
      </c>
      <c r="Q6294" s="10">
        <v>0</v>
      </c>
      <c r="R6294" s="10">
        <v>0</v>
      </c>
      <c r="S6294" s="10">
        <v>0</v>
      </c>
      <c r="T6294" s="10">
        <v>0</v>
      </c>
      <c r="U6294" s="10">
        <v>0</v>
      </c>
      <c r="V6294" s="10">
        <v>0</v>
      </c>
      <c r="W6294" s="10">
        <v>0</v>
      </c>
      <c r="X6294" s="10">
        <v>0</v>
      </c>
      <c r="Y6294" s="10">
        <v>0</v>
      </c>
      <c r="Z6294" s="10">
        <v>0</v>
      </c>
      <c r="AA6294" s="10">
        <v>0</v>
      </c>
      <c r="AB6294" s="10">
        <v>0</v>
      </c>
      <c r="AC6294" s="10">
        <v>0</v>
      </c>
    </row>
    <row r="6295" spans="1:29" x14ac:dyDescent="0.25">
      <c r="A6295" s="4"/>
      <c r="B6295" s="1"/>
      <c r="C6295" s="3" t="s">
        <v>381</v>
      </c>
      <c r="D6295" s="10">
        <v>674</v>
      </c>
      <c r="E6295" s="10">
        <v>8</v>
      </c>
      <c r="F6295" s="10">
        <v>0</v>
      </c>
      <c r="G6295" s="10">
        <v>0</v>
      </c>
      <c r="H6295" s="10">
        <v>0</v>
      </c>
      <c r="I6295" s="10">
        <v>0</v>
      </c>
      <c r="J6295" s="10">
        <v>0</v>
      </c>
      <c r="K6295" s="10">
        <v>0</v>
      </c>
      <c r="L6295" s="10">
        <v>0</v>
      </c>
      <c r="M6295" s="10">
        <v>0</v>
      </c>
      <c r="N6295" s="10">
        <v>0</v>
      </c>
      <c r="O6295" s="10">
        <v>0</v>
      </c>
      <c r="P6295" s="10">
        <v>674</v>
      </c>
      <c r="Q6295" s="10">
        <v>8</v>
      </c>
      <c r="R6295" s="10">
        <v>0</v>
      </c>
      <c r="S6295" s="10">
        <v>0</v>
      </c>
      <c r="T6295" s="10">
        <v>0</v>
      </c>
      <c r="U6295" s="10">
        <v>0</v>
      </c>
      <c r="V6295" s="10">
        <v>0</v>
      </c>
      <c r="W6295" s="10">
        <v>0</v>
      </c>
      <c r="X6295" s="10">
        <v>0</v>
      </c>
      <c r="Y6295" s="10">
        <v>0</v>
      </c>
      <c r="Z6295" s="10">
        <v>0</v>
      </c>
      <c r="AA6295" s="10">
        <v>0</v>
      </c>
      <c r="AB6295" s="10">
        <v>0</v>
      </c>
      <c r="AC6295" s="10">
        <v>0</v>
      </c>
    </row>
    <row r="6296" spans="1:29" x14ac:dyDescent="0.25">
      <c r="A6296" s="4"/>
      <c r="B6296" s="2" t="s">
        <v>5</v>
      </c>
      <c r="C6296" s="3" t="s">
        <v>230</v>
      </c>
      <c r="D6296" s="10">
        <v>4793</v>
      </c>
      <c r="E6296" s="10">
        <v>242</v>
      </c>
      <c r="F6296" s="10">
        <v>0</v>
      </c>
      <c r="G6296" s="10">
        <v>0</v>
      </c>
      <c r="H6296" s="10">
        <v>1505</v>
      </c>
      <c r="I6296" s="10">
        <v>202</v>
      </c>
      <c r="J6296" s="10">
        <v>0</v>
      </c>
      <c r="K6296" s="10">
        <v>0</v>
      </c>
      <c r="L6296" s="10">
        <v>3217</v>
      </c>
      <c r="M6296" s="10">
        <v>38</v>
      </c>
      <c r="N6296" s="10">
        <v>71</v>
      </c>
      <c r="O6296" s="10">
        <v>2</v>
      </c>
      <c r="P6296" s="10">
        <v>0</v>
      </c>
      <c r="Q6296" s="10">
        <v>0</v>
      </c>
      <c r="R6296" s="10">
        <v>0</v>
      </c>
      <c r="S6296" s="10">
        <v>0</v>
      </c>
      <c r="T6296" s="10">
        <v>0</v>
      </c>
      <c r="U6296" s="10">
        <v>0</v>
      </c>
      <c r="V6296" s="10">
        <v>0</v>
      </c>
      <c r="W6296" s="10">
        <v>0</v>
      </c>
      <c r="X6296" s="10">
        <v>0</v>
      </c>
      <c r="Y6296" s="10">
        <v>0</v>
      </c>
      <c r="Z6296" s="10">
        <v>0</v>
      </c>
      <c r="AA6296" s="10">
        <v>0</v>
      </c>
      <c r="AB6296" s="10">
        <v>0</v>
      </c>
      <c r="AC6296" s="10">
        <v>0</v>
      </c>
    </row>
    <row r="6297" spans="1:29" x14ac:dyDescent="0.25">
      <c r="A6297" s="4"/>
      <c r="B6297" s="4"/>
      <c r="C6297" s="3" t="s">
        <v>871</v>
      </c>
      <c r="D6297" s="10">
        <v>296</v>
      </c>
      <c r="E6297" s="10">
        <v>40</v>
      </c>
      <c r="F6297" s="10">
        <v>0</v>
      </c>
      <c r="G6297" s="10">
        <v>0</v>
      </c>
      <c r="H6297" s="10">
        <v>296</v>
      </c>
      <c r="I6297" s="10">
        <v>40</v>
      </c>
      <c r="J6297" s="10">
        <v>0</v>
      </c>
      <c r="K6297" s="10">
        <v>0</v>
      </c>
      <c r="L6297" s="10">
        <v>0</v>
      </c>
      <c r="M6297" s="10">
        <v>0</v>
      </c>
      <c r="N6297" s="10">
        <v>0</v>
      </c>
      <c r="O6297" s="10">
        <v>0</v>
      </c>
      <c r="P6297" s="10">
        <v>0</v>
      </c>
      <c r="Q6297" s="10">
        <v>0</v>
      </c>
      <c r="R6297" s="10">
        <v>0</v>
      </c>
      <c r="S6297" s="10">
        <v>0</v>
      </c>
      <c r="T6297" s="10">
        <v>0</v>
      </c>
      <c r="U6297" s="10">
        <v>0</v>
      </c>
      <c r="V6297" s="10">
        <v>0</v>
      </c>
      <c r="W6297" s="10">
        <v>0</v>
      </c>
      <c r="X6297" s="10">
        <v>0</v>
      </c>
      <c r="Y6297" s="10">
        <v>0</v>
      </c>
      <c r="Z6297" s="10">
        <v>0</v>
      </c>
      <c r="AA6297" s="10">
        <v>0</v>
      </c>
      <c r="AB6297" s="10">
        <v>0</v>
      </c>
      <c r="AC6297" s="10">
        <v>0</v>
      </c>
    </row>
    <row r="6298" spans="1:29" x14ac:dyDescent="0.25">
      <c r="A6298" s="4"/>
      <c r="B6298" s="1"/>
      <c r="C6298" s="3" t="s">
        <v>303</v>
      </c>
      <c r="D6298" s="10">
        <v>104</v>
      </c>
      <c r="E6298" s="10">
        <v>14</v>
      </c>
      <c r="F6298" s="10">
        <v>0</v>
      </c>
      <c r="G6298" s="10">
        <v>0</v>
      </c>
      <c r="H6298" s="10">
        <v>104</v>
      </c>
      <c r="I6298" s="10">
        <v>14</v>
      </c>
      <c r="J6298" s="10">
        <v>0</v>
      </c>
      <c r="K6298" s="10">
        <v>0</v>
      </c>
      <c r="L6298" s="10">
        <v>0</v>
      </c>
      <c r="M6298" s="10">
        <v>0</v>
      </c>
      <c r="N6298" s="10">
        <v>0</v>
      </c>
      <c r="O6298" s="10">
        <v>0</v>
      </c>
      <c r="P6298" s="10">
        <v>0</v>
      </c>
      <c r="Q6298" s="10">
        <v>0</v>
      </c>
      <c r="R6298" s="10">
        <v>0</v>
      </c>
      <c r="S6298" s="10">
        <v>0</v>
      </c>
      <c r="T6298" s="10">
        <v>0</v>
      </c>
      <c r="U6298" s="10">
        <v>0</v>
      </c>
      <c r="V6298" s="10">
        <v>0</v>
      </c>
      <c r="W6298" s="10">
        <v>0</v>
      </c>
      <c r="X6298" s="10">
        <v>0</v>
      </c>
      <c r="Y6298" s="10">
        <v>0</v>
      </c>
      <c r="Z6298" s="10">
        <v>0</v>
      </c>
      <c r="AA6298" s="10">
        <v>0</v>
      </c>
      <c r="AB6298" s="10">
        <v>0</v>
      </c>
      <c r="AC6298" s="10">
        <v>0</v>
      </c>
    </row>
    <row r="6299" spans="1:29" x14ac:dyDescent="0.25">
      <c r="A6299" s="4"/>
      <c r="B6299" s="3" t="s">
        <v>9</v>
      </c>
      <c r="C6299" s="3" t="s">
        <v>386</v>
      </c>
      <c r="D6299" s="10">
        <v>19745</v>
      </c>
      <c r="E6299" s="10">
        <v>751</v>
      </c>
      <c r="F6299" s="10">
        <v>0</v>
      </c>
      <c r="G6299" s="10">
        <v>0</v>
      </c>
      <c r="H6299" s="10">
        <v>0</v>
      </c>
      <c r="I6299" s="10">
        <v>0</v>
      </c>
      <c r="J6299" s="10">
        <v>0</v>
      </c>
      <c r="K6299" s="10">
        <v>0</v>
      </c>
      <c r="L6299" s="10">
        <v>644</v>
      </c>
      <c r="M6299" s="10">
        <v>1</v>
      </c>
      <c r="N6299" s="10">
        <v>0</v>
      </c>
      <c r="O6299" s="10">
        <v>0</v>
      </c>
      <c r="P6299" s="10">
        <v>0</v>
      </c>
      <c r="Q6299" s="10">
        <v>0</v>
      </c>
      <c r="R6299" s="10">
        <v>0</v>
      </c>
      <c r="S6299" s="10">
        <v>0</v>
      </c>
      <c r="T6299" s="10">
        <v>0</v>
      </c>
      <c r="U6299" s="10">
        <v>0</v>
      </c>
      <c r="V6299" s="10">
        <v>0</v>
      </c>
      <c r="W6299" s="10">
        <v>0</v>
      </c>
      <c r="X6299" s="10">
        <v>0</v>
      </c>
      <c r="Y6299" s="10">
        <v>0</v>
      </c>
      <c r="Z6299" s="10">
        <v>0</v>
      </c>
      <c r="AA6299" s="10">
        <v>0</v>
      </c>
      <c r="AB6299" s="10">
        <v>19101</v>
      </c>
      <c r="AC6299" s="10">
        <v>750</v>
      </c>
    </row>
    <row r="6300" spans="1:29" x14ac:dyDescent="0.25">
      <c r="A6300" s="4"/>
      <c r="B6300" s="2" t="s">
        <v>11</v>
      </c>
      <c r="C6300" s="3" t="s">
        <v>887</v>
      </c>
      <c r="D6300" s="10">
        <v>5105</v>
      </c>
      <c r="E6300" s="10">
        <v>68</v>
      </c>
      <c r="F6300" s="10">
        <v>0</v>
      </c>
      <c r="G6300" s="10">
        <v>0</v>
      </c>
      <c r="H6300" s="10">
        <v>0</v>
      </c>
      <c r="I6300" s="10">
        <v>0</v>
      </c>
      <c r="J6300" s="10">
        <v>0</v>
      </c>
      <c r="K6300" s="10">
        <v>0</v>
      </c>
      <c r="L6300" s="10">
        <v>0</v>
      </c>
      <c r="M6300" s="10">
        <v>0</v>
      </c>
      <c r="N6300" s="10">
        <v>0</v>
      </c>
      <c r="O6300" s="10">
        <v>0</v>
      </c>
      <c r="P6300" s="10">
        <v>0</v>
      </c>
      <c r="Q6300" s="10">
        <v>0</v>
      </c>
      <c r="R6300" s="10">
        <v>2745</v>
      </c>
      <c r="S6300" s="10">
        <v>38</v>
      </c>
      <c r="T6300" s="10">
        <v>2360</v>
      </c>
      <c r="U6300" s="10">
        <v>30</v>
      </c>
      <c r="V6300" s="10">
        <v>0</v>
      </c>
      <c r="W6300" s="10">
        <v>0</v>
      </c>
      <c r="X6300" s="10">
        <v>0</v>
      </c>
      <c r="Y6300" s="10">
        <v>0</v>
      </c>
      <c r="Z6300" s="10">
        <v>0</v>
      </c>
      <c r="AA6300" s="10">
        <v>0</v>
      </c>
      <c r="AB6300" s="10">
        <v>0</v>
      </c>
      <c r="AC6300" s="10">
        <v>0</v>
      </c>
    </row>
    <row r="6301" spans="1:29" x14ac:dyDescent="0.25">
      <c r="A6301" s="4"/>
      <c r="B6301" s="4"/>
      <c r="C6301" s="3" t="s">
        <v>397</v>
      </c>
      <c r="D6301" s="10">
        <v>4354</v>
      </c>
      <c r="E6301" s="10">
        <v>67</v>
      </c>
      <c r="F6301" s="10">
        <v>0</v>
      </c>
      <c r="G6301" s="10">
        <v>0</v>
      </c>
      <c r="H6301" s="10">
        <v>0</v>
      </c>
      <c r="I6301" s="10">
        <v>0</v>
      </c>
      <c r="J6301" s="10">
        <v>0</v>
      </c>
      <c r="K6301" s="10">
        <v>0</v>
      </c>
      <c r="L6301" s="10">
        <v>0</v>
      </c>
      <c r="M6301" s="10">
        <v>0</v>
      </c>
      <c r="N6301" s="10">
        <v>580</v>
      </c>
      <c r="O6301" s="10">
        <v>8</v>
      </c>
      <c r="P6301" s="10">
        <v>0</v>
      </c>
      <c r="Q6301" s="10">
        <v>0</v>
      </c>
      <c r="R6301" s="10">
        <v>632</v>
      </c>
      <c r="S6301" s="10">
        <v>8</v>
      </c>
      <c r="T6301" s="10">
        <v>445</v>
      </c>
      <c r="U6301" s="10">
        <v>5</v>
      </c>
      <c r="V6301" s="10">
        <v>0</v>
      </c>
      <c r="W6301" s="10">
        <v>0</v>
      </c>
      <c r="X6301" s="10">
        <v>556</v>
      </c>
      <c r="Y6301" s="10">
        <v>9</v>
      </c>
      <c r="Z6301" s="10">
        <v>1941</v>
      </c>
      <c r="AA6301" s="10">
        <v>35</v>
      </c>
      <c r="AB6301" s="10">
        <v>200</v>
      </c>
      <c r="AC6301" s="10">
        <v>2</v>
      </c>
    </row>
    <row r="6302" spans="1:29" x14ac:dyDescent="0.25">
      <c r="A6302" s="4"/>
      <c r="B6302" s="4"/>
      <c r="C6302" s="3" t="s">
        <v>1386</v>
      </c>
      <c r="D6302" s="10">
        <v>151082</v>
      </c>
      <c r="E6302" s="10">
        <v>43441</v>
      </c>
      <c r="F6302" s="10">
        <v>0</v>
      </c>
      <c r="G6302" s="10">
        <v>0</v>
      </c>
      <c r="H6302" s="10">
        <v>0</v>
      </c>
      <c r="I6302" s="10">
        <v>0</v>
      </c>
      <c r="J6302" s="10">
        <v>0</v>
      </c>
      <c r="K6302" s="10">
        <v>0</v>
      </c>
      <c r="L6302" s="10">
        <v>0</v>
      </c>
      <c r="M6302" s="10">
        <v>0</v>
      </c>
      <c r="N6302" s="10">
        <v>0</v>
      </c>
      <c r="O6302" s="10">
        <v>0</v>
      </c>
      <c r="P6302" s="10">
        <v>0</v>
      </c>
      <c r="Q6302" s="10">
        <v>0</v>
      </c>
      <c r="R6302" s="10">
        <v>73592</v>
      </c>
      <c r="S6302" s="10">
        <v>21032</v>
      </c>
      <c r="T6302" s="10">
        <v>0</v>
      </c>
      <c r="U6302" s="10">
        <v>0</v>
      </c>
      <c r="V6302" s="10">
        <v>72863</v>
      </c>
      <c r="W6302" s="10">
        <v>21032</v>
      </c>
      <c r="X6302" s="10">
        <v>0</v>
      </c>
      <c r="Y6302" s="10">
        <v>0</v>
      </c>
      <c r="Z6302" s="10">
        <v>0</v>
      </c>
      <c r="AA6302" s="10">
        <v>0</v>
      </c>
      <c r="AB6302" s="10">
        <v>4627</v>
      </c>
      <c r="AC6302" s="10">
        <v>1377</v>
      </c>
    </row>
    <row r="6303" spans="1:29" x14ac:dyDescent="0.25">
      <c r="A6303" s="4"/>
      <c r="B6303" s="4"/>
      <c r="C6303" s="3" t="s">
        <v>647</v>
      </c>
      <c r="D6303" s="10">
        <v>66021</v>
      </c>
      <c r="E6303" s="10">
        <v>19655</v>
      </c>
      <c r="F6303" s="10">
        <v>0</v>
      </c>
      <c r="G6303" s="10">
        <v>0</v>
      </c>
      <c r="H6303" s="10">
        <v>0</v>
      </c>
      <c r="I6303" s="10">
        <v>0</v>
      </c>
      <c r="J6303" s="10">
        <v>0</v>
      </c>
      <c r="K6303" s="10">
        <v>0</v>
      </c>
      <c r="L6303" s="10">
        <v>0</v>
      </c>
      <c r="M6303" s="10">
        <v>0</v>
      </c>
      <c r="N6303" s="10">
        <v>0</v>
      </c>
      <c r="O6303" s="10">
        <v>0</v>
      </c>
      <c r="P6303" s="10">
        <v>0</v>
      </c>
      <c r="Q6303" s="10">
        <v>0</v>
      </c>
      <c r="R6303" s="10">
        <v>0</v>
      </c>
      <c r="S6303" s="10">
        <v>0</v>
      </c>
      <c r="T6303" s="10">
        <v>0</v>
      </c>
      <c r="U6303" s="10">
        <v>0</v>
      </c>
      <c r="V6303" s="10">
        <v>0</v>
      </c>
      <c r="W6303" s="10">
        <v>0</v>
      </c>
      <c r="X6303" s="10">
        <v>0</v>
      </c>
      <c r="Y6303" s="10">
        <v>0</v>
      </c>
      <c r="Z6303" s="10">
        <v>0</v>
      </c>
      <c r="AA6303" s="10">
        <v>0</v>
      </c>
      <c r="AB6303" s="10">
        <v>66021</v>
      </c>
      <c r="AC6303" s="10">
        <v>19655</v>
      </c>
    </row>
    <row r="6304" spans="1:29" x14ac:dyDescent="0.25">
      <c r="A6304" s="4"/>
      <c r="B6304" s="4"/>
      <c r="C6304" s="3" t="s">
        <v>408</v>
      </c>
      <c r="D6304" s="10">
        <v>341860</v>
      </c>
      <c r="E6304" s="10">
        <v>186005</v>
      </c>
      <c r="F6304" s="10">
        <v>41934</v>
      </c>
      <c r="G6304" s="10">
        <v>23094</v>
      </c>
      <c r="H6304" s="10">
        <v>0</v>
      </c>
      <c r="I6304" s="10">
        <v>0</v>
      </c>
      <c r="J6304" s="10">
        <v>43716</v>
      </c>
      <c r="K6304" s="10">
        <v>23107</v>
      </c>
      <c r="L6304" s="10">
        <v>0</v>
      </c>
      <c r="M6304" s="10">
        <v>0</v>
      </c>
      <c r="N6304" s="10">
        <v>45435</v>
      </c>
      <c r="O6304" s="10">
        <v>20879</v>
      </c>
      <c r="P6304" s="10">
        <v>42075</v>
      </c>
      <c r="Q6304" s="10">
        <v>23024</v>
      </c>
      <c r="R6304" s="10">
        <v>39859</v>
      </c>
      <c r="S6304" s="10">
        <v>24832</v>
      </c>
      <c r="T6304" s="10">
        <v>44369</v>
      </c>
      <c r="U6304" s="10">
        <v>23209</v>
      </c>
      <c r="V6304" s="10">
        <v>0</v>
      </c>
      <c r="W6304" s="10">
        <v>0</v>
      </c>
      <c r="X6304" s="10">
        <v>43461</v>
      </c>
      <c r="Y6304" s="10">
        <v>23028</v>
      </c>
      <c r="Z6304" s="10">
        <v>41011</v>
      </c>
      <c r="AA6304" s="10">
        <v>24832</v>
      </c>
      <c r="AB6304" s="10">
        <v>0</v>
      </c>
      <c r="AC6304" s="10">
        <v>0</v>
      </c>
    </row>
    <row r="6305" spans="1:29" x14ac:dyDescent="0.25">
      <c r="A6305" s="4"/>
      <c r="B6305" s="4"/>
      <c r="C6305" s="3" t="s">
        <v>1945</v>
      </c>
      <c r="D6305" s="10">
        <v>1750</v>
      </c>
      <c r="E6305" s="10">
        <v>181</v>
      </c>
      <c r="F6305" s="10">
        <v>0</v>
      </c>
      <c r="G6305" s="10">
        <v>0</v>
      </c>
      <c r="H6305" s="10">
        <v>0</v>
      </c>
      <c r="I6305" s="10">
        <v>0</v>
      </c>
      <c r="J6305" s="10">
        <v>0</v>
      </c>
      <c r="K6305" s="10">
        <v>0</v>
      </c>
      <c r="L6305" s="10">
        <v>0</v>
      </c>
      <c r="M6305" s="10">
        <v>0</v>
      </c>
      <c r="N6305" s="10">
        <v>0</v>
      </c>
      <c r="O6305" s="10">
        <v>0</v>
      </c>
      <c r="P6305" s="10">
        <v>0</v>
      </c>
      <c r="Q6305" s="10">
        <v>0</v>
      </c>
      <c r="R6305" s="10">
        <v>1750</v>
      </c>
      <c r="S6305" s="10">
        <v>181</v>
      </c>
      <c r="T6305" s="10">
        <v>0</v>
      </c>
      <c r="U6305" s="10">
        <v>0</v>
      </c>
      <c r="V6305" s="10">
        <v>0</v>
      </c>
      <c r="W6305" s="10">
        <v>0</v>
      </c>
      <c r="X6305" s="10">
        <v>0</v>
      </c>
      <c r="Y6305" s="10">
        <v>0</v>
      </c>
      <c r="Z6305" s="10">
        <v>0</v>
      </c>
      <c r="AA6305" s="10">
        <v>0</v>
      </c>
      <c r="AB6305" s="10">
        <v>0</v>
      </c>
      <c r="AC6305" s="10">
        <v>0</v>
      </c>
    </row>
    <row r="6306" spans="1:29" x14ac:dyDescent="0.25">
      <c r="A6306" s="4"/>
      <c r="B6306" s="4"/>
      <c r="C6306" s="3" t="s">
        <v>2046</v>
      </c>
      <c r="D6306" s="10">
        <v>9347</v>
      </c>
      <c r="E6306" s="10">
        <v>10063</v>
      </c>
      <c r="F6306" s="10">
        <v>0</v>
      </c>
      <c r="G6306" s="10">
        <v>0</v>
      </c>
      <c r="H6306" s="10">
        <v>0</v>
      </c>
      <c r="I6306" s="10">
        <v>0</v>
      </c>
      <c r="J6306" s="10">
        <v>0</v>
      </c>
      <c r="K6306" s="10">
        <v>0</v>
      </c>
      <c r="L6306" s="10">
        <v>0</v>
      </c>
      <c r="M6306" s="10">
        <v>0</v>
      </c>
      <c r="N6306" s="10">
        <v>0</v>
      </c>
      <c r="O6306" s="10">
        <v>0</v>
      </c>
      <c r="P6306" s="10">
        <v>0</v>
      </c>
      <c r="Q6306" s="10">
        <v>0</v>
      </c>
      <c r="R6306" s="10">
        <v>0</v>
      </c>
      <c r="S6306" s="10">
        <v>0</v>
      </c>
      <c r="T6306" s="10">
        <v>0</v>
      </c>
      <c r="U6306" s="10">
        <v>0</v>
      </c>
      <c r="V6306" s="10">
        <v>0</v>
      </c>
      <c r="W6306" s="10">
        <v>0</v>
      </c>
      <c r="X6306" s="10">
        <v>9347</v>
      </c>
      <c r="Y6306" s="10">
        <v>10063</v>
      </c>
      <c r="Z6306" s="10">
        <v>0</v>
      </c>
      <c r="AA6306" s="10">
        <v>0</v>
      </c>
      <c r="AB6306" s="10">
        <v>0</v>
      </c>
      <c r="AC6306" s="10">
        <v>0</v>
      </c>
    </row>
    <row r="6307" spans="1:29" x14ac:dyDescent="0.25">
      <c r="A6307" s="4"/>
      <c r="B6307" s="4"/>
      <c r="C6307" s="3" t="s">
        <v>415</v>
      </c>
      <c r="D6307" s="10">
        <v>579578</v>
      </c>
      <c r="E6307" s="10">
        <v>352907</v>
      </c>
      <c r="F6307" s="10">
        <v>128214</v>
      </c>
      <c r="G6307" s="10">
        <v>67113</v>
      </c>
      <c r="H6307" s="10">
        <v>82632</v>
      </c>
      <c r="I6307" s="10">
        <v>47041</v>
      </c>
      <c r="J6307" s="10">
        <v>39868</v>
      </c>
      <c r="K6307" s="10">
        <v>23930</v>
      </c>
      <c r="L6307" s="10">
        <v>121046</v>
      </c>
      <c r="M6307" s="10">
        <v>70767</v>
      </c>
      <c r="N6307" s="10">
        <v>41517</v>
      </c>
      <c r="O6307" s="10">
        <v>23972</v>
      </c>
      <c r="P6307" s="10">
        <v>0</v>
      </c>
      <c r="Q6307" s="10">
        <v>0</v>
      </c>
      <c r="R6307" s="10">
        <v>29733</v>
      </c>
      <c r="S6307" s="10">
        <v>24000</v>
      </c>
      <c r="T6307" s="10">
        <v>0</v>
      </c>
      <c r="U6307" s="10">
        <v>0</v>
      </c>
      <c r="V6307" s="10">
        <v>36144</v>
      </c>
      <c r="W6307" s="10">
        <v>23893</v>
      </c>
      <c r="X6307" s="10">
        <v>100424</v>
      </c>
      <c r="Y6307" s="10">
        <v>72191</v>
      </c>
      <c r="Z6307" s="10">
        <v>0</v>
      </c>
      <c r="AA6307" s="10">
        <v>0</v>
      </c>
      <c r="AB6307" s="10">
        <v>0</v>
      </c>
      <c r="AC6307" s="10">
        <v>0</v>
      </c>
    </row>
    <row r="6308" spans="1:29" x14ac:dyDescent="0.25">
      <c r="A6308" s="4"/>
      <c r="B6308" s="4"/>
      <c r="C6308" s="3" t="s">
        <v>416</v>
      </c>
      <c r="D6308" s="10">
        <v>42793</v>
      </c>
      <c r="E6308" s="10">
        <v>20731</v>
      </c>
      <c r="F6308" s="10">
        <v>42793</v>
      </c>
      <c r="G6308" s="10">
        <v>20731</v>
      </c>
      <c r="H6308" s="10">
        <v>0</v>
      </c>
      <c r="I6308" s="10">
        <v>0</v>
      </c>
      <c r="J6308" s="10">
        <v>0</v>
      </c>
      <c r="K6308" s="10">
        <v>0</v>
      </c>
      <c r="L6308" s="10">
        <v>0</v>
      </c>
      <c r="M6308" s="10">
        <v>0</v>
      </c>
      <c r="N6308" s="10">
        <v>0</v>
      </c>
      <c r="O6308" s="10">
        <v>0</v>
      </c>
      <c r="P6308" s="10">
        <v>0</v>
      </c>
      <c r="Q6308" s="10">
        <v>0</v>
      </c>
      <c r="R6308" s="10">
        <v>0</v>
      </c>
      <c r="S6308" s="10">
        <v>0</v>
      </c>
      <c r="T6308" s="10">
        <v>0</v>
      </c>
      <c r="U6308" s="10">
        <v>0</v>
      </c>
      <c r="V6308" s="10">
        <v>0</v>
      </c>
      <c r="W6308" s="10">
        <v>0</v>
      </c>
      <c r="X6308" s="10">
        <v>0</v>
      </c>
      <c r="Y6308" s="10">
        <v>0</v>
      </c>
      <c r="Z6308" s="10">
        <v>0</v>
      </c>
      <c r="AA6308" s="10">
        <v>0</v>
      </c>
      <c r="AB6308" s="10">
        <v>0</v>
      </c>
      <c r="AC6308" s="10">
        <v>0</v>
      </c>
    </row>
    <row r="6309" spans="1:29" x14ac:dyDescent="0.25">
      <c r="A6309" s="4"/>
      <c r="B6309" s="1"/>
      <c r="C6309" s="3" t="s">
        <v>418</v>
      </c>
      <c r="D6309" s="10">
        <v>57303</v>
      </c>
      <c r="E6309" s="10">
        <v>19535</v>
      </c>
      <c r="F6309" s="10">
        <v>347</v>
      </c>
      <c r="G6309" s="10">
        <v>5</v>
      </c>
      <c r="H6309" s="10">
        <v>0</v>
      </c>
      <c r="I6309" s="10">
        <v>0</v>
      </c>
      <c r="J6309" s="10">
        <v>1243</v>
      </c>
      <c r="K6309" s="10">
        <v>17</v>
      </c>
      <c r="L6309" s="10">
        <v>748</v>
      </c>
      <c r="M6309" s="10">
        <v>11</v>
      </c>
      <c r="N6309" s="10">
        <v>0</v>
      </c>
      <c r="O6309" s="10">
        <v>0</v>
      </c>
      <c r="P6309" s="10">
        <v>0</v>
      </c>
      <c r="Q6309" s="10">
        <v>0</v>
      </c>
      <c r="R6309" s="10">
        <v>54965</v>
      </c>
      <c r="S6309" s="10">
        <v>19502</v>
      </c>
      <c r="T6309" s="10">
        <v>0</v>
      </c>
      <c r="U6309" s="10">
        <v>0</v>
      </c>
      <c r="V6309" s="10">
        <v>0</v>
      </c>
      <c r="W6309" s="10">
        <v>0</v>
      </c>
      <c r="X6309" s="10">
        <v>0</v>
      </c>
      <c r="Y6309" s="10">
        <v>0</v>
      </c>
      <c r="Z6309" s="10">
        <v>0</v>
      </c>
      <c r="AA6309" s="10">
        <v>0</v>
      </c>
      <c r="AB6309" s="10">
        <v>0</v>
      </c>
      <c r="AC6309" s="10">
        <v>0</v>
      </c>
    </row>
    <row r="6310" spans="1:29" x14ac:dyDescent="0.25">
      <c r="A6310" s="4"/>
      <c r="B6310" s="3" t="s">
        <v>12</v>
      </c>
      <c r="C6310" s="3" t="s">
        <v>654</v>
      </c>
      <c r="D6310" s="10">
        <v>497</v>
      </c>
      <c r="E6310" s="10">
        <v>67</v>
      </c>
      <c r="F6310" s="10">
        <v>0</v>
      </c>
      <c r="G6310" s="10">
        <v>0</v>
      </c>
      <c r="H6310" s="10">
        <v>497</v>
      </c>
      <c r="I6310" s="10">
        <v>67</v>
      </c>
      <c r="J6310" s="10">
        <v>0</v>
      </c>
      <c r="K6310" s="10">
        <v>0</v>
      </c>
      <c r="L6310" s="10">
        <v>0</v>
      </c>
      <c r="M6310" s="10">
        <v>0</v>
      </c>
      <c r="N6310" s="10">
        <v>0</v>
      </c>
      <c r="O6310" s="10">
        <v>0</v>
      </c>
      <c r="P6310" s="10">
        <v>0</v>
      </c>
      <c r="Q6310" s="10">
        <v>0</v>
      </c>
      <c r="R6310" s="10">
        <v>0</v>
      </c>
      <c r="S6310" s="10">
        <v>0</v>
      </c>
      <c r="T6310" s="10">
        <v>0</v>
      </c>
      <c r="U6310" s="10">
        <v>0</v>
      </c>
      <c r="V6310" s="10">
        <v>0</v>
      </c>
      <c r="W6310" s="10">
        <v>0</v>
      </c>
      <c r="X6310" s="10">
        <v>0</v>
      </c>
      <c r="Y6310" s="10">
        <v>0</v>
      </c>
      <c r="Z6310" s="10">
        <v>0</v>
      </c>
      <c r="AA6310" s="10">
        <v>0</v>
      </c>
      <c r="AB6310" s="10">
        <v>0</v>
      </c>
      <c r="AC6310" s="10">
        <v>0</v>
      </c>
    </row>
    <row r="6311" spans="1:29" x14ac:dyDescent="0.25">
      <c r="A6311" s="4"/>
      <c r="B6311" s="2" t="s">
        <v>13</v>
      </c>
      <c r="C6311" s="3" t="s">
        <v>1699</v>
      </c>
      <c r="D6311" s="10">
        <v>36523</v>
      </c>
      <c r="E6311" s="10">
        <v>19255</v>
      </c>
      <c r="F6311" s="10">
        <v>0</v>
      </c>
      <c r="G6311" s="10">
        <v>0</v>
      </c>
      <c r="H6311" s="10">
        <v>0</v>
      </c>
      <c r="I6311" s="10">
        <v>0</v>
      </c>
      <c r="J6311" s="10">
        <v>0</v>
      </c>
      <c r="K6311" s="10">
        <v>0</v>
      </c>
      <c r="L6311" s="10">
        <v>0</v>
      </c>
      <c r="M6311" s="10">
        <v>0</v>
      </c>
      <c r="N6311" s="10">
        <v>0</v>
      </c>
      <c r="O6311" s="10">
        <v>0</v>
      </c>
      <c r="P6311" s="10">
        <v>0</v>
      </c>
      <c r="Q6311" s="10">
        <v>0</v>
      </c>
      <c r="R6311" s="10">
        <v>0</v>
      </c>
      <c r="S6311" s="10">
        <v>0</v>
      </c>
      <c r="T6311" s="10">
        <v>0</v>
      </c>
      <c r="U6311" s="10">
        <v>0</v>
      </c>
      <c r="V6311" s="10">
        <v>0</v>
      </c>
      <c r="W6311" s="10">
        <v>0</v>
      </c>
      <c r="X6311" s="10">
        <v>0</v>
      </c>
      <c r="Y6311" s="10">
        <v>0</v>
      </c>
      <c r="Z6311" s="10">
        <v>0</v>
      </c>
      <c r="AA6311" s="10">
        <v>0</v>
      </c>
      <c r="AB6311" s="10">
        <v>36523</v>
      </c>
      <c r="AC6311" s="10">
        <v>19255</v>
      </c>
    </row>
    <row r="6312" spans="1:29" x14ac:dyDescent="0.25">
      <c r="A6312" s="4"/>
      <c r="B6312" s="4"/>
      <c r="C6312" s="3" t="s">
        <v>430</v>
      </c>
      <c r="D6312" s="10">
        <v>11095</v>
      </c>
      <c r="E6312" s="10">
        <v>1980</v>
      </c>
      <c r="F6312" s="10">
        <v>0</v>
      </c>
      <c r="G6312" s="10">
        <v>0</v>
      </c>
      <c r="H6312" s="10">
        <v>11095</v>
      </c>
      <c r="I6312" s="10">
        <v>1980</v>
      </c>
      <c r="J6312" s="10">
        <v>0</v>
      </c>
      <c r="K6312" s="10">
        <v>0</v>
      </c>
      <c r="L6312" s="10">
        <v>0</v>
      </c>
      <c r="M6312" s="10">
        <v>0</v>
      </c>
      <c r="N6312" s="10">
        <v>0</v>
      </c>
      <c r="O6312" s="10">
        <v>0</v>
      </c>
      <c r="P6312" s="10">
        <v>0</v>
      </c>
      <c r="Q6312" s="10">
        <v>0</v>
      </c>
      <c r="R6312" s="10">
        <v>0</v>
      </c>
      <c r="S6312" s="10">
        <v>0</v>
      </c>
      <c r="T6312" s="10">
        <v>0</v>
      </c>
      <c r="U6312" s="10">
        <v>0</v>
      </c>
      <c r="V6312" s="10">
        <v>0</v>
      </c>
      <c r="W6312" s="10">
        <v>0</v>
      </c>
      <c r="X6312" s="10">
        <v>0</v>
      </c>
      <c r="Y6312" s="10">
        <v>0</v>
      </c>
      <c r="Z6312" s="10">
        <v>0</v>
      </c>
      <c r="AA6312" s="10">
        <v>0</v>
      </c>
      <c r="AB6312" s="10">
        <v>0</v>
      </c>
      <c r="AC6312" s="10">
        <v>0</v>
      </c>
    </row>
    <row r="6313" spans="1:29" x14ac:dyDescent="0.25">
      <c r="A6313" s="4"/>
      <c r="B6313" s="1"/>
      <c r="C6313" s="3" t="s">
        <v>664</v>
      </c>
      <c r="D6313" s="10">
        <v>24</v>
      </c>
      <c r="E6313" s="10">
        <v>2</v>
      </c>
      <c r="F6313" s="10">
        <v>0</v>
      </c>
      <c r="G6313" s="10">
        <v>0</v>
      </c>
      <c r="H6313" s="10">
        <v>0</v>
      </c>
      <c r="I6313" s="10">
        <v>0</v>
      </c>
      <c r="J6313" s="10">
        <v>24</v>
      </c>
      <c r="K6313" s="10">
        <v>2</v>
      </c>
      <c r="L6313" s="10">
        <v>0</v>
      </c>
      <c r="M6313" s="10">
        <v>0</v>
      </c>
      <c r="N6313" s="10">
        <v>0</v>
      </c>
      <c r="O6313" s="10">
        <v>0</v>
      </c>
      <c r="P6313" s="10">
        <v>0</v>
      </c>
      <c r="Q6313" s="10">
        <v>0</v>
      </c>
      <c r="R6313" s="10">
        <v>0</v>
      </c>
      <c r="S6313" s="10">
        <v>0</v>
      </c>
      <c r="T6313" s="10">
        <v>0</v>
      </c>
      <c r="U6313" s="10">
        <v>0</v>
      </c>
      <c r="V6313" s="10">
        <v>0</v>
      </c>
      <c r="W6313" s="10">
        <v>0</v>
      </c>
      <c r="X6313" s="10">
        <v>0</v>
      </c>
      <c r="Y6313" s="10">
        <v>0</v>
      </c>
      <c r="Z6313" s="10">
        <v>0</v>
      </c>
      <c r="AA6313" s="10">
        <v>0</v>
      </c>
      <c r="AB6313" s="10">
        <v>0</v>
      </c>
      <c r="AC6313" s="10">
        <v>0</v>
      </c>
    </row>
    <row r="6314" spans="1:29" x14ac:dyDescent="0.25">
      <c r="A6314" s="4"/>
      <c r="B6314" s="2" t="s">
        <v>14</v>
      </c>
      <c r="C6314" s="3" t="s">
        <v>1516</v>
      </c>
      <c r="D6314" s="10">
        <v>2513</v>
      </c>
      <c r="E6314" s="10">
        <v>22</v>
      </c>
      <c r="F6314" s="10">
        <v>0</v>
      </c>
      <c r="G6314" s="10">
        <v>0</v>
      </c>
      <c r="H6314" s="10">
        <v>0</v>
      </c>
      <c r="I6314" s="10">
        <v>0</v>
      </c>
      <c r="J6314" s="10">
        <v>0</v>
      </c>
      <c r="K6314" s="10">
        <v>0</v>
      </c>
      <c r="L6314" s="10">
        <v>0</v>
      </c>
      <c r="M6314" s="10">
        <v>0</v>
      </c>
      <c r="N6314" s="10">
        <v>0</v>
      </c>
      <c r="O6314" s="10">
        <v>0</v>
      </c>
      <c r="P6314" s="10">
        <v>0</v>
      </c>
      <c r="Q6314" s="10">
        <v>0</v>
      </c>
      <c r="R6314" s="10">
        <v>0</v>
      </c>
      <c r="S6314" s="10">
        <v>0</v>
      </c>
      <c r="T6314" s="10">
        <v>2513</v>
      </c>
      <c r="U6314" s="10">
        <v>22</v>
      </c>
      <c r="V6314" s="10">
        <v>0</v>
      </c>
      <c r="W6314" s="10">
        <v>0</v>
      </c>
      <c r="X6314" s="10">
        <v>0</v>
      </c>
      <c r="Y6314" s="10">
        <v>0</v>
      </c>
      <c r="Z6314" s="10">
        <v>0</v>
      </c>
      <c r="AA6314" s="10">
        <v>0</v>
      </c>
      <c r="AB6314" s="10">
        <v>0</v>
      </c>
      <c r="AC6314" s="10">
        <v>0</v>
      </c>
    </row>
    <row r="6315" spans="1:29" x14ac:dyDescent="0.25">
      <c r="A6315" s="4"/>
      <c r="B6315" s="4"/>
      <c r="C6315" s="3" t="s">
        <v>923</v>
      </c>
      <c r="D6315" s="10">
        <v>10505</v>
      </c>
      <c r="E6315" s="10">
        <v>948</v>
      </c>
      <c r="F6315" s="10">
        <v>0</v>
      </c>
      <c r="G6315" s="10">
        <v>0</v>
      </c>
      <c r="H6315" s="10">
        <v>6974</v>
      </c>
      <c r="I6315" s="10">
        <v>935</v>
      </c>
      <c r="J6315" s="10">
        <v>0</v>
      </c>
      <c r="K6315" s="10">
        <v>0</v>
      </c>
      <c r="L6315" s="10">
        <v>0</v>
      </c>
      <c r="M6315" s="10">
        <v>0</v>
      </c>
      <c r="N6315" s="10">
        <v>0</v>
      </c>
      <c r="O6315" s="10">
        <v>0</v>
      </c>
      <c r="P6315" s="10">
        <v>0</v>
      </c>
      <c r="Q6315" s="10">
        <v>0</v>
      </c>
      <c r="R6315" s="10">
        <v>0</v>
      </c>
      <c r="S6315" s="10">
        <v>0</v>
      </c>
      <c r="T6315" s="10">
        <v>0</v>
      </c>
      <c r="U6315" s="10">
        <v>0</v>
      </c>
      <c r="V6315" s="10">
        <v>3531</v>
      </c>
      <c r="W6315" s="10">
        <v>13</v>
      </c>
      <c r="X6315" s="10">
        <v>0</v>
      </c>
      <c r="Y6315" s="10">
        <v>0</v>
      </c>
      <c r="Z6315" s="10">
        <v>0</v>
      </c>
      <c r="AA6315" s="10">
        <v>0</v>
      </c>
      <c r="AB6315" s="10">
        <v>0</v>
      </c>
      <c r="AC6315" s="10">
        <v>0</v>
      </c>
    </row>
    <row r="6316" spans="1:29" x14ac:dyDescent="0.25">
      <c r="A6316" s="4"/>
      <c r="B6316" s="1"/>
      <c r="C6316" s="3" t="s">
        <v>308</v>
      </c>
      <c r="D6316" s="10">
        <v>1057</v>
      </c>
      <c r="E6316" s="10">
        <v>142</v>
      </c>
      <c r="F6316" s="10">
        <v>0</v>
      </c>
      <c r="G6316" s="10">
        <v>0</v>
      </c>
      <c r="H6316" s="10">
        <v>1057</v>
      </c>
      <c r="I6316" s="10">
        <v>142</v>
      </c>
      <c r="J6316" s="10">
        <v>0</v>
      </c>
      <c r="K6316" s="10">
        <v>0</v>
      </c>
      <c r="L6316" s="10">
        <v>0</v>
      </c>
      <c r="M6316" s="10">
        <v>0</v>
      </c>
      <c r="N6316" s="10">
        <v>0</v>
      </c>
      <c r="O6316" s="10">
        <v>0</v>
      </c>
      <c r="P6316" s="10">
        <v>0</v>
      </c>
      <c r="Q6316" s="10">
        <v>0</v>
      </c>
      <c r="R6316" s="10">
        <v>0</v>
      </c>
      <c r="S6316" s="10">
        <v>0</v>
      </c>
      <c r="T6316" s="10">
        <v>0</v>
      </c>
      <c r="U6316" s="10">
        <v>0</v>
      </c>
      <c r="V6316" s="10">
        <v>0</v>
      </c>
      <c r="W6316" s="10">
        <v>0</v>
      </c>
      <c r="X6316" s="10">
        <v>0</v>
      </c>
      <c r="Y6316" s="10">
        <v>0</v>
      </c>
      <c r="Z6316" s="10">
        <v>0</v>
      </c>
      <c r="AA6316" s="10">
        <v>0</v>
      </c>
      <c r="AB6316" s="10">
        <v>0</v>
      </c>
      <c r="AC6316" s="10">
        <v>0</v>
      </c>
    </row>
    <row r="6317" spans="1:29" x14ac:dyDescent="0.25">
      <c r="A6317" s="4"/>
      <c r="B6317" s="2" t="s">
        <v>37</v>
      </c>
      <c r="C6317" s="3" t="s">
        <v>1279</v>
      </c>
      <c r="D6317" s="10">
        <v>106356</v>
      </c>
      <c r="E6317" s="10">
        <v>37851</v>
      </c>
      <c r="F6317" s="10">
        <v>773</v>
      </c>
      <c r="G6317" s="10">
        <v>13200</v>
      </c>
      <c r="H6317" s="10">
        <v>0</v>
      </c>
      <c r="I6317" s="10">
        <v>0</v>
      </c>
      <c r="J6317" s="10">
        <v>0</v>
      </c>
      <c r="K6317" s="10">
        <v>0</v>
      </c>
      <c r="L6317" s="10">
        <v>0</v>
      </c>
      <c r="M6317" s="10">
        <v>0</v>
      </c>
      <c r="N6317" s="10">
        <v>12840</v>
      </c>
      <c r="O6317" s="10">
        <v>5719</v>
      </c>
      <c r="P6317" s="10">
        <v>0</v>
      </c>
      <c r="Q6317" s="10">
        <v>0</v>
      </c>
      <c r="R6317" s="10">
        <v>0</v>
      </c>
      <c r="S6317" s="10">
        <v>0</v>
      </c>
      <c r="T6317" s="10">
        <v>0</v>
      </c>
      <c r="U6317" s="10">
        <v>0</v>
      </c>
      <c r="V6317" s="10">
        <v>0</v>
      </c>
      <c r="W6317" s="10">
        <v>0</v>
      </c>
      <c r="X6317" s="10">
        <v>0</v>
      </c>
      <c r="Y6317" s="10">
        <v>0</v>
      </c>
      <c r="Z6317" s="10">
        <v>92743</v>
      </c>
      <c r="AA6317" s="10">
        <v>18932</v>
      </c>
      <c r="AB6317" s="10">
        <v>0</v>
      </c>
      <c r="AC6317" s="10">
        <v>0</v>
      </c>
    </row>
    <row r="6318" spans="1:29" x14ac:dyDescent="0.25">
      <c r="A6318" s="4"/>
      <c r="B6318" s="4"/>
      <c r="C6318" s="3" t="s">
        <v>1280</v>
      </c>
      <c r="D6318" s="10">
        <v>375871</v>
      </c>
      <c r="E6318" s="10">
        <v>29549</v>
      </c>
      <c r="F6318" s="10">
        <v>120820</v>
      </c>
      <c r="G6318" s="10">
        <v>9668</v>
      </c>
      <c r="H6318" s="10">
        <v>120995</v>
      </c>
      <c r="I6318" s="10">
        <v>9556</v>
      </c>
      <c r="J6318" s="10">
        <v>0</v>
      </c>
      <c r="K6318" s="10">
        <v>0</v>
      </c>
      <c r="L6318" s="10">
        <v>119870</v>
      </c>
      <c r="M6318" s="10">
        <v>9548</v>
      </c>
      <c r="N6318" s="10">
        <v>0</v>
      </c>
      <c r="O6318" s="10">
        <v>0</v>
      </c>
      <c r="P6318" s="10">
        <v>0</v>
      </c>
      <c r="Q6318" s="10">
        <v>0</v>
      </c>
      <c r="R6318" s="10">
        <v>0</v>
      </c>
      <c r="S6318" s="10">
        <v>0</v>
      </c>
      <c r="T6318" s="10">
        <v>0</v>
      </c>
      <c r="U6318" s="10">
        <v>0</v>
      </c>
      <c r="V6318" s="10">
        <v>0</v>
      </c>
      <c r="W6318" s="10">
        <v>0</v>
      </c>
      <c r="X6318" s="10">
        <v>0</v>
      </c>
      <c r="Y6318" s="10">
        <v>0</v>
      </c>
      <c r="Z6318" s="10">
        <v>0</v>
      </c>
      <c r="AA6318" s="10">
        <v>0</v>
      </c>
      <c r="AB6318" s="10">
        <v>14186</v>
      </c>
      <c r="AC6318" s="10">
        <v>777</v>
      </c>
    </row>
    <row r="6319" spans="1:29" x14ac:dyDescent="0.25">
      <c r="A6319" s="4"/>
      <c r="B6319" s="4"/>
      <c r="C6319" s="3" t="s">
        <v>441</v>
      </c>
      <c r="D6319" s="10">
        <v>32951</v>
      </c>
      <c r="E6319" s="10">
        <v>159</v>
      </c>
      <c r="F6319" s="10">
        <v>0</v>
      </c>
      <c r="G6319" s="10">
        <v>0</v>
      </c>
      <c r="H6319" s="10">
        <v>0</v>
      </c>
      <c r="I6319" s="10">
        <v>0</v>
      </c>
      <c r="J6319" s="10">
        <v>0</v>
      </c>
      <c r="K6319" s="10">
        <v>0</v>
      </c>
      <c r="L6319" s="10">
        <v>0</v>
      </c>
      <c r="M6319" s="10">
        <v>0</v>
      </c>
      <c r="N6319" s="10">
        <v>0</v>
      </c>
      <c r="O6319" s="10">
        <v>0</v>
      </c>
      <c r="P6319" s="10">
        <v>0</v>
      </c>
      <c r="Q6319" s="10">
        <v>0</v>
      </c>
      <c r="R6319" s="10">
        <v>0</v>
      </c>
      <c r="S6319" s="10">
        <v>0</v>
      </c>
      <c r="T6319" s="10">
        <v>0</v>
      </c>
      <c r="U6319" s="10">
        <v>0</v>
      </c>
      <c r="V6319" s="10">
        <v>0</v>
      </c>
      <c r="W6319" s="10">
        <v>0</v>
      </c>
      <c r="X6319" s="10">
        <v>0</v>
      </c>
      <c r="Y6319" s="10">
        <v>0</v>
      </c>
      <c r="Z6319" s="10">
        <v>0</v>
      </c>
      <c r="AA6319" s="10">
        <v>0</v>
      </c>
      <c r="AB6319" s="10">
        <v>32951</v>
      </c>
      <c r="AC6319" s="10">
        <v>159</v>
      </c>
    </row>
    <row r="6320" spans="1:29" x14ac:dyDescent="0.25">
      <c r="A6320" s="5"/>
      <c r="B6320" s="5"/>
      <c r="C6320" s="3" t="s">
        <v>674</v>
      </c>
      <c r="D6320" s="10">
        <v>801597</v>
      </c>
      <c r="E6320" s="10">
        <v>1633</v>
      </c>
      <c r="F6320" s="10">
        <v>13896</v>
      </c>
      <c r="G6320" s="10">
        <v>18</v>
      </c>
      <c r="H6320" s="10">
        <v>46823</v>
      </c>
      <c r="I6320" s="10">
        <v>60</v>
      </c>
      <c r="J6320" s="10">
        <v>59756</v>
      </c>
      <c r="K6320" s="10">
        <v>116</v>
      </c>
      <c r="L6320" s="10">
        <v>63633</v>
      </c>
      <c r="M6320" s="10">
        <v>129</v>
      </c>
      <c r="N6320" s="10">
        <v>134491</v>
      </c>
      <c r="O6320" s="10">
        <v>260</v>
      </c>
      <c r="P6320" s="10">
        <v>44914</v>
      </c>
      <c r="Q6320" s="10">
        <v>107</v>
      </c>
      <c r="R6320" s="10">
        <v>119784</v>
      </c>
      <c r="S6320" s="10">
        <v>261</v>
      </c>
      <c r="T6320" s="10">
        <v>38207</v>
      </c>
      <c r="U6320" s="10">
        <v>72</v>
      </c>
      <c r="V6320" s="10">
        <v>15196</v>
      </c>
      <c r="W6320" s="10">
        <v>23</v>
      </c>
      <c r="X6320" s="10">
        <v>122468</v>
      </c>
      <c r="Y6320" s="10">
        <v>286</v>
      </c>
      <c r="Z6320" s="10">
        <v>91360</v>
      </c>
      <c r="AA6320" s="10">
        <v>193</v>
      </c>
      <c r="AB6320" s="10">
        <v>51069</v>
      </c>
      <c r="AC6320" s="10">
        <v>108</v>
      </c>
    </row>
    <row r="6321" spans="1:29" x14ac:dyDescent="0.25">
      <c r="A6321" s="4"/>
      <c r="B6321" s="1"/>
      <c r="C6321" s="3" t="s">
        <v>444</v>
      </c>
      <c r="D6321" s="10">
        <v>8861</v>
      </c>
      <c r="E6321" s="10">
        <v>18</v>
      </c>
      <c r="F6321" s="10">
        <v>540</v>
      </c>
      <c r="G6321" s="10">
        <v>1</v>
      </c>
      <c r="H6321" s="10">
        <v>1873</v>
      </c>
      <c r="I6321" s="10">
        <v>2</v>
      </c>
      <c r="J6321" s="10">
        <v>845</v>
      </c>
      <c r="K6321" s="10">
        <v>1</v>
      </c>
      <c r="L6321" s="10">
        <v>1073</v>
      </c>
      <c r="M6321" s="10">
        <v>1</v>
      </c>
      <c r="N6321" s="10">
        <v>525</v>
      </c>
      <c r="O6321" s="10">
        <v>1</v>
      </c>
      <c r="P6321" s="10">
        <v>795</v>
      </c>
      <c r="Q6321" s="10">
        <v>1</v>
      </c>
      <c r="R6321" s="10">
        <v>53</v>
      </c>
      <c r="S6321" s="10">
        <v>1</v>
      </c>
      <c r="T6321" s="10">
        <v>0</v>
      </c>
      <c r="U6321" s="10">
        <v>0</v>
      </c>
      <c r="V6321" s="10">
        <v>691</v>
      </c>
      <c r="W6321" s="10">
        <v>1</v>
      </c>
      <c r="X6321" s="10">
        <v>1031</v>
      </c>
      <c r="Y6321" s="10">
        <v>5</v>
      </c>
      <c r="Z6321" s="10">
        <v>922</v>
      </c>
      <c r="AA6321" s="10">
        <v>3</v>
      </c>
      <c r="AB6321" s="10">
        <v>513</v>
      </c>
      <c r="AC6321" s="10">
        <v>1</v>
      </c>
    </row>
    <row r="6322" spans="1:29" x14ac:dyDescent="0.25">
      <c r="A6322" s="4"/>
      <c r="B6322" s="2" t="s">
        <v>15</v>
      </c>
      <c r="C6322" s="3" t="s">
        <v>1704</v>
      </c>
      <c r="D6322" s="10">
        <v>28491</v>
      </c>
      <c r="E6322" s="10">
        <v>22971</v>
      </c>
      <c r="F6322" s="10">
        <v>0</v>
      </c>
      <c r="G6322" s="10">
        <v>0</v>
      </c>
      <c r="H6322" s="10">
        <v>0</v>
      </c>
      <c r="I6322" s="10">
        <v>0</v>
      </c>
      <c r="J6322" s="10">
        <v>0</v>
      </c>
      <c r="K6322" s="10">
        <v>0</v>
      </c>
      <c r="L6322" s="10">
        <v>0</v>
      </c>
      <c r="M6322" s="10">
        <v>0</v>
      </c>
      <c r="N6322" s="10">
        <v>28491</v>
      </c>
      <c r="O6322" s="10">
        <v>22971</v>
      </c>
      <c r="P6322" s="10">
        <v>0</v>
      </c>
      <c r="Q6322" s="10">
        <v>0</v>
      </c>
      <c r="R6322" s="10">
        <v>0</v>
      </c>
      <c r="S6322" s="10">
        <v>0</v>
      </c>
      <c r="T6322" s="10">
        <v>0</v>
      </c>
      <c r="U6322" s="10">
        <v>0</v>
      </c>
      <c r="V6322" s="10">
        <v>0</v>
      </c>
      <c r="W6322" s="10">
        <v>0</v>
      </c>
      <c r="X6322" s="10">
        <v>0</v>
      </c>
      <c r="Y6322" s="10">
        <v>0</v>
      </c>
      <c r="Z6322" s="10">
        <v>0</v>
      </c>
      <c r="AA6322" s="10">
        <v>0</v>
      </c>
      <c r="AB6322" s="10">
        <v>0</v>
      </c>
      <c r="AC6322" s="10">
        <v>0</v>
      </c>
    </row>
    <row r="6323" spans="1:29" x14ac:dyDescent="0.25">
      <c r="A6323" s="4"/>
      <c r="B6323" s="4"/>
      <c r="C6323" s="3" t="s">
        <v>241</v>
      </c>
      <c r="D6323" s="10">
        <v>50</v>
      </c>
      <c r="E6323" s="10">
        <v>4</v>
      </c>
      <c r="F6323" s="10">
        <v>0</v>
      </c>
      <c r="G6323" s="10">
        <v>0</v>
      </c>
      <c r="H6323" s="10">
        <v>0</v>
      </c>
      <c r="I6323" s="10">
        <v>0</v>
      </c>
      <c r="J6323" s="10">
        <v>50</v>
      </c>
      <c r="K6323" s="10">
        <v>4</v>
      </c>
      <c r="L6323" s="10">
        <v>0</v>
      </c>
      <c r="M6323" s="10">
        <v>0</v>
      </c>
      <c r="N6323" s="10">
        <v>0</v>
      </c>
      <c r="O6323" s="10">
        <v>0</v>
      </c>
      <c r="P6323" s="10">
        <v>0</v>
      </c>
      <c r="Q6323" s="10">
        <v>0</v>
      </c>
      <c r="R6323" s="10">
        <v>0</v>
      </c>
      <c r="S6323" s="10">
        <v>0</v>
      </c>
      <c r="T6323" s="10">
        <v>0</v>
      </c>
      <c r="U6323" s="10">
        <v>0</v>
      </c>
      <c r="V6323" s="10">
        <v>0</v>
      </c>
      <c r="W6323" s="10">
        <v>0</v>
      </c>
      <c r="X6323" s="10">
        <v>0</v>
      </c>
      <c r="Y6323" s="10">
        <v>0</v>
      </c>
      <c r="Z6323" s="10">
        <v>0</v>
      </c>
      <c r="AA6323" s="10">
        <v>0</v>
      </c>
      <c r="AB6323" s="10">
        <v>0</v>
      </c>
      <c r="AC6323" s="10">
        <v>0</v>
      </c>
    </row>
    <row r="6324" spans="1:29" x14ac:dyDescent="0.25">
      <c r="A6324" s="4"/>
      <c r="B6324" s="4"/>
      <c r="C6324" s="3" t="s">
        <v>1706</v>
      </c>
      <c r="D6324" s="10">
        <v>710</v>
      </c>
      <c r="E6324" s="10">
        <v>1</v>
      </c>
      <c r="F6324" s="10">
        <v>0</v>
      </c>
      <c r="G6324" s="10">
        <v>0</v>
      </c>
      <c r="H6324" s="10">
        <v>0</v>
      </c>
      <c r="I6324" s="10">
        <v>0</v>
      </c>
      <c r="J6324" s="10">
        <v>0</v>
      </c>
      <c r="K6324" s="10">
        <v>0</v>
      </c>
      <c r="L6324" s="10">
        <v>0</v>
      </c>
      <c r="M6324" s="10">
        <v>0</v>
      </c>
      <c r="N6324" s="10">
        <v>0</v>
      </c>
      <c r="O6324" s="10">
        <v>0</v>
      </c>
      <c r="P6324" s="10">
        <v>0</v>
      </c>
      <c r="Q6324" s="10">
        <v>0</v>
      </c>
      <c r="R6324" s="10">
        <v>0</v>
      </c>
      <c r="S6324" s="10">
        <v>0</v>
      </c>
      <c r="T6324" s="10">
        <v>0</v>
      </c>
      <c r="U6324" s="10">
        <v>0</v>
      </c>
      <c r="V6324" s="10">
        <v>0</v>
      </c>
      <c r="W6324" s="10">
        <v>0</v>
      </c>
      <c r="X6324" s="10">
        <v>0</v>
      </c>
      <c r="Y6324" s="10">
        <v>0</v>
      </c>
      <c r="Z6324" s="10">
        <v>710</v>
      </c>
      <c r="AA6324" s="10">
        <v>1</v>
      </c>
      <c r="AB6324" s="10">
        <v>0</v>
      </c>
      <c r="AC6324" s="10">
        <v>0</v>
      </c>
    </row>
    <row r="6325" spans="1:29" x14ac:dyDescent="0.25">
      <c r="A6325" s="4"/>
      <c r="B6325" s="4"/>
      <c r="C6325" s="3" t="s">
        <v>321</v>
      </c>
      <c r="D6325" s="10">
        <v>618</v>
      </c>
      <c r="E6325" s="10">
        <v>4</v>
      </c>
      <c r="F6325" s="10">
        <v>0</v>
      </c>
      <c r="G6325" s="10">
        <v>0</v>
      </c>
      <c r="H6325" s="10">
        <v>0</v>
      </c>
      <c r="I6325" s="10">
        <v>0</v>
      </c>
      <c r="J6325" s="10">
        <v>0</v>
      </c>
      <c r="K6325" s="10">
        <v>0</v>
      </c>
      <c r="L6325" s="10">
        <v>0</v>
      </c>
      <c r="M6325" s="10">
        <v>0</v>
      </c>
      <c r="N6325" s="10">
        <v>618</v>
      </c>
      <c r="O6325" s="10">
        <v>4</v>
      </c>
      <c r="P6325" s="10">
        <v>0</v>
      </c>
      <c r="Q6325" s="10">
        <v>0</v>
      </c>
      <c r="R6325" s="10">
        <v>0</v>
      </c>
      <c r="S6325" s="10">
        <v>0</v>
      </c>
      <c r="T6325" s="10">
        <v>0</v>
      </c>
      <c r="U6325" s="10">
        <v>0</v>
      </c>
      <c r="V6325" s="10">
        <v>0</v>
      </c>
      <c r="W6325" s="10">
        <v>0</v>
      </c>
      <c r="X6325" s="10">
        <v>0</v>
      </c>
      <c r="Y6325" s="10">
        <v>0</v>
      </c>
      <c r="Z6325" s="10">
        <v>0</v>
      </c>
      <c r="AA6325" s="10">
        <v>0</v>
      </c>
      <c r="AB6325" s="10">
        <v>0</v>
      </c>
      <c r="AC6325" s="10">
        <v>0</v>
      </c>
    </row>
    <row r="6326" spans="1:29" x14ac:dyDescent="0.25">
      <c r="A6326" s="4"/>
      <c r="B6326" s="4"/>
      <c r="C6326" s="3" t="s">
        <v>454</v>
      </c>
      <c r="D6326" s="10">
        <v>14826</v>
      </c>
      <c r="E6326" s="10">
        <v>595</v>
      </c>
      <c r="F6326" s="10">
        <v>0</v>
      </c>
      <c r="G6326" s="10">
        <v>0</v>
      </c>
      <c r="H6326" s="10">
        <v>1876</v>
      </c>
      <c r="I6326" s="10">
        <v>34</v>
      </c>
      <c r="J6326" s="10">
        <v>8825</v>
      </c>
      <c r="K6326" s="10">
        <v>412</v>
      </c>
      <c r="L6326" s="10">
        <v>0</v>
      </c>
      <c r="M6326" s="10">
        <v>0</v>
      </c>
      <c r="N6326" s="10">
        <v>3543</v>
      </c>
      <c r="O6326" s="10">
        <v>100</v>
      </c>
      <c r="P6326" s="10">
        <v>427</v>
      </c>
      <c r="Q6326" s="10">
        <v>45</v>
      </c>
      <c r="R6326" s="10">
        <v>0</v>
      </c>
      <c r="S6326" s="10">
        <v>0</v>
      </c>
      <c r="T6326" s="10">
        <v>155</v>
      </c>
      <c r="U6326" s="10">
        <v>4</v>
      </c>
      <c r="V6326" s="10">
        <v>0</v>
      </c>
      <c r="W6326" s="10">
        <v>0</v>
      </c>
      <c r="X6326" s="10">
        <v>0</v>
      </c>
      <c r="Y6326" s="10">
        <v>0</v>
      </c>
      <c r="Z6326" s="10">
        <v>0</v>
      </c>
      <c r="AA6326" s="10">
        <v>0</v>
      </c>
      <c r="AB6326" s="10">
        <v>0</v>
      </c>
      <c r="AC6326" s="10">
        <v>0</v>
      </c>
    </row>
    <row r="6327" spans="1:29" x14ac:dyDescent="0.25">
      <c r="A6327" s="4"/>
      <c r="B6327" s="1"/>
      <c r="C6327" s="3" t="s">
        <v>455</v>
      </c>
      <c r="D6327" s="10">
        <v>3257</v>
      </c>
      <c r="E6327" s="10">
        <v>58</v>
      </c>
      <c r="F6327" s="10">
        <v>0</v>
      </c>
      <c r="G6327" s="10">
        <v>0</v>
      </c>
      <c r="H6327" s="10">
        <v>0</v>
      </c>
      <c r="I6327" s="10">
        <v>0</v>
      </c>
      <c r="J6327" s="10">
        <v>671</v>
      </c>
      <c r="K6327" s="10">
        <v>11</v>
      </c>
      <c r="L6327" s="10">
        <v>0</v>
      </c>
      <c r="M6327" s="10">
        <v>0</v>
      </c>
      <c r="N6327" s="10">
        <v>0</v>
      </c>
      <c r="O6327" s="10">
        <v>0</v>
      </c>
      <c r="P6327" s="10">
        <v>2525</v>
      </c>
      <c r="Q6327" s="10">
        <v>46</v>
      </c>
      <c r="R6327" s="10">
        <v>61</v>
      </c>
      <c r="S6327" s="10">
        <v>1</v>
      </c>
      <c r="T6327" s="10">
        <v>0</v>
      </c>
      <c r="U6327" s="10">
        <v>0</v>
      </c>
      <c r="V6327" s="10">
        <v>0</v>
      </c>
      <c r="W6327" s="10">
        <v>0</v>
      </c>
      <c r="X6327" s="10">
        <v>0</v>
      </c>
      <c r="Y6327" s="10">
        <v>0</v>
      </c>
      <c r="Z6327" s="10">
        <v>0</v>
      </c>
      <c r="AA6327" s="10">
        <v>0</v>
      </c>
      <c r="AB6327" s="10">
        <v>0</v>
      </c>
      <c r="AC6327" s="10">
        <v>0</v>
      </c>
    </row>
    <row r="6328" spans="1:29" x14ac:dyDescent="0.25">
      <c r="A6328" s="4"/>
      <c r="B6328" s="2" t="s">
        <v>16</v>
      </c>
      <c r="C6328" s="3" t="s">
        <v>962</v>
      </c>
      <c r="D6328" s="10">
        <v>7079</v>
      </c>
      <c r="E6328" s="10">
        <v>949</v>
      </c>
      <c r="F6328" s="10">
        <v>0</v>
      </c>
      <c r="G6328" s="10">
        <v>0</v>
      </c>
      <c r="H6328" s="10">
        <v>7079</v>
      </c>
      <c r="I6328" s="10">
        <v>949</v>
      </c>
      <c r="J6328" s="10">
        <v>0</v>
      </c>
      <c r="K6328" s="10">
        <v>0</v>
      </c>
      <c r="L6328" s="10">
        <v>0</v>
      </c>
      <c r="M6328" s="10">
        <v>0</v>
      </c>
      <c r="N6328" s="10">
        <v>0</v>
      </c>
      <c r="O6328" s="10">
        <v>0</v>
      </c>
      <c r="P6328" s="10">
        <v>0</v>
      </c>
      <c r="Q6328" s="10">
        <v>0</v>
      </c>
      <c r="R6328" s="10">
        <v>0</v>
      </c>
      <c r="S6328" s="10">
        <v>0</v>
      </c>
      <c r="T6328" s="10">
        <v>0</v>
      </c>
      <c r="U6328" s="10">
        <v>0</v>
      </c>
      <c r="V6328" s="10">
        <v>0</v>
      </c>
      <c r="W6328" s="10">
        <v>0</v>
      </c>
      <c r="X6328" s="10">
        <v>0</v>
      </c>
      <c r="Y6328" s="10">
        <v>0</v>
      </c>
      <c r="Z6328" s="10">
        <v>0</v>
      </c>
      <c r="AA6328" s="10">
        <v>0</v>
      </c>
      <c r="AB6328" s="10">
        <v>0</v>
      </c>
      <c r="AC6328" s="10">
        <v>0</v>
      </c>
    </row>
    <row r="6329" spans="1:29" x14ac:dyDescent="0.25">
      <c r="A6329" s="4"/>
      <c r="B6329" s="4"/>
      <c r="C6329" s="3" t="s">
        <v>246</v>
      </c>
      <c r="D6329" s="10">
        <v>4810</v>
      </c>
      <c r="E6329" s="10">
        <v>109</v>
      </c>
      <c r="F6329" s="10">
        <v>0</v>
      </c>
      <c r="G6329" s="10">
        <v>0</v>
      </c>
      <c r="H6329" s="10">
        <v>0</v>
      </c>
      <c r="I6329" s="10">
        <v>0</v>
      </c>
      <c r="J6329" s="10">
        <v>4810</v>
      </c>
      <c r="K6329" s="10">
        <v>109</v>
      </c>
      <c r="L6329" s="10">
        <v>0</v>
      </c>
      <c r="M6329" s="10">
        <v>0</v>
      </c>
      <c r="N6329" s="10">
        <v>0</v>
      </c>
      <c r="O6329" s="10">
        <v>0</v>
      </c>
      <c r="P6329" s="10">
        <v>0</v>
      </c>
      <c r="Q6329" s="10">
        <v>0</v>
      </c>
      <c r="R6329" s="10">
        <v>0</v>
      </c>
      <c r="S6329" s="10">
        <v>0</v>
      </c>
      <c r="T6329" s="10">
        <v>0</v>
      </c>
      <c r="U6329" s="10">
        <v>0</v>
      </c>
      <c r="V6329" s="10">
        <v>0</v>
      </c>
      <c r="W6329" s="10">
        <v>0</v>
      </c>
      <c r="X6329" s="10">
        <v>0</v>
      </c>
      <c r="Y6329" s="10">
        <v>0</v>
      </c>
      <c r="Z6329" s="10">
        <v>0</v>
      </c>
      <c r="AA6329" s="10">
        <v>0</v>
      </c>
      <c r="AB6329" s="10">
        <v>0</v>
      </c>
      <c r="AC6329" s="10">
        <v>0</v>
      </c>
    </row>
    <row r="6330" spans="1:29" x14ac:dyDescent="0.25">
      <c r="A6330" s="4"/>
      <c r="B6330" s="4"/>
      <c r="C6330" s="3" t="s">
        <v>698</v>
      </c>
      <c r="D6330" s="10">
        <v>1851</v>
      </c>
      <c r="E6330" s="10">
        <v>74</v>
      </c>
      <c r="F6330" s="10">
        <v>0</v>
      </c>
      <c r="G6330" s="10">
        <v>0</v>
      </c>
      <c r="H6330" s="10">
        <v>0</v>
      </c>
      <c r="I6330" s="10">
        <v>0</v>
      </c>
      <c r="J6330" s="10">
        <v>0</v>
      </c>
      <c r="K6330" s="10">
        <v>0</v>
      </c>
      <c r="L6330" s="10">
        <v>0</v>
      </c>
      <c r="M6330" s="10">
        <v>0</v>
      </c>
      <c r="N6330" s="10">
        <v>0</v>
      </c>
      <c r="O6330" s="10">
        <v>0</v>
      </c>
      <c r="P6330" s="10">
        <v>0</v>
      </c>
      <c r="Q6330" s="10">
        <v>0</v>
      </c>
      <c r="R6330" s="10">
        <v>0</v>
      </c>
      <c r="S6330" s="10">
        <v>0</v>
      </c>
      <c r="T6330" s="10">
        <v>0</v>
      </c>
      <c r="U6330" s="10">
        <v>0</v>
      </c>
      <c r="V6330" s="10">
        <v>1851</v>
      </c>
      <c r="W6330" s="10">
        <v>74</v>
      </c>
      <c r="X6330" s="10">
        <v>0</v>
      </c>
      <c r="Y6330" s="10">
        <v>0</v>
      </c>
      <c r="Z6330" s="10">
        <v>0</v>
      </c>
      <c r="AA6330" s="10">
        <v>0</v>
      </c>
      <c r="AB6330" s="10">
        <v>0</v>
      </c>
      <c r="AC6330" s="10">
        <v>0</v>
      </c>
    </row>
    <row r="6331" spans="1:29" x14ac:dyDescent="0.25">
      <c r="A6331" s="4"/>
      <c r="B6331" s="4"/>
      <c r="C6331" s="3" t="s">
        <v>963</v>
      </c>
      <c r="D6331" s="10">
        <v>20034</v>
      </c>
      <c r="E6331" s="10">
        <v>2685</v>
      </c>
      <c r="F6331" s="10">
        <v>0</v>
      </c>
      <c r="G6331" s="10">
        <v>0</v>
      </c>
      <c r="H6331" s="10">
        <v>20034</v>
      </c>
      <c r="I6331" s="10">
        <v>2685</v>
      </c>
      <c r="J6331" s="10">
        <v>0</v>
      </c>
      <c r="K6331" s="10">
        <v>0</v>
      </c>
      <c r="L6331" s="10">
        <v>0</v>
      </c>
      <c r="M6331" s="10">
        <v>0</v>
      </c>
      <c r="N6331" s="10">
        <v>0</v>
      </c>
      <c r="O6331" s="10">
        <v>0</v>
      </c>
      <c r="P6331" s="10">
        <v>0</v>
      </c>
      <c r="Q6331" s="10">
        <v>0</v>
      </c>
      <c r="R6331" s="10">
        <v>0</v>
      </c>
      <c r="S6331" s="10">
        <v>0</v>
      </c>
      <c r="T6331" s="10">
        <v>0</v>
      </c>
      <c r="U6331" s="10">
        <v>0</v>
      </c>
      <c r="V6331" s="10">
        <v>0</v>
      </c>
      <c r="W6331" s="10">
        <v>0</v>
      </c>
      <c r="X6331" s="10">
        <v>0</v>
      </c>
      <c r="Y6331" s="10">
        <v>0</v>
      </c>
      <c r="Z6331" s="10">
        <v>0</v>
      </c>
      <c r="AA6331" s="10">
        <v>0</v>
      </c>
      <c r="AB6331" s="10">
        <v>0</v>
      </c>
      <c r="AC6331" s="10">
        <v>0</v>
      </c>
    </row>
    <row r="6332" spans="1:29" x14ac:dyDescent="0.25">
      <c r="A6332" s="4"/>
      <c r="B6332" s="4"/>
      <c r="C6332" s="3" t="s">
        <v>964</v>
      </c>
      <c r="D6332" s="10">
        <v>28549</v>
      </c>
      <c r="E6332" s="10">
        <v>4301</v>
      </c>
      <c r="F6332" s="10">
        <v>0</v>
      </c>
      <c r="G6332" s="10">
        <v>0</v>
      </c>
      <c r="H6332" s="10">
        <v>19303</v>
      </c>
      <c r="I6332" s="10">
        <v>2587</v>
      </c>
      <c r="J6332" s="10">
        <v>0</v>
      </c>
      <c r="K6332" s="10">
        <v>0</v>
      </c>
      <c r="L6332" s="10">
        <v>0</v>
      </c>
      <c r="M6332" s="10">
        <v>0</v>
      </c>
      <c r="N6332" s="10">
        <v>0</v>
      </c>
      <c r="O6332" s="10">
        <v>0</v>
      </c>
      <c r="P6332" s="10">
        <v>0</v>
      </c>
      <c r="Q6332" s="10">
        <v>0</v>
      </c>
      <c r="R6332" s="10">
        <v>0</v>
      </c>
      <c r="S6332" s="10">
        <v>0</v>
      </c>
      <c r="T6332" s="10">
        <v>0</v>
      </c>
      <c r="U6332" s="10">
        <v>0</v>
      </c>
      <c r="V6332" s="10">
        <v>9246</v>
      </c>
      <c r="W6332" s="10">
        <v>1714</v>
      </c>
      <c r="X6332" s="10">
        <v>0</v>
      </c>
      <c r="Y6332" s="10">
        <v>0</v>
      </c>
      <c r="Z6332" s="10">
        <v>0</v>
      </c>
      <c r="AA6332" s="10">
        <v>0</v>
      </c>
      <c r="AB6332" s="10">
        <v>0</v>
      </c>
      <c r="AC6332" s="10">
        <v>0</v>
      </c>
    </row>
    <row r="6333" spans="1:29" x14ac:dyDescent="0.25">
      <c r="A6333" s="4"/>
      <c r="B6333" s="4"/>
      <c r="C6333" s="3" t="s">
        <v>1281</v>
      </c>
      <c r="D6333" s="10">
        <v>10053</v>
      </c>
      <c r="E6333" s="10">
        <v>3826</v>
      </c>
      <c r="F6333" s="10">
        <v>10053</v>
      </c>
      <c r="G6333" s="10">
        <v>3826</v>
      </c>
      <c r="H6333" s="10">
        <v>0</v>
      </c>
      <c r="I6333" s="10">
        <v>0</v>
      </c>
      <c r="J6333" s="10">
        <v>0</v>
      </c>
      <c r="K6333" s="10">
        <v>0</v>
      </c>
      <c r="L6333" s="10">
        <v>0</v>
      </c>
      <c r="M6333" s="10">
        <v>0</v>
      </c>
      <c r="N6333" s="10">
        <v>0</v>
      </c>
      <c r="O6333" s="10">
        <v>0</v>
      </c>
      <c r="P6333" s="10">
        <v>0</v>
      </c>
      <c r="Q6333" s="10">
        <v>0</v>
      </c>
      <c r="R6333" s="10">
        <v>0</v>
      </c>
      <c r="S6333" s="10">
        <v>0</v>
      </c>
      <c r="T6333" s="10">
        <v>0</v>
      </c>
      <c r="U6333" s="10">
        <v>0</v>
      </c>
      <c r="V6333" s="10">
        <v>0</v>
      </c>
      <c r="W6333" s="10">
        <v>0</v>
      </c>
      <c r="X6333" s="10">
        <v>0</v>
      </c>
      <c r="Y6333" s="10">
        <v>0</v>
      </c>
      <c r="Z6333" s="10">
        <v>0</v>
      </c>
      <c r="AA6333" s="10">
        <v>0</v>
      </c>
      <c r="AB6333" s="10">
        <v>0</v>
      </c>
      <c r="AC6333" s="10">
        <v>0</v>
      </c>
    </row>
    <row r="6334" spans="1:29" x14ac:dyDescent="0.25">
      <c r="A6334" s="4"/>
      <c r="B6334" s="4"/>
      <c r="C6334" s="3" t="s">
        <v>1321</v>
      </c>
      <c r="D6334" s="10">
        <v>254928</v>
      </c>
      <c r="E6334" s="10">
        <v>5045</v>
      </c>
      <c r="F6334" s="10">
        <v>0</v>
      </c>
      <c r="G6334" s="10">
        <v>0</v>
      </c>
      <c r="H6334" s="10">
        <v>0</v>
      </c>
      <c r="I6334" s="10">
        <v>0</v>
      </c>
      <c r="J6334" s="10">
        <v>0</v>
      </c>
      <c r="K6334" s="10">
        <v>0</v>
      </c>
      <c r="L6334" s="10">
        <v>0</v>
      </c>
      <c r="M6334" s="10">
        <v>0</v>
      </c>
      <c r="N6334" s="10">
        <v>0</v>
      </c>
      <c r="O6334" s="10">
        <v>0</v>
      </c>
      <c r="P6334" s="10">
        <v>0</v>
      </c>
      <c r="Q6334" s="10">
        <v>0</v>
      </c>
      <c r="R6334" s="10">
        <v>254928</v>
      </c>
      <c r="S6334" s="10">
        <v>5045</v>
      </c>
      <c r="T6334" s="10">
        <v>0</v>
      </c>
      <c r="U6334" s="10">
        <v>0</v>
      </c>
      <c r="V6334" s="10">
        <v>0</v>
      </c>
      <c r="W6334" s="10">
        <v>0</v>
      </c>
      <c r="X6334" s="10">
        <v>0</v>
      </c>
      <c r="Y6334" s="10">
        <v>0</v>
      </c>
      <c r="Z6334" s="10">
        <v>0</v>
      </c>
      <c r="AA6334" s="10">
        <v>0</v>
      </c>
      <c r="AB6334" s="10">
        <v>0</v>
      </c>
      <c r="AC6334" s="10">
        <v>0</v>
      </c>
    </row>
    <row r="6335" spans="1:29" x14ac:dyDescent="0.25">
      <c r="A6335" s="4"/>
      <c r="B6335" s="4"/>
      <c r="C6335" s="3" t="s">
        <v>785</v>
      </c>
      <c r="D6335" s="10">
        <v>10464</v>
      </c>
      <c r="E6335" s="10">
        <v>1209</v>
      </c>
      <c r="F6335" s="10">
        <v>45</v>
      </c>
      <c r="G6335" s="10">
        <v>17</v>
      </c>
      <c r="H6335" s="10">
        <v>0</v>
      </c>
      <c r="I6335" s="10">
        <v>0</v>
      </c>
      <c r="J6335" s="10">
        <v>0</v>
      </c>
      <c r="K6335" s="10">
        <v>0</v>
      </c>
      <c r="L6335" s="10">
        <v>0</v>
      </c>
      <c r="M6335" s="10">
        <v>0</v>
      </c>
      <c r="N6335" s="10">
        <v>10419</v>
      </c>
      <c r="O6335" s="10">
        <v>1192</v>
      </c>
      <c r="P6335" s="10">
        <v>0</v>
      </c>
      <c r="Q6335" s="10">
        <v>0</v>
      </c>
      <c r="R6335" s="10">
        <v>0</v>
      </c>
      <c r="S6335" s="10">
        <v>0</v>
      </c>
      <c r="T6335" s="10">
        <v>0</v>
      </c>
      <c r="U6335" s="10">
        <v>0</v>
      </c>
      <c r="V6335" s="10">
        <v>0</v>
      </c>
      <c r="W6335" s="10">
        <v>0</v>
      </c>
      <c r="X6335" s="10">
        <v>0</v>
      </c>
      <c r="Y6335" s="10">
        <v>0</v>
      </c>
      <c r="Z6335" s="10">
        <v>0</v>
      </c>
      <c r="AA6335" s="10">
        <v>0</v>
      </c>
      <c r="AB6335" s="10">
        <v>0</v>
      </c>
      <c r="AC6335" s="10">
        <v>0</v>
      </c>
    </row>
    <row r="6336" spans="1:29" x14ac:dyDescent="0.25">
      <c r="A6336" s="4"/>
      <c r="B6336" s="4"/>
      <c r="C6336" s="3" t="s">
        <v>979</v>
      </c>
      <c r="D6336" s="10">
        <v>12664</v>
      </c>
      <c r="E6336" s="10">
        <v>180</v>
      </c>
      <c r="F6336" s="10">
        <v>1846</v>
      </c>
      <c r="G6336" s="10">
        <v>8</v>
      </c>
      <c r="H6336" s="10">
        <v>0</v>
      </c>
      <c r="I6336" s="10">
        <v>0</v>
      </c>
      <c r="J6336" s="10">
        <v>4682</v>
      </c>
      <c r="K6336" s="10">
        <v>70</v>
      </c>
      <c r="L6336" s="10">
        <v>966</v>
      </c>
      <c r="M6336" s="10">
        <v>1</v>
      </c>
      <c r="N6336" s="10">
        <v>2254</v>
      </c>
      <c r="O6336" s="10">
        <v>31</v>
      </c>
      <c r="P6336" s="10">
        <v>0</v>
      </c>
      <c r="Q6336" s="10">
        <v>0</v>
      </c>
      <c r="R6336" s="10">
        <v>2916</v>
      </c>
      <c r="S6336" s="10">
        <v>70</v>
      </c>
      <c r="T6336" s="10">
        <v>0</v>
      </c>
      <c r="U6336" s="10">
        <v>0</v>
      </c>
      <c r="V6336" s="10">
        <v>0</v>
      </c>
      <c r="W6336" s="10">
        <v>0</v>
      </c>
      <c r="X6336" s="10">
        <v>0</v>
      </c>
      <c r="Y6336" s="10">
        <v>0</v>
      </c>
      <c r="Z6336" s="10">
        <v>0</v>
      </c>
      <c r="AA6336" s="10">
        <v>0</v>
      </c>
      <c r="AB6336" s="10">
        <v>0</v>
      </c>
      <c r="AC6336" s="10">
        <v>0</v>
      </c>
    </row>
    <row r="6337" spans="1:29" x14ac:dyDescent="0.25">
      <c r="A6337" s="4"/>
      <c r="B6337" s="4"/>
      <c r="C6337" s="3" t="s">
        <v>2211</v>
      </c>
      <c r="D6337" s="10">
        <v>4267</v>
      </c>
      <c r="E6337" s="10">
        <v>500</v>
      </c>
      <c r="F6337" s="10">
        <v>0</v>
      </c>
      <c r="G6337" s="10">
        <v>0</v>
      </c>
      <c r="H6337" s="10">
        <v>0</v>
      </c>
      <c r="I6337" s="10">
        <v>0</v>
      </c>
      <c r="J6337" s="10">
        <v>0</v>
      </c>
      <c r="K6337" s="10">
        <v>0</v>
      </c>
      <c r="L6337" s="10">
        <v>0</v>
      </c>
      <c r="M6337" s="10">
        <v>0</v>
      </c>
      <c r="N6337" s="10">
        <v>0</v>
      </c>
      <c r="O6337" s="10">
        <v>0</v>
      </c>
      <c r="P6337" s="10">
        <v>0</v>
      </c>
      <c r="Q6337" s="10">
        <v>0</v>
      </c>
      <c r="R6337" s="10">
        <v>4267</v>
      </c>
      <c r="S6337" s="10">
        <v>500</v>
      </c>
      <c r="T6337" s="10">
        <v>0</v>
      </c>
      <c r="U6337" s="10">
        <v>0</v>
      </c>
      <c r="V6337" s="10">
        <v>0</v>
      </c>
      <c r="W6337" s="10">
        <v>0</v>
      </c>
      <c r="X6337" s="10">
        <v>0</v>
      </c>
      <c r="Y6337" s="10">
        <v>0</v>
      </c>
      <c r="Z6337" s="10">
        <v>0</v>
      </c>
      <c r="AA6337" s="10">
        <v>0</v>
      </c>
      <c r="AB6337" s="10">
        <v>0</v>
      </c>
      <c r="AC6337" s="10">
        <v>0</v>
      </c>
    </row>
    <row r="6338" spans="1:29" x14ac:dyDescent="0.25">
      <c r="A6338" s="4"/>
      <c r="B6338" s="4"/>
      <c r="C6338" s="3" t="s">
        <v>248</v>
      </c>
      <c r="D6338" s="10">
        <v>27209</v>
      </c>
      <c r="E6338" s="10">
        <v>462</v>
      </c>
      <c r="F6338" s="10">
        <v>0</v>
      </c>
      <c r="G6338" s="10">
        <v>0</v>
      </c>
      <c r="H6338" s="10">
        <v>2842</v>
      </c>
      <c r="I6338" s="10">
        <v>8</v>
      </c>
      <c r="J6338" s="10">
        <v>0</v>
      </c>
      <c r="K6338" s="10">
        <v>0</v>
      </c>
      <c r="L6338" s="10">
        <v>0</v>
      </c>
      <c r="M6338" s="10">
        <v>0</v>
      </c>
      <c r="N6338" s="10">
        <v>0</v>
      </c>
      <c r="O6338" s="10">
        <v>0</v>
      </c>
      <c r="P6338" s="10">
        <v>20092</v>
      </c>
      <c r="Q6338" s="10">
        <v>437</v>
      </c>
      <c r="R6338" s="10">
        <v>0</v>
      </c>
      <c r="S6338" s="10">
        <v>0</v>
      </c>
      <c r="T6338" s="10">
        <v>0</v>
      </c>
      <c r="U6338" s="10">
        <v>0</v>
      </c>
      <c r="V6338" s="10">
        <v>0</v>
      </c>
      <c r="W6338" s="10">
        <v>0</v>
      </c>
      <c r="X6338" s="10">
        <v>0</v>
      </c>
      <c r="Y6338" s="10">
        <v>0</v>
      </c>
      <c r="Z6338" s="10">
        <v>3338</v>
      </c>
      <c r="AA6338" s="10">
        <v>7</v>
      </c>
      <c r="AB6338" s="10">
        <v>937</v>
      </c>
      <c r="AC6338" s="10">
        <v>10</v>
      </c>
    </row>
    <row r="6339" spans="1:29" x14ac:dyDescent="0.25">
      <c r="A6339" s="4"/>
      <c r="B6339" s="4"/>
      <c r="C6339" s="3" t="s">
        <v>463</v>
      </c>
      <c r="D6339" s="10">
        <v>2632</v>
      </c>
      <c r="E6339" s="10">
        <v>31</v>
      </c>
      <c r="F6339" s="10">
        <v>0</v>
      </c>
      <c r="G6339" s="10">
        <v>0</v>
      </c>
      <c r="H6339" s="10">
        <v>0</v>
      </c>
      <c r="I6339" s="10">
        <v>0</v>
      </c>
      <c r="J6339" s="10">
        <v>0</v>
      </c>
      <c r="K6339" s="10">
        <v>0</v>
      </c>
      <c r="L6339" s="10">
        <v>2632</v>
      </c>
      <c r="M6339" s="10">
        <v>31</v>
      </c>
      <c r="N6339" s="10">
        <v>0</v>
      </c>
      <c r="O6339" s="10">
        <v>0</v>
      </c>
      <c r="P6339" s="10">
        <v>0</v>
      </c>
      <c r="Q6339" s="10">
        <v>0</v>
      </c>
      <c r="R6339" s="10">
        <v>0</v>
      </c>
      <c r="S6339" s="10">
        <v>0</v>
      </c>
      <c r="T6339" s="10">
        <v>0</v>
      </c>
      <c r="U6339" s="10">
        <v>0</v>
      </c>
      <c r="V6339" s="10">
        <v>0</v>
      </c>
      <c r="W6339" s="10">
        <v>0</v>
      </c>
      <c r="X6339" s="10">
        <v>0</v>
      </c>
      <c r="Y6339" s="10">
        <v>0</v>
      </c>
      <c r="Z6339" s="10">
        <v>0</v>
      </c>
      <c r="AA6339" s="10">
        <v>0</v>
      </c>
      <c r="AB6339" s="10">
        <v>0</v>
      </c>
      <c r="AC6339" s="10">
        <v>0</v>
      </c>
    </row>
    <row r="6340" spans="1:29" x14ac:dyDescent="0.25">
      <c r="A6340" s="4"/>
      <c r="B6340" s="4"/>
      <c r="C6340" s="3" t="s">
        <v>251</v>
      </c>
      <c r="D6340" s="10">
        <v>5900</v>
      </c>
      <c r="E6340" s="10">
        <v>26</v>
      </c>
      <c r="F6340" s="10">
        <v>0</v>
      </c>
      <c r="G6340" s="10">
        <v>0</v>
      </c>
      <c r="H6340" s="10">
        <v>0</v>
      </c>
      <c r="I6340" s="10">
        <v>0</v>
      </c>
      <c r="J6340" s="10">
        <v>0</v>
      </c>
      <c r="K6340" s="10">
        <v>0</v>
      </c>
      <c r="L6340" s="10">
        <v>0</v>
      </c>
      <c r="M6340" s="10">
        <v>0</v>
      </c>
      <c r="N6340" s="10">
        <v>0</v>
      </c>
      <c r="O6340" s="10">
        <v>0</v>
      </c>
      <c r="P6340" s="10">
        <v>0</v>
      </c>
      <c r="Q6340" s="10">
        <v>0</v>
      </c>
      <c r="R6340" s="10">
        <v>0</v>
      </c>
      <c r="S6340" s="10">
        <v>0</v>
      </c>
      <c r="T6340" s="10">
        <v>0</v>
      </c>
      <c r="U6340" s="10">
        <v>0</v>
      </c>
      <c r="V6340" s="10">
        <v>0</v>
      </c>
      <c r="W6340" s="10">
        <v>0</v>
      </c>
      <c r="X6340" s="10">
        <v>0</v>
      </c>
      <c r="Y6340" s="10">
        <v>0</v>
      </c>
      <c r="Z6340" s="10">
        <v>5900</v>
      </c>
      <c r="AA6340" s="10">
        <v>26</v>
      </c>
      <c r="AB6340" s="10">
        <v>0</v>
      </c>
      <c r="AC6340" s="10">
        <v>0</v>
      </c>
    </row>
    <row r="6341" spans="1:29" x14ac:dyDescent="0.25">
      <c r="A6341" s="4"/>
      <c r="B6341" s="4"/>
      <c r="C6341" s="3" t="s">
        <v>252</v>
      </c>
      <c r="D6341" s="10">
        <v>4073</v>
      </c>
      <c r="E6341" s="10">
        <v>16</v>
      </c>
      <c r="F6341" s="10">
        <v>0</v>
      </c>
      <c r="G6341" s="10">
        <v>0</v>
      </c>
      <c r="H6341" s="10">
        <v>0</v>
      </c>
      <c r="I6341" s="10">
        <v>0</v>
      </c>
      <c r="J6341" s="10">
        <v>0</v>
      </c>
      <c r="K6341" s="10">
        <v>0</v>
      </c>
      <c r="L6341" s="10">
        <v>0</v>
      </c>
      <c r="M6341" s="10">
        <v>0</v>
      </c>
      <c r="N6341" s="10">
        <v>0</v>
      </c>
      <c r="O6341" s="10">
        <v>0</v>
      </c>
      <c r="P6341" s="10">
        <v>0</v>
      </c>
      <c r="Q6341" s="10">
        <v>0</v>
      </c>
      <c r="R6341" s="10">
        <v>0</v>
      </c>
      <c r="S6341" s="10">
        <v>0</v>
      </c>
      <c r="T6341" s="10">
        <v>634</v>
      </c>
      <c r="U6341" s="10">
        <v>1</v>
      </c>
      <c r="V6341" s="10">
        <v>0</v>
      </c>
      <c r="W6341" s="10">
        <v>0</v>
      </c>
      <c r="X6341" s="10">
        <v>0</v>
      </c>
      <c r="Y6341" s="10">
        <v>0</v>
      </c>
      <c r="Z6341" s="10">
        <v>0</v>
      </c>
      <c r="AA6341" s="10">
        <v>0</v>
      </c>
      <c r="AB6341" s="10">
        <v>3439</v>
      </c>
      <c r="AC6341" s="10">
        <v>15</v>
      </c>
    </row>
    <row r="6342" spans="1:29" x14ac:dyDescent="0.25">
      <c r="A6342" s="4"/>
      <c r="B6342" s="4"/>
      <c r="C6342" s="3" t="s">
        <v>290</v>
      </c>
      <c r="D6342" s="10">
        <v>10254</v>
      </c>
      <c r="E6342" s="10">
        <v>30</v>
      </c>
      <c r="F6342" s="10">
        <v>0</v>
      </c>
      <c r="G6342" s="10">
        <v>0</v>
      </c>
      <c r="H6342" s="10">
        <v>0</v>
      </c>
      <c r="I6342" s="10">
        <v>0</v>
      </c>
      <c r="J6342" s="10">
        <v>0</v>
      </c>
      <c r="K6342" s="10">
        <v>0</v>
      </c>
      <c r="L6342" s="10">
        <v>0</v>
      </c>
      <c r="M6342" s="10">
        <v>0</v>
      </c>
      <c r="N6342" s="10">
        <v>8857</v>
      </c>
      <c r="O6342" s="10">
        <v>22</v>
      </c>
      <c r="P6342" s="10">
        <v>0</v>
      </c>
      <c r="Q6342" s="10">
        <v>0</v>
      </c>
      <c r="R6342" s="10">
        <v>1397</v>
      </c>
      <c r="S6342" s="10">
        <v>8</v>
      </c>
      <c r="T6342" s="10">
        <v>0</v>
      </c>
      <c r="U6342" s="10">
        <v>0</v>
      </c>
      <c r="V6342" s="10">
        <v>0</v>
      </c>
      <c r="W6342" s="10">
        <v>0</v>
      </c>
      <c r="X6342" s="10">
        <v>0</v>
      </c>
      <c r="Y6342" s="10">
        <v>0</v>
      </c>
      <c r="Z6342" s="10">
        <v>0</v>
      </c>
      <c r="AA6342" s="10">
        <v>0</v>
      </c>
      <c r="AB6342" s="10">
        <v>0</v>
      </c>
      <c r="AC6342" s="10">
        <v>0</v>
      </c>
    </row>
    <row r="6343" spans="1:29" x14ac:dyDescent="0.25">
      <c r="A6343" s="4"/>
      <c r="B6343" s="4"/>
      <c r="C6343" s="3" t="s">
        <v>708</v>
      </c>
      <c r="D6343" s="10">
        <v>6464</v>
      </c>
      <c r="E6343" s="10">
        <v>56</v>
      </c>
      <c r="F6343" s="10">
        <v>0</v>
      </c>
      <c r="G6343" s="10">
        <v>0</v>
      </c>
      <c r="H6343" s="10">
        <v>0</v>
      </c>
      <c r="I6343" s="10">
        <v>0</v>
      </c>
      <c r="J6343" s="10">
        <v>6464</v>
      </c>
      <c r="K6343" s="10">
        <v>56</v>
      </c>
      <c r="L6343" s="10">
        <v>0</v>
      </c>
      <c r="M6343" s="10">
        <v>0</v>
      </c>
      <c r="N6343" s="10">
        <v>0</v>
      </c>
      <c r="O6343" s="10">
        <v>0</v>
      </c>
      <c r="P6343" s="10">
        <v>0</v>
      </c>
      <c r="Q6343" s="10">
        <v>0</v>
      </c>
      <c r="R6343" s="10">
        <v>0</v>
      </c>
      <c r="S6343" s="10">
        <v>0</v>
      </c>
      <c r="T6343" s="10">
        <v>0</v>
      </c>
      <c r="U6343" s="10">
        <v>0</v>
      </c>
      <c r="V6343" s="10">
        <v>0</v>
      </c>
      <c r="W6343" s="10">
        <v>0</v>
      </c>
      <c r="X6343" s="10">
        <v>0</v>
      </c>
      <c r="Y6343" s="10">
        <v>0</v>
      </c>
      <c r="Z6343" s="10">
        <v>0</v>
      </c>
      <c r="AA6343" s="10">
        <v>0</v>
      </c>
      <c r="AB6343" s="10">
        <v>0</v>
      </c>
      <c r="AC6343" s="10">
        <v>0</v>
      </c>
    </row>
    <row r="6344" spans="1:29" x14ac:dyDescent="0.25">
      <c r="A6344" s="4"/>
      <c r="B6344" s="4"/>
      <c r="C6344" s="3" t="s">
        <v>253</v>
      </c>
      <c r="D6344" s="10">
        <v>6586</v>
      </c>
      <c r="E6344" s="10">
        <v>36</v>
      </c>
      <c r="F6344" s="10">
        <v>0</v>
      </c>
      <c r="G6344" s="10">
        <v>0</v>
      </c>
      <c r="H6344" s="10">
        <v>0</v>
      </c>
      <c r="I6344" s="10">
        <v>0</v>
      </c>
      <c r="J6344" s="10">
        <v>0</v>
      </c>
      <c r="K6344" s="10">
        <v>0</v>
      </c>
      <c r="L6344" s="10">
        <v>0</v>
      </c>
      <c r="M6344" s="10">
        <v>0</v>
      </c>
      <c r="N6344" s="10">
        <v>0</v>
      </c>
      <c r="O6344" s="10">
        <v>0</v>
      </c>
      <c r="P6344" s="10">
        <v>2930</v>
      </c>
      <c r="Q6344" s="10">
        <v>15</v>
      </c>
      <c r="R6344" s="10">
        <v>0</v>
      </c>
      <c r="S6344" s="10">
        <v>0</v>
      </c>
      <c r="T6344" s="10">
        <v>0</v>
      </c>
      <c r="U6344" s="10">
        <v>0</v>
      </c>
      <c r="V6344" s="10">
        <v>1976</v>
      </c>
      <c r="W6344" s="10">
        <v>11</v>
      </c>
      <c r="X6344" s="10">
        <v>0</v>
      </c>
      <c r="Y6344" s="10">
        <v>0</v>
      </c>
      <c r="Z6344" s="10">
        <v>120</v>
      </c>
      <c r="AA6344" s="10">
        <v>2</v>
      </c>
      <c r="AB6344" s="10">
        <v>1560</v>
      </c>
      <c r="AC6344" s="10">
        <v>8</v>
      </c>
    </row>
    <row r="6345" spans="1:29" x14ac:dyDescent="0.25">
      <c r="A6345" s="4"/>
      <c r="B6345" s="4"/>
      <c r="C6345" s="3" t="s">
        <v>1161</v>
      </c>
      <c r="D6345" s="10">
        <v>4824</v>
      </c>
      <c r="E6345" s="10">
        <v>35</v>
      </c>
      <c r="F6345" s="10">
        <v>0</v>
      </c>
      <c r="G6345" s="10">
        <v>0</v>
      </c>
      <c r="H6345" s="10">
        <v>2920</v>
      </c>
      <c r="I6345" s="10">
        <v>18</v>
      </c>
      <c r="J6345" s="10">
        <v>0</v>
      </c>
      <c r="K6345" s="10">
        <v>0</v>
      </c>
      <c r="L6345" s="10">
        <v>0</v>
      </c>
      <c r="M6345" s="10">
        <v>0</v>
      </c>
      <c r="N6345" s="10">
        <v>1904</v>
      </c>
      <c r="O6345" s="10">
        <v>17</v>
      </c>
      <c r="P6345" s="10">
        <v>0</v>
      </c>
      <c r="Q6345" s="10">
        <v>0</v>
      </c>
      <c r="R6345" s="10">
        <v>0</v>
      </c>
      <c r="S6345" s="10">
        <v>0</v>
      </c>
      <c r="T6345" s="10">
        <v>0</v>
      </c>
      <c r="U6345" s="10">
        <v>0</v>
      </c>
      <c r="V6345" s="10">
        <v>0</v>
      </c>
      <c r="W6345" s="10">
        <v>0</v>
      </c>
      <c r="X6345" s="10">
        <v>0</v>
      </c>
      <c r="Y6345" s="10">
        <v>0</v>
      </c>
      <c r="Z6345" s="10">
        <v>0</v>
      </c>
      <c r="AA6345" s="10">
        <v>0</v>
      </c>
      <c r="AB6345" s="10">
        <v>0</v>
      </c>
      <c r="AC6345" s="10">
        <v>0</v>
      </c>
    </row>
    <row r="6346" spans="1:29" x14ac:dyDescent="0.25">
      <c r="A6346" s="4"/>
      <c r="B6346" s="4"/>
      <c r="C6346" s="3" t="s">
        <v>992</v>
      </c>
      <c r="D6346" s="10">
        <v>8864</v>
      </c>
      <c r="E6346" s="10">
        <v>1228</v>
      </c>
      <c r="F6346" s="10">
        <v>0</v>
      </c>
      <c r="G6346" s="10">
        <v>0</v>
      </c>
      <c r="H6346" s="10">
        <v>0</v>
      </c>
      <c r="I6346" s="10">
        <v>0</v>
      </c>
      <c r="J6346" s="10">
        <v>0</v>
      </c>
      <c r="K6346" s="10">
        <v>0</v>
      </c>
      <c r="L6346" s="10">
        <v>0</v>
      </c>
      <c r="M6346" s="10">
        <v>0</v>
      </c>
      <c r="N6346" s="10">
        <v>0</v>
      </c>
      <c r="O6346" s="10">
        <v>0</v>
      </c>
      <c r="P6346" s="10">
        <v>0</v>
      </c>
      <c r="Q6346" s="10">
        <v>0</v>
      </c>
      <c r="R6346" s="10">
        <v>8864</v>
      </c>
      <c r="S6346" s="10">
        <v>1228</v>
      </c>
      <c r="T6346" s="10">
        <v>0</v>
      </c>
      <c r="U6346" s="10">
        <v>0</v>
      </c>
      <c r="V6346" s="10">
        <v>0</v>
      </c>
      <c r="W6346" s="10">
        <v>0</v>
      </c>
      <c r="X6346" s="10">
        <v>0</v>
      </c>
      <c r="Y6346" s="10">
        <v>0</v>
      </c>
      <c r="Z6346" s="10">
        <v>0</v>
      </c>
      <c r="AA6346" s="10">
        <v>0</v>
      </c>
      <c r="AB6346" s="10">
        <v>0</v>
      </c>
      <c r="AC6346" s="10">
        <v>0</v>
      </c>
    </row>
    <row r="6347" spans="1:29" x14ac:dyDescent="0.25">
      <c r="A6347" s="4"/>
      <c r="B6347" s="4"/>
      <c r="C6347" s="3" t="s">
        <v>468</v>
      </c>
      <c r="D6347" s="10">
        <v>148</v>
      </c>
      <c r="E6347" s="10">
        <v>4</v>
      </c>
      <c r="F6347" s="10">
        <v>0</v>
      </c>
      <c r="G6347" s="10">
        <v>0</v>
      </c>
      <c r="H6347" s="10">
        <v>0</v>
      </c>
      <c r="I6347" s="10">
        <v>0</v>
      </c>
      <c r="J6347" s="10">
        <v>148</v>
      </c>
      <c r="K6347" s="10">
        <v>4</v>
      </c>
      <c r="L6347" s="10">
        <v>0</v>
      </c>
      <c r="M6347" s="10">
        <v>0</v>
      </c>
      <c r="N6347" s="10">
        <v>0</v>
      </c>
      <c r="O6347" s="10">
        <v>0</v>
      </c>
      <c r="P6347" s="10">
        <v>0</v>
      </c>
      <c r="Q6347" s="10">
        <v>0</v>
      </c>
      <c r="R6347" s="10">
        <v>0</v>
      </c>
      <c r="S6347" s="10">
        <v>0</v>
      </c>
      <c r="T6347" s="10">
        <v>0</v>
      </c>
      <c r="U6347" s="10">
        <v>0</v>
      </c>
      <c r="V6347" s="10">
        <v>0</v>
      </c>
      <c r="W6347" s="10">
        <v>0</v>
      </c>
      <c r="X6347" s="10">
        <v>0</v>
      </c>
      <c r="Y6347" s="10">
        <v>0</v>
      </c>
      <c r="Z6347" s="10">
        <v>0</v>
      </c>
      <c r="AA6347" s="10">
        <v>0</v>
      </c>
      <c r="AB6347" s="10">
        <v>0</v>
      </c>
      <c r="AC6347" s="10">
        <v>0</v>
      </c>
    </row>
    <row r="6348" spans="1:29" x14ac:dyDescent="0.25">
      <c r="A6348" s="4"/>
      <c r="B6348" s="4"/>
      <c r="C6348" s="3" t="s">
        <v>1278</v>
      </c>
      <c r="D6348" s="10">
        <v>298</v>
      </c>
      <c r="E6348" s="10">
        <v>40</v>
      </c>
      <c r="F6348" s="10">
        <v>0</v>
      </c>
      <c r="G6348" s="10">
        <v>0</v>
      </c>
      <c r="H6348" s="10">
        <v>298</v>
      </c>
      <c r="I6348" s="10">
        <v>40</v>
      </c>
      <c r="J6348" s="10">
        <v>0</v>
      </c>
      <c r="K6348" s="10">
        <v>0</v>
      </c>
      <c r="L6348" s="10">
        <v>0</v>
      </c>
      <c r="M6348" s="10">
        <v>0</v>
      </c>
      <c r="N6348" s="10">
        <v>0</v>
      </c>
      <c r="O6348" s="10">
        <v>0</v>
      </c>
      <c r="P6348" s="10">
        <v>0</v>
      </c>
      <c r="Q6348" s="10">
        <v>0</v>
      </c>
      <c r="R6348" s="10">
        <v>0</v>
      </c>
      <c r="S6348" s="10">
        <v>0</v>
      </c>
      <c r="T6348" s="10">
        <v>0</v>
      </c>
      <c r="U6348" s="10">
        <v>0</v>
      </c>
      <c r="V6348" s="10">
        <v>0</v>
      </c>
      <c r="W6348" s="10">
        <v>0</v>
      </c>
      <c r="X6348" s="10">
        <v>0</v>
      </c>
      <c r="Y6348" s="10">
        <v>0</v>
      </c>
      <c r="Z6348" s="10">
        <v>0</v>
      </c>
      <c r="AA6348" s="10">
        <v>0</v>
      </c>
      <c r="AB6348" s="10">
        <v>0</v>
      </c>
      <c r="AC6348" s="10">
        <v>0</v>
      </c>
    </row>
    <row r="6349" spans="1:29" x14ac:dyDescent="0.25">
      <c r="A6349" s="4"/>
      <c r="B6349" s="1"/>
      <c r="C6349" s="3" t="s">
        <v>996</v>
      </c>
      <c r="D6349" s="10">
        <v>61663</v>
      </c>
      <c r="E6349" s="10">
        <v>9414</v>
      </c>
      <c r="F6349" s="10">
        <v>0</v>
      </c>
      <c r="G6349" s="10">
        <v>0</v>
      </c>
      <c r="H6349" s="10">
        <v>39244</v>
      </c>
      <c r="I6349" s="10">
        <v>5259</v>
      </c>
      <c r="J6349" s="10">
        <v>0</v>
      </c>
      <c r="K6349" s="10">
        <v>0</v>
      </c>
      <c r="L6349" s="10">
        <v>0</v>
      </c>
      <c r="M6349" s="10">
        <v>0</v>
      </c>
      <c r="N6349" s="10">
        <v>0</v>
      </c>
      <c r="O6349" s="10">
        <v>0</v>
      </c>
      <c r="P6349" s="10">
        <v>0</v>
      </c>
      <c r="Q6349" s="10">
        <v>0</v>
      </c>
      <c r="R6349" s="10">
        <v>0</v>
      </c>
      <c r="S6349" s="10">
        <v>0</v>
      </c>
      <c r="T6349" s="10">
        <v>0</v>
      </c>
      <c r="U6349" s="10">
        <v>0</v>
      </c>
      <c r="V6349" s="10">
        <v>22419</v>
      </c>
      <c r="W6349" s="10">
        <v>4155</v>
      </c>
      <c r="X6349" s="10">
        <v>0</v>
      </c>
      <c r="Y6349" s="10">
        <v>0</v>
      </c>
      <c r="Z6349" s="10">
        <v>0</v>
      </c>
      <c r="AA6349" s="10">
        <v>0</v>
      </c>
      <c r="AB6349" s="10">
        <v>0</v>
      </c>
      <c r="AC6349" s="10">
        <v>0</v>
      </c>
    </row>
    <row r="6350" spans="1:29" x14ac:dyDescent="0.25">
      <c r="A6350" s="4"/>
      <c r="B6350" s="2" t="s">
        <v>17</v>
      </c>
      <c r="C6350" s="3" t="s">
        <v>277</v>
      </c>
      <c r="D6350" s="10">
        <v>71881</v>
      </c>
      <c r="E6350" s="10">
        <v>50360</v>
      </c>
      <c r="F6350" s="10">
        <v>0</v>
      </c>
      <c r="G6350" s="10">
        <v>0</v>
      </c>
      <c r="H6350" s="10">
        <v>0</v>
      </c>
      <c r="I6350" s="10">
        <v>0</v>
      </c>
      <c r="J6350" s="10">
        <v>0</v>
      </c>
      <c r="K6350" s="10">
        <v>0</v>
      </c>
      <c r="L6350" s="10">
        <v>0</v>
      </c>
      <c r="M6350" s="10">
        <v>0</v>
      </c>
      <c r="N6350" s="10">
        <v>0</v>
      </c>
      <c r="O6350" s="10">
        <v>0</v>
      </c>
      <c r="P6350" s="10">
        <v>0</v>
      </c>
      <c r="Q6350" s="10">
        <v>0</v>
      </c>
      <c r="R6350" s="10">
        <v>0</v>
      </c>
      <c r="S6350" s="10">
        <v>0</v>
      </c>
      <c r="T6350" s="10">
        <v>0</v>
      </c>
      <c r="U6350" s="10">
        <v>0</v>
      </c>
      <c r="V6350" s="10">
        <v>0</v>
      </c>
      <c r="W6350" s="10">
        <v>0</v>
      </c>
      <c r="X6350" s="10">
        <v>0</v>
      </c>
      <c r="Y6350" s="10">
        <v>0</v>
      </c>
      <c r="Z6350" s="10">
        <v>0</v>
      </c>
      <c r="AA6350" s="10">
        <v>0</v>
      </c>
      <c r="AB6350" s="10">
        <v>71881</v>
      </c>
      <c r="AC6350" s="10">
        <v>50360</v>
      </c>
    </row>
    <row r="6351" spans="1:29" x14ac:dyDescent="0.25">
      <c r="A6351" s="4"/>
      <c r="B6351" s="4"/>
      <c r="C6351" s="3" t="s">
        <v>257</v>
      </c>
      <c r="D6351" s="10">
        <v>131028</v>
      </c>
      <c r="E6351" s="10">
        <v>96691</v>
      </c>
      <c r="F6351" s="10">
        <v>0</v>
      </c>
      <c r="G6351" s="10">
        <v>0</v>
      </c>
      <c r="H6351" s="10">
        <v>0</v>
      </c>
      <c r="I6351" s="10">
        <v>0</v>
      </c>
      <c r="J6351" s="10">
        <v>0</v>
      </c>
      <c r="K6351" s="10">
        <v>0</v>
      </c>
      <c r="L6351" s="10">
        <v>0</v>
      </c>
      <c r="M6351" s="10">
        <v>0</v>
      </c>
      <c r="N6351" s="10">
        <v>131028</v>
      </c>
      <c r="O6351" s="10">
        <v>96691</v>
      </c>
      <c r="P6351" s="10">
        <v>0</v>
      </c>
      <c r="Q6351" s="10">
        <v>0</v>
      </c>
      <c r="R6351" s="10">
        <v>0</v>
      </c>
      <c r="S6351" s="10">
        <v>0</v>
      </c>
      <c r="T6351" s="10">
        <v>0</v>
      </c>
      <c r="U6351" s="10">
        <v>0</v>
      </c>
      <c r="V6351" s="10">
        <v>0</v>
      </c>
      <c r="W6351" s="10">
        <v>0</v>
      </c>
      <c r="X6351" s="10">
        <v>0</v>
      </c>
      <c r="Y6351" s="10">
        <v>0</v>
      </c>
      <c r="Z6351" s="10">
        <v>0</v>
      </c>
      <c r="AA6351" s="10">
        <v>0</v>
      </c>
      <c r="AB6351" s="10">
        <v>0</v>
      </c>
      <c r="AC6351" s="10">
        <v>0</v>
      </c>
    </row>
    <row r="6352" spans="1:29" x14ac:dyDescent="0.25">
      <c r="A6352" s="4"/>
      <c r="B6352" s="4"/>
      <c r="C6352" s="3" t="s">
        <v>278</v>
      </c>
      <c r="D6352" s="10">
        <v>336546</v>
      </c>
      <c r="E6352" s="10">
        <v>291848</v>
      </c>
      <c r="F6352" s="10">
        <v>0</v>
      </c>
      <c r="G6352" s="10">
        <v>0</v>
      </c>
      <c r="H6352" s="10">
        <v>0</v>
      </c>
      <c r="I6352" s="10">
        <v>0</v>
      </c>
      <c r="J6352" s="10">
        <v>0</v>
      </c>
      <c r="K6352" s="10">
        <v>0</v>
      </c>
      <c r="L6352" s="10">
        <v>0</v>
      </c>
      <c r="M6352" s="10">
        <v>0</v>
      </c>
      <c r="N6352" s="10">
        <v>0</v>
      </c>
      <c r="O6352" s="10">
        <v>0</v>
      </c>
      <c r="P6352" s="10">
        <v>0</v>
      </c>
      <c r="Q6352" s="10">
        <v>0</v>
      </c>
      <c r="R6352" s="10">
        <v>233274</v>
      </c>
      <c r="S6352" s="10">
        <v>201200</v>
      </c>
      <c r="T6352" s="10">
        <v>103272</v>
      </c>
      <c r="U6352" s="10">
        <v>90648</v>
      </c>
      <c r="V6352" s="10">
        <v>0</v>
      </c>
      <c r="W6352" s="10">
        <v>0</v>
      </c>
      <c r="X6352" s="10">
        <v>0</v>
      </c>
      <c r="Y6352" s="10">
        <v>0</v>
      </c>
      <c r="Z6352" s="10">
        <v>0</v>
      </c>
      <c r="AA6352" s="10">
        <v>0</v>
      </c>
      <c r="AB6352" s="10">
        <v>0</v>
      </c>
      <c r="AC6352" s="10">
        <v>0</v>
      </c>
    </row>
    <row r="6353" spans="1:29" x14ac:dyDescent="0.25">
      <c r="A6353" s="4"/>
      <c r="B6353" s="4"/>
      <c r="C6353" s="3" t="s">
        <v>1004</v>
      </c>
      <c r="D6353" s="10">
        <v>1169292</v>
      </c>
      <c r="E6353" s="10">
        <v>754980</v>
      </c>
      <c r="F6353" s="10">
        <v>135000</v>
      </c>
      <c r="G6353" s="10">
        <v>91320</v>
      </c>
      <c r="H6353" s="10">
        <v>67500</v>
      </c>
      <c r="I6353" s="10">
        <v>45660</v>
      </c>
      <c r="J6353" s="10">
        <v>0</v>
      </c>
      <c r="K6353" s="10">
        <v>0</v>
      </c>
      <c r="L6353" s="10">
        <v>67500</v>
      </c>
      <c r="M6353" s="10">
        <v>45660</v>
      </c>
      <c r="N6353" s="10">
        <v>156284</v>
      </c>
      <c r="O6353" s="10">
        <v>95820</v>
      </c>
      <c r="P6353" s="10">
        <v>0</v>
      </c>
      <c r="Q6353" s="10">
        <v>0</v>
      </c>
      <c r="R6353" s="10">
        <v>177568</v>
      </c>
      <c r="S6353" s="10">
        <v>100320</v>
      </c>
      <c r="T6353" s="10">
        <v>113088</v>
      </c>
      <c r="U6353" s="10">
        <v>75240</v>
      </c>
      <c r="V6353" s="10">
        <v>113088</v>
      </c>
      <c r="W6353" s="10">
        <v>75240</v>
      </c>
      <c r="X6353" s="10">
        <v>113088</v>
      </c>
      <c r="Y6353" s="10">
        <v>75240</v>
      </c>
      <c r="Z6353" s="10">
        <v>113088</v>
      </c>
      <c r="AA6353" s="10">
        <v>75240</v>
      </c>
      <c r="AB6353" s="10">
        <v>113088</v>
      </c>
      <c r="AC6353" s="10">
        <v>75240</v>
      </c>
    </row>
    <row r="6354" spans="1:29" x14ac:dyDescent="0.25">
      <c r="A6354" s="4"/>
      <c r="B6354" s="4"/>
      <c r="C6354" s="3" t="s">
        <v>603</v>
      </c>
      <c r="D6354" s="10">
        <v>952076</v>
      </c>
      <c r="E6354" s="10">
        <v>547172</v>
      </c>
      <c r="F6354" s="10">
        <v>37200</v>
      </c>
      <c r="G6354" s="10">
        <v>25080</v>
      </c>
      <c r="H6354" s="10">
        <v>74400</v>
      </c>
      <c r="I6354" s="10">
        <v>50160</v>
      </c>
      <c r="J6354" s="10">
        <v>0</v>
      </c>
      <c r="K6354" s="10">
        <v>0</v>
      </c>
      <c r="L6354" s="10">
        <v>145080</v>
      </c>
      <c r="M6354" s="10">
        <v>75240</v>
      </c>
      <c r="N6354" s="10">
        <v>29481</v>
      </c>
      <c r="O6354" s="10">
        <v>19136</v>
      </c>
      <c r="P6354" s="10">
        <v>49956</v>
      </c>
      <c r="Q6354" s="10">
        <v>36216</v>
      </c>
      <c r="R6354" s="10">
        <v>219147</v>
      </c>
      <c r="S6354" s="10">
        <v>129564</v>
      </c>
      <c r="T6354" s="10">
        <v>49612</v>
      </c>
      <c r="U6354" s="10">
        <v>36216</v>
      </c>
      <c r="V6354" s="10">
        <v>0</v>
      </c>
      <c r="W6354" s="10">
        <v>0</v>
      </c>
      <c r="X6354" s="10">
        <v>198400</v>
      </c>
      <c r="Y6354" s="10">
        <v>100320</v>
      </c>
      <c r="Z6354" s="10">
        <v>0</v>
      </c>
      <c r="AA6354" s="10">
        <v>0</v>
      </c>
      <c r="AB6354" s="10">
        <v>148800</v>
      </c>
      <c r="AC6354" s="10">
        <v>75240</v>
      </c>
    </row>
    <row r="6355" spans="1:29" x14ac:dyDescent="0.25">
      <c r="A6355" s="4"/>
      <c r="B6355" s="4"/>
      <c r="C6355" s="3" t="s">
        <v>1918</v>
      </c>
      <c r="D6355" s="10">
        <v>145080</v>
      </c>
      <c r="E6355" s="10">
        <v>75240</v>
      </c>
      <c r="F6355" s="10">
        <v>0</v>
      </c>
      <c r="G6355" s="10">
        <v>0</v>
      </c>
      <c r="H6355" s="10">
        <v>0</v>
      </c>
      <c r="I6355" s="10">
        <v>0</v>
      </c>
      <c r="J6355" s="10">
        <v>0</v>
      </c>
      <c r="K6355" s="10">
        <v>0</v>
      </c>
      <c r="L6355" s="10">
        <v>0</v>
      </c>
      <c r="M6355" s="10">
        <v>0</v>
      </c>
      <c r="N6355" s="10">
        <v>0</v>
      </c>
      <c r="O6355" s="10">
        <v>0</v>
      </c>
      <c r="P6355" s="10">
        <v>0</v>
      </c>
      <c r="Q6355" s="10">
        <v>0</v>
      </c>
      <c r="R6355" s="10">
        <v>0</v>
      </c>
      <c r="S6355" s="10">
        <v>0</v>
      </c>
      <c r="T6355" s="10">
        <v>0</v>
      </c>
      <c r="U6355" s="10">
        <v>0</v>
      </c>
      <c r="V6355" s="10">
        <v>145080</v>
      </c>
      <c r="W6355" s="10">
        <v>75240</v>
      </c>
      <c r="X6355" s="10">
        <v>0</v>
      </c>
      <c r="Y6355" s="10">
        <v>0</v>
      </c>
      <c r="Z6355" s="10">
        <v>0</v>
      </c>
      <c r="AA6355" s="10">
        <v>0</v>
      </c>
      <c r="AB6355" s="10">
        <v>0</v>
      </c>
      <c r="AC6355" s="10">
        <v>0</v>
      </c>
    </row>
    <row r="6356" spans="1:29" x14ac:dyDescent="0.25">
      <c r="A6356" s="4"/>
      <c r="B6356" s="4"/>
      <c r="C6356" s="3" t="s">
        <v>1560</v>
      </c>
      <c r="D6356" s="10">
        <v>870525</v>
      </c>
      <c r="E6356" s="10">
        <v>811200</v>
      </c>
      <c r="F6356" s="10">
        <v>0</v>
      </c>
      <c r="G6356" s="10">
        <v>0</v>
      </c>
      <c r="H6356" s="10">
        <v>0</v>
      </c>
      <c r="I6356" s="10">
        <v>0</v>
      </c>
      <c r="J6356" s="10">
        <v>212495</v>
      </c>
      <c r="K6356" s="10">
        <v>202800</v>
      </c>
      <c r="L6356" s="10">
        <v>226932</v>
      </c>
      <c r="M6356" s="10">
        <v>202800</v>
      </c>
      <c r="N6356" s="10">
        <v>0</v>
      </c>
      <c r="O6356" s="10">
        <v>0</v>
      </c>
      <c r="P6356" s="10">
        <v>215081</v>
      </c>
      <c r="Q6356" s="10">
        <v>202800</v>
      </c>
      <c r="R6356" s="10">
        <v>0</v>
      </c>
      <c r="S6356" s="10">
        <v>0</v>
      </c>
      <c r="T6356" s="10">
        <v>216017</v>
      </c>
      <c r="U6356" s="10">
        <v>202800</v>
      </c>
      <c r="V6356" s="10">
        <v>0</v>
      </c>
      <c r="W6356" s="10">
        <v>0</v>
      </c>
      <c r="X6356" s="10">
        <v>0</v>
      </c>
      <c r="Y6356" s="10">
        <v>0</v>
      </c>
      <c r="Z6356" s="10">
        <v>0</v>
      </c>
      <c r="AA6356" s="10">
        <v>0</v>
      </c>
      <c r="AB6356" s="10">
        <v>0</v>
      </c>
      <c r="AC6356" s="10">
        <v>0</v>
      </c>
    </row>
    <row r="6357" spans="1:29" x14ac:dyDescent="0.25">
      <c r="A6357" s="4"/>
      <c r="B6357" s="4"/>
      <c r="C6357" s="3" t="s">
        <v>1326</v>
      </c>
      <c r="D6357" s="10">
        <v>45150</v>
      </c>
      <c r="E6357" s="10">
        <v>40560</v>
      </c>
      <c r="F6357" s="10">
        <v>0</v>
      </c>
      <c r="G6357" s="10">
        <v>0</v>
      </c>
      <c r="H6357" s="10">
        <v>0</v>
      </c>
      <c r="I6357" s="10">
        <v>0</v>
      </c>
      <c r="J6357" s="10">
        <v>45150</v>
      </c>
      <c r="K6357" s="10">
        <v>40560</v>
      </c>
      <c r="L6357" s="10">
        <v>0</v>
      </c>
      <c r="M6357" s="10">
        <v>0</v>
      </c>
      <c r="N6357" s="10">
        <v>0</v>
      </c>
      <c r="O6357" s="10">
        <v>0</v>
      </c>
      <c r="P6357" s="10">
        <v>0</v>
      </c>
      <c r="Q6357" s="10">
        <v>0</v>
      </c>
      <c r="R6357" s="10">
        <v>0</v>
      </c>
      <c r="S6357" s="10">
        <v>0</v>
      </c>
      <c r="T6357" s="10">
        <v>0</v>
      </c>
      <c r="U6357" s="10">
        <v>0</v>
      </c>
      <c r="V6357" s="10">
        <v>0</v>
      </c>
      <c r="W6357" s="10">
        <v>0</v>
      </c>
      <c r="X6357" s="10">
        <v>0</v>
      </c>
      <c r="Y6357" s="10">
        <v>0</v>
      </c>
      <c r="Z6357" s="10">
        <v>0</v>
      </c>
      <c r="AA6357" s="10">
        <v>0</v>
      </c>
      <c r="AB6357" s="10">
        <v>0</v>
      </c>
      <c r="AC6357" s="10">
        <v>0</v>
      </c>
    </row>
    <row r="6358" spans="1:29" x14ac:dyDescent="0.25">
      <c r="A6358" s="4"/>
      <c r="B6358" s="4"/>
      <c r="C6358" s="3" t="s">
        <v>721</v>
      </c>
      <c r="D6358" s="10">
        <v>15</v>
      </c>
      <c r="E6358" s="10">
        <v>2</v>
      </c>
      <c r="F6358" s="10">
        <v>0</v>
      </c>
      <c r="G6358" s="10">
        <v>0</v>
      </c>
      <c r="H6358" s="10">
        <v>15</v>
      </c>
      <c r="I6358" s="10">
        <v>2</v>
      </c>
      <c r="J6358" s="10">
        <v>0</v>
      </c>
      <c r="K6358" s="10">
        <v>0</v>
      </c>
      <c r="L6358" s="10">
        <v>0</v>
      </c>
      <c r="M6358" s="10">
        <v>0</v>
      </c>
      <c r="N6358" s="10">
        <v>0</v>
      </c>
      <c r="O6358" s="10">
        <v>0</v>
      </c>
      <c r="P6358" s="10">
        <v>0</v>
      </c>
      <c r="Q6358" s="10">
        <v>0</v>
      </c>
      <c r="R6358" s="10">
        <v>0</v>
      </c>
      <c r="S6358" s="10">
        <v>0</v>
      </c>
      <c r="T6358" s="10">
        <v>0</v>
      </c>
      <c r="U6358" s="10">
        <v>0</v>
      </c>
      <c r="V6358" s="10">
        <v>0</v>
      </c>
      <c r="W6358" s="10">
        <v>0</v>
      </c>
      <c r="X6358" s="10">
        <v>0</v>
      </c>
      <c r="Y6358" s="10">
        <v>0</v>
      </c>
      <c r="Z6358" s="10">
        <v>0</v>
      </c>
      <c r="AA6358" s="10">
        <v>0</v>
      </c>
      <c r="AB6358" s="10">
        <v>0</v>
      </c>
      <c r="AC6358" s="10">
        <v>0</v>
      </c>
    </row>
    <row r="6359" spans="1:29" x14ac:dyDescent="0.25">
      <c r="A6359" s="4"/>
      <c r="B6359" s="4"/>
      <c r="C6359" s="3" t="s">
        <v>331</v>
      </c>
      <c r="D6359" s="10">
        <v>60655</v>
      </c>
      <c r="E6359" s="10">
        <v>23130</v>
      </c>
      <c r="F6359" s="10">
        <v>0</v>
      </c>
      <c r="G6359" s="10">
        <v>0</v>
      </c>
      <c r="H6359" s="10">
        <v>0</v>
      </c>
      <c r="I6359" s="10">
        <v>0</v>
      </c>
      <c r="J6359" s="10">
        <v>0</v>
      </c>
      <c r="K6359" s="10">
        <v>0</v>
      </c>
      <c r="L6359" s="10">
        <v>0</v>
      </c>
      <c r="M6359" s="10">
        <v>0</v>
      </c>
      <c r="N6359" s="10">
        <v>60655</v>
      </c>
      <c r="O6359" s="10">
        <v>23130</v>
      </c>
      <c r="P6359" s="10">
        <v>0</v>
      </c>
      <c r="Q6359" s="10">
        <v>0</v>
      </c>
      <c r="R6359" s="10">
        <v>0</v>
      </c>
      <c r="S6359" s="10">
        <v>0</v>
      </c>
      <c r="T6359" s="10">
        <v>0</v>
      </c>
      <c r="U6359" s="10">
        <v>0</v>
      </c>
      <c r="V6359" s="10">
        <v>0</v>
      </c>
      <c r="W6359" s="10">
        <v>0</v>
      </c>
      <c r="X6359" s="10">
        <v>0</v>
      </c>
      <c r="Y6359" s="10">
        <v>0</v>
      </c>
      <c r="Z6359" s="10">
        <v>0</v>
      </c>
      <c r="AA6359" s="10">
        <v>0</v>
      </c>
      <c r="AB6359" s="10">
        <v>0</v>
      </c>
      <c r="AC6359" s="10">
        <v>0</v>
      </c>
    </row>
    <row r="6360" spans="1:29" x14ac:dyDescent="0.25">
      <c r="A6360" s="5"/>
      <c r="B6360" s="5"/>
      <c r="C6360" s="3" t="s">
        <v>722</v>
      </c>
      <c r="D6360" s="10">
        <v>4749</v>
      </c>
      <c r="E6360" s="10">
        <v>56</v>
      </c>
      <c r="F6360" s="10">
        <v>0</v>
      </c>
      <c r="G6360" s="10">
        <v>0</v>
      </c>
      <c r="H6360" s="10">
        <v>4749</v>
      </c>
      <c r="I6360" s="10">
        <v>56</v>
      </c>
      <c r="J6360" s="10">
        <v>0</v>
      </c>
      <c r="K6360" s="10">
        <v>0</v>
      </c>
      <c r="L6360" s="10">
        <v>0</v>
      </c>
      <c r="M6360" s="10">
        <v>0</v>
      </c>
      <c r="N6360" s="10">
        <v>0</v>
      </c>
      <c r="O6360" s="10">
        <v>0</v>
      </c>
      <c r="P6360" s="10">
        <v>0</v>
      </c>
      <c r="Q6360" s="10">
        <v>0</v>
      </c>
      <c r="R6360" s="10">
        <v>0</v>
      </c>
      <c r="S6360" s="10">
        <v>0</v>
      </c>
      <c r="T6360" s="10">
        <v>0</v>
      </c>
      <c r="U6360" s="10">
        <v>0</v>
      </c>
      <c r="V6360" s="10">
        <v>0</v>
      </c>
      <c r="W6360" s="10">
        <v>0</v>
      </c>
      <c r="X6360" s="10">
        <v>0</v>
      </c>
      <c r="Y6360" s="10">
        <v>0</v>
      </c>
      <c r="Z6360" s="10">
        <v>0</v>
      </c>
      <c r="AA6360" s="10">
        <v>0</v>
      </c>
      <c r="AB6360" s="10">
        <v>0</v>
      </c>
      <c r="AC6360" s="10">
        <v>0</v>
      </c>
    </row>
    <row r="6361" spans="1:29" x14ac:dyDescent="0.25">
      <c r="A6361" s="4"/>
      <c r="B6361" s="4"/>
      <c r="C6361" s="3" t="s">
        <v>364</v>
      </c>
      <c r="D6361" s="10">
        <v>54</v>
      </c>
      <c r="E6361" s="10">
        <v>24</v>
      </c>
      <c r="F6361" s="10">
        <v>0</v>
      </c>
      <c r="G6361" s="10">
        <v>0</v>
      </c>
      <c r="H6361" s="10">
        <v>0</v>
      </c>
      <c r="I6361" s="10">
        <v>0</v>
      </c>
      <c r="J6361" s="10">
        <v>0</v>
      </c>
      <c r="K6361" s="10">
        <v>0</v>
      </c>
      <c r="L6361" s="10">
        <v>0</v>
      </c>
      <c r="M6361" s="10">
        <v>0</v>
      </c>
      <c r="N6361" s="10">
        <v>54</v>
      </c>
      <c r="O6361" s="10">
        <v>24</v>
      </c>
      <c r="P6361" s="10">
        <v>0</v>
      </c>
      <c r="Q6361" s="10">
        <v>0</v>
      </c>
      <c r="R6361" s="10">
        <v>0</v>
      </c>
      <c r="S6361" s="10">
        <v>0</v>
      </c>
      <c r="T6361" s="10">
        <v>0</v>
      </c>
      <c r="U6361" s="10">
        <v>0</v>
      </c>
      <c r="V6361" s="10">
        <v>0</v>
      </c>
      <c r="W6361" s="10">
        <v>0</v>
      </c>
      <c r="X6361" s="10">
        <v>0</v>
      </c>
      <c r="Y6361" s="10">
        <v>0</v>
      </c>
      <c r="Z6361" s="10">
        <v>0</v>
      </c>
      <c r="AA6361" s="10">
        <v>0</v>
      </c>
      <c r="AB6361" s="10">
        <v>0</v>
      </c>
      <c r="AC6361" s="10">
        <v>0</v>
      </c>
    </row>
    <row r="6362" spans="1:29" x14ac:dyDescent="0.25">
      <c r="A6362" s="4"/>
      <c r="B6362" s="4"/>
      <c r="C6362" s="3" t="s">
        <v>473</v>
      </c>
      <c r="D6362" s="10">
        <v>14316</v>
      </c>
      <c r="E6362" s="10">
        <v>9217</v>
      </c>
      <c r="F6362" s="10">
        <v>5272</v>
      </c>
      <c r="G6362" s="10">
        <v>5660</v>
      </c>
      <c r="H6362" s="10">
        <v>0</v>
      </c>
      <c r="I6362" s="10">
        <v>0</v>
      </c>
      <c r="J6362" s="10">
        <v>0</v>
      </c>
      <c r="K6362" s="10">
        <v>0</v>
      </c>
      <c r="L6362" s="10">
        <v>0</v>
      </c>
      <c r="M6362" s="10">
        <v>0</v>
      </c>
      <c r="N6362" s="10">
        <v>9044</v>
      </c>
      <c r="O6362" s="10">
        <v>3557</v>
      </c>
      <c r="P6362" s="10">
        <v>0</v>
      </c>
      <c r="Q6362" s="10">
        <v>0</v>
      </c>
      <c r="R6362" s="10">
        <v>0</v>
      </c>
      <c r="S6362" s="10">
        <v>0</v>
      </c>
      <c r="T6362" s="10">
        <v>0</v>
      </c>
      <c r="U6362" s="10">
        <v>0</v>
      </c>
      <c r="V6362" s="10">
        <v>0</v>
      </c>
      <c r="W6362" s="10">
        <v>0</v>
      </c>
      <c r="X6362" s="10">
        <v>0</v>
      </c>
      <c r="Y6362" s="10">
        <v>0</v>
      </c>
      <c r="Z6362" s="10">
        <v>0</v>
      </c>
      <c r="AA6362" s="10">
        <v>0</v>
      </c>
      <c r="AB6362" s="10">
        <v>0</v>
      </c>
      <c r="AC6362" s="10">
        <v>0</v>
      </c>
    </row>
    <row r="6363" spans="1:29" x14ac:dyDescent="0.25">
      <c r="A6363" s="4"/>
      <c r="B6363" s="4"/>
      <c r="C6363" s="3" t="s">
        <v>605</v>
      </c>
      <c r="D6363" s="10">
        <v>539259</v>
      </c>
      <c r="E6363" s="10">
        <v>112611</v>
      </c>
      <c r="F6363" s="10">
        <v>0</v>
      </c>
      <c r="G6363" s="10">
        <v>0</v>
      </c>
      <c r="H6363" s="10">
        <v>69196</v>
      </c>
      <c r="I6363" s="10">
        <v>25740</v>
      </c>
      <c r="J6363" s="10">
        <v>0</v>
      </c>
      <c r="K6363" s="10">
        <v>0</v>
      </c>
      <c r="L6363" s="10">
        <v>0</v>
      </c>
      <c r="M6363" s="10">
        <v>0</v>
      </c>
      <c r="N6363" s="10">
        <v>31412</v>
      </c>
      <c r="O6363" s="10">
        <v>9651</v>
      </c>
      <c r="P6363" s="10">
        <v>145415</v>
      </c>
      <c r="Q6363" s="10">
        <v>25740</v>
      </c>
      <c r="R6363" s="10">
        <v>0</v>
      </c>
      <c r="S6363" s="10">
        <v>0</v>
      </c>
      <c r="T6363" s="10">
        <v>0</v>
      </c>
      <c r="U6363" s="10">
        <v>0</v>
      </c>
      <c r="V6363" s="10">
        <v>146833</v>
      </c>
      <c r="W6363" s="10">
        <v>25740</v>
      </c>
      <c r="X6363" s="10">
        <v>0</v>
      </c>
      <c r="Y6363" s="10">
        <v>0</v>
      </c>
      <c r="Z6363" s="10">
        <v>0</v>
      </c>
      <c r="AA6363" s="10">
        <v>0</v>
      </c>
      <c r="AB6363" s="10">
        <v>146403</v>
      </c>
      <c r="AC6363" s="10">
        <v>25740</v>
      </c>
    </row>
    <row r="6364" spans="1:29" x14ac:dyDescent="0.25">
      <c r="A6364" s="4"/>
      <c r="B6364" s="4"/>
      <c r="C6364" s="3" t="s">
        <v>479</v>
      </c>
      <c r="D6364" s="10">
        <v>16175</v>
      </c>
      <c r="E6364" s="10">
        <v>3302</v>
      </c>
      <c r="F6364" s="10">
        <v>0</v>
      </c>
      <c r="G6364" s="10">
        <v>0</v>
      </c>
      <c r="H6364" s="10">
        <v>0</v>
      </c>
      <c r="I6364" s="10">
        <v>0</v>
      </c>
      <c r="J6364" s="10">
        <v>0</v>
      </c>
      <c r="K6364" s="10">
        <v>0</v>
      </c>
      <c r="L6364" s="10">
        <v>0</v>
      </c>
      <c r="M6364" s="10">
        <v>0</v>
      </c>
      <c r="N6364" s="10">
        <v>0</v>
      </c>
      <c r="O6364" s="10">
        <v>0</v>
      </c>
      <c r="P6364" s="10">
        <v>0</v>
      </c>
      <c r="Q6364" s="10">
        <v>0</v>
      </c>
      <c r="R6364" s="10">
        <v>0</v>
      </c>
      <c r="S6364" s="10">
        <v>0</v>
      </c>
      <c r="T6364" s="10">
        <v>0</v>
      </c>
      <c r="U6364" s="10">
        <v>0</v>
      </c>
      <c r="V6364" s="10">
        <v>0</v>
      </c>
      <c r="W6364" s="10">
        <v>0</v>
      </c>
      <c r="X6364" s="10">
        <v>0</v>
      </c>
      <c r="Y6364" s="10">
        <v>0</v>
      </c>
      <c r="Z6364" s="10">
        <v>16175</v>
      </c>
      <c r="AA6364" s="10">
        <v>3302</v>
      </c>
      <c r="AB6364" s="10">
        <v>0</v>
      </c>
      <c r="AC6364" s="10">
        <v>0</v>
      </c>
    </row>
    <row r="6365" spans="1:29" x14ac:dyDescent="0.25">
      <c r="A6365" s="4"/>
      <c r="B6365" s="4"/>
      <c r="C6365" s="3" t="s">
        <v>480</v>
      </c>
      <c r="D6365" s="10">
        <v>8576</v>
      </c>
      <c r="E6365" s="10">
        <v>3093</v>
      </c>
      <c r="F6365" s="10">
        <v>0</v>
      </c>
      <c r="G6365" s="10">
        <v>0</v>
      </c>
      <c r="H6365" s="10">
        <v>0</v>
      </c>
      <c r="I6365" s="10">
        <v>0</v>
      </c>
      <c r="J6365" s="10">
        <v>0</v>
      </c>
      <c r="K6365" s="10">
        <v>0</v>
      </c>
      <c r="L6365" s="10">
        <v>0</v>
      </c>
      <c r="M6365" s="10">
        <v>0</v>
      </c>
      <c r="N6365" s="10">
        <v>0</v>
      </c>
      <c r="O6365" s="10">
        <v>0</v>
      </c>
      <c r="P6365" s="10">
        <v>0</v>
      </c>
      <c r="Q6365" s="10">
        <v>0</v>
      </c>
      <c r="R6365" s="10">
        <v>0</v>
      </c>
      <c r="S6365" s="10">
        <v>0</v>
      </c>
      <c r="T6365" s="10">
        <v>0</v>
      </c>
      <c r="U6365" s="10">
        <v>0</v>
      </c>
      <c r="V6365" s="10">
        <v>0</v>
      </c>
      <c r="W6365" s="10">
        <v>0</v>
      </c>
      <c r="X6365" s="10">
        <v>0</v>
      </c>
      <c r="Y6365" s="10">
        <v>0</v>
      </c>
      <c r="Z6365" s="10">
        <v>0</v>
      </c>
      <c r="AA6365" s="10">
        <v>0</v>
      </c>
      <c r="AB6365" s="10">
        <v>8576</v>
      </c>
      <c r="AC6365" s="10">
        <v>3093</v>
      </c>
    </row>
    <row r="6366" spans="1:29" x14ac:dyDescent="0.25">
      <c r="A6366" s="4"/>
      <c r="B6366" s="4"/>
      <c r="C6366" s="3" t="s">
        <v>482</v>
      </c>
      <c r="D6366" s="10">
        <v>111384</v>
      </c>
      <c r="E6366" s="10">
        <v>44418</v>
      </c>
      <c r="F6366" s="10">
        <v>14216</v>
      </c>
      <c r="G6366" s="10">
        <v>7951</v>
      </c>
      <c r="H6366" s="10">
        <v>28193</v>
      </c>
      <c r="I6366" s="10">
        <v>2805</v>
      </c>
      <c r="J6366" s="10">
        <v>15450</v>
      </c>
      <c r="K6366" s="10">
        <v>8337</v>
      </c>
      <c r="L6366" s="10">
        <v>0</v>
      </c>
      <c r="M6366" s="10">
        <v>0</v>
      </c>
      <c r="N6366" s="10">
        <v>0</v>
      </c>
      <c r="O6366" s="10">
        <v>0</v>
      </c>
      <c r="P6366" s="10">
        <v>0</v>
      </c>
      <c r="Q6366" s="10">
        <v>0</v>
      </c>
      <c r="R6366" s="10">
        <v>14922</v>
      </c>
      <c r="S6366" s="10">
        <v>8084</v>
      </c>
      <c r="T6366" s="10">
        <v>0</v>
      </c>
      <c r="U6366" s="10">
        <v>0</v>
      </c>
      <c r="V6366" s="10">
        <v>8543</v>
      </c>
      <c r="W6366" s="10">
        <v>523</v>
      </c>
      <c r="X6366" s="10">
        <v>30060</v>
      </c>
      <c r="Y6366" s="10">
        <v>16718</v>
      </c>
      <c r="Z6366" s="10">
        <v>0</v>
      </c>
      <c r="AA6366" s="10">
        <v>0</v>
      </c>
      <c r="AB6366" s="10">
        <v>0</v>
      </c>
      <c r="AC6366" s="10">
        <v>0</v>
      </c>
    </row>
    <row r="6367" spans="1:29" x14ac:dyDescent="0.25">
      <c r="A6367" s="4"/>
      <c r="B6367" s="4"/>
      <c r="C6367" s="3" t="s">
        <v>1010</v>
      </c>
      <c r="D6367" s="10">
        <v>16508</v>
      </c>
      <c r="E6367" s="10">
        <v>2457</v>
      </c>
      <c r="F6367" s="10">
        <v>1072</v>
      </c>
      <c r="G6367" s="10">
        <v>408</v>
      </c>
      <c r="H6367" s="10">
        <v>0</v>
      </c>
      <c r="I6367" s="10">
        <v>0</v>
      </c>
      <c r="J6367" s="10">
        <v>0</v>
      </c>
      <c r="K6367" s="10">
        <v>0</v>
      </c>
      <c r="L6367" s="10">
        <v>0</v>
      </c>
      <c r="M6367" s="10">
        <v>0</v>
      </c>
      <c r="N6367" s="10">
        <v>1293</v>
      </c>
      <c r="O6367" s="10">
        <v>369</v>
      </c>
      <c r="P6367" s="10">
        <v>0</v>
      </c>
      <c r="Q6367" s="10">
        <v>0</v>
      </c>
      <c r="R6367" s="10">
        <v>0</v>
      </c>
      <c r="S6367" s="10">
        <v>0</v>
      </c>
      <c r="T6367" s="10">
        <v>0</v>
      </c>
      <c r="U6367" s="10">
        <v>0</v>
      </c>
      <c r="V6367" s="10">
        <v>12730</v>
      </c>
      <c r="W6367" s="10">
        <v>780</v>
      </c>
      <c r="X6367" s="10">
        <v>0</v>
      </c>
      <c r="Y6367" s="10">
        <v>0</v>
      </c>
      <c r="Z6367" s="10">
        <v>1413</v>
      </c>
      <c r="AA6367" s="10">
        <v>900</v>
      </c>
      <c r="AB6367" s="10">
        <v>0</v>
      </c>
      <c r="AC6367" s="10">
        <v>0</v>
      </c>
    </row>
    <row r="6368" spans="1:29" x14ac:dyDescent="0.25">
      <c r="A6368" s="4"/>
      <c r="B6368" s="4"/>
      <c r="C6368" s="3" t="s">
        <v>333</v>
      </c>
      <c r="D6368" s="10">
        <v>144330</v>
      </c>
      <c r="E6368" s="10">
        <v>16226</v>
      </c>
      <c r="F6368" s="10">
        <v>704</v>
      </c>
      <c r="G6368" s="10">
        <v>7</v>
      </c>
      <c r="H6368" s="10">
        <v>0</v>
      </c>
      <c r="I6368" s="10">
        <v>0</v>
      </c>
      <c r="J6368" s="10">
        <v>0</v>
      </c>
      <c r="K6368" s="10">
        <v>0</v>
      </c>
      <c r="L6368" s="10">
        <v>0</v>
      </c>
      <c r="M6368" s="10">
        <v>0</v>
      </c>
      <c r="N6368" s="10">
        <v>37799</v>
      </c>
      <c r="O6368" s="10">
        <v>15723</v>
      </c>
      <c r="P6368" s="10">
        <v>232</v>
      </c>
      <c r="Q6368" s="10">
        <v>1</v>
      </c>
      <c r="R6368" s="10">
        <v>0</v>
      </c>
      <c r="S6368" s="10">
        <v>0</v>
      </c>
      <c r="T6368" s="10">
        <v>18288</v>
      </c>
      <c r="U6368" s="10">
        <v>87</v>
      </c>
      <c r="V6368" s="10">
        <v>47897</v>
      </c>
      <c r="W6368" s="10">
        <v>218</v>
      </c>
      <c r="X6368" s="10">
        <v>21237</v>
      </c>
      <c r="Y6368" s="10">
        <v>104</v>
      </c>
      <c r="Z6368" s="10">
        <v>8059</v>
      </c>
      <c r="AA6368" s="10">
        <v>38</v>
      </c>
      <c r="AB6368" s="10">
        <v>10114</v>
      </c>
      <c r="AC6368" s="10">
        <v>48</v>
      </c>
    </row>
    <row r="6369" spans="1:29" x14ac:dyDescent="0.25">
      <c r="A6369" s="4"/>
      <c r="B6369" s="1"/>
      <c r="C6369" s="3" t="s">
        <v>491</v>
      </c>
      <c r="D6369" s="10">
        <v>5994</v>
      </c>
      <c r="E6369" s="10">
        <v>151</v>
      </c>
      <c r="F6369" s="10">
        <v>1295</v>
      </c>
      <c r="G6369" s="10">
        <v>47</v>
      </c>
      <c r="H6369" s="10">
        <v>775</v>
      </c>
      <c r="I6369" s="10">
        <v>23</v>
      </c>
      <c r="J6369" s="10">
        <v>0</v>
      </c>
      <c r="K6369" s="10">
        <v>0</v>
      </c>
      <c r="L6369" s="10">
        <v>0</v>
      </c>
      <c r="M6369" s="10">
        <v>0</v>
      </c>
      <c r="N6369" s="10">
        <v>0</v>
      </c>
      <c r="O6369" s="10">
        <v>0</v>
      </c>
      <c r="P6369" s="10">
        <v>0</v>
      </c>
      <c r="Q6369" s="10">
        <v>0</v>
      </c>
      <c r="R6369" s="10">
        <v>0</v>
      </c>
      <c r="S6369" s="10">
        <v>0</v>
      </c>
      <c r="T6369" s="10">
        <v>0</v>
      </c>
      <c r="U6369" s="10">
        <v>0</v>
      </c>
      <c r="V6369" s="10">
        <v>0</v>
      </c>
      <c r="W6369" s="10">
        <v>0</v>
      </c>
      <c r="X6369" s="10">
        <v>1349</v>
      </c>
      <c r="Y6369" s="10">
        <v>41</v>
      </c>
      <c r="Z6369" s="10">
        <v>1563</v>
      </c>
      <c r="AA6369" s="10">
        <v>23</v>
      </c>
      <c r="AB6369" s="10">
        <v>1012</v>
      </c>
      <c r="AC6369" s="10">
        <v>17</v>
      </c>
    </row>
    <row r="6370" spans="1:29" x14ac:dyDescent="0.25">
      <c r="A6370" s="4"/>
      <c r="B6370" s="2" t="s">
        <v>35</v>
      </c>
      <c r="C6370" s="3" t="s">
        <v>1015</v>
      </c>
      <c r="D6370" s="10">
        <v>1311</v>
      </c>
      <c r="E6370" s="10">
        <v>52</v>
      </c>
      <c r="F6370" s="10">
        <v>0</v>
      </c>
      <c r="G6370" s="10">
        <v>0</v>
      </c>
      <c r="H6370" s="10">
        <v>0</v>
      </c>
      <c r="I6370" s="10">
        <v>0</v>
      </c>
      <c r="J6370" s="10">
        <v>0</v>
      </c>
      <c r="K6370" s="10">
        <v>0</v>
      </c>
      <c r="L6370" s="10">
        <v>0</v>
      </c>
      <c r="M6370" s="10">
        <v>0</v>
      </c>
      <c r="N6370" s="10">
        <v>0</v>
      </c>
      <c r="O6370" s="10">
        <v>0</v>
      </c>
      <c r="P6370" s="10">
        <v>0</v>
      </c>
      <c r="Q6370" s="10">
        <v>0</v>
      </c>
      <c r="R6370" s="10">
        <v>0</v>
      </c>
      <c r="S6370" s="10">
        <v>0</v>
      </c>
      <c r="T6370" s="10">
        <v>1311</v>
      </c>
      <c r="U6370" s="10">
        <v>52</v>
      </c>
      <c r="V6370" s="10">
        <v>0</v>
      </c>
      <c r="W6370" s="10">
        <v>0</v>
      </c>
      <c r="X6370" s="10">
        <v>0</v>
      </c>
      <c r="Y6370" s="10">
        <v>0</v>
      </c>
      <c r="Z6370" s="10">
        <v>0</v>
      </c>
      <c r="AA6370" s="10">
        <v>0</v>
      </c>
      <c r="AB6370" s="10">
        <v>0</v>
      </c>
      <c r="AC6370" s="10">
        <v>0</v>
      </c>
    </row>
    <row r="6371" spans="1:29" x14ac:dyDescent="0.25">
      <c r="A6371" s="4"/>
      <c r="B6371" s="4"/>
      <c r="C6371" s="3" t="s">
        <v>1019</v>
      </c>
      <c r="D6371" s="10">
        <v>116</v>
      </c>
      <c r="E6371" s="10">
        <v>14</v>
      </c>
      <c r="F6371" s="10">
        <v>0</v>
      </c>
      <c r="G6371" s="10">
        <v>0</v>
      </c>
      <c r="H6371" s="10">
        <v>0</v>
      </c>
      <c r="I6371" s="10">
        <v>0</v>
      </c>
      <c r="J6371" s="10">
        <v>116</v>
      </c>
      <c r="K6371" s="10">
        <v>14</v>
      </c>
      <c r="L6371" s="10">
        <v>0</v>
      </c>
      <c r="M6371" s="10">
        <v>0</v>
      </c>
      <c r="N6371" s="10">
        <v>0</v>
      </c>
      <c r="O6371" s="10">
        <v>0</v>
      </c>
      <c r="P6371" s="10">
        <v>0</v>
      </c>
      <c r="Q6371" s="10">
        <v>0</v>
      </c>
      <c r="R6371" s="10">
        <v>0</v>
      </c>
      <c r="S6371" s="10">
        <v>0</v>
      </c>
      <c r="T6371" s="10">
        <v>0</v>
      </c>
      <c r="U6371" s="10">
        <v>0</v>
      </c>
      <c r="V6371" s="10">
        <v>0</v>
      </c>
      <c r="W6371" s="10">
        <v>0</v>
      </c>
      <c r="X6371" s="10">
        <v>0</v>
      </c>
      <c r="Y6371" s="10">
        <v>0</v>
      </c>
      <c r="Z6371" s="10">
        <v>0</v>
      </c>
      <c r="AA6371" s="10">
        <v>0</v>
      </c>
      <c r="AB6371" s="10">
        <v>0</v>
      </c>
      <c r="AC6371" s="10">
        <v>0</v>
      </c>
    </row>
    <row r="6372" spans="1:29" x14ac:dyDescent="0.25">
      <c r="A6372" s="4"/>
      <c r="B6372" s="4"/>
      <c r="C6372" s="3" t="s">
        <v>500</v>
      </c>
      <c r="D6372" s="10">
        <v>71807</v>
      </c>
      <c r="E6372" s="10">
        <v>8847</v>
      </c>
      <c r="F6372" s="10">
        <v>0</v>
      </c>
      <c r="G6372" s="10">
        <v>0</v>
      </c>
      <c r="H6372" s="10">
        <v>71807</v>
      </c>
      <c r="I6372" s="10">
        <v>8847</v>
      </c>
      <c r="J6372" s="10">
        <v>0</v>
      </c>
      <c r="K6372" s="10">
        <v>0</v>
      </c>
      <c r="L6372" s="10">
        <v>0</v>
      </c>
      <c r="M6372" s="10">
        <v>0</v>
      </c>
      <c r="N6372" s="10">
        <v>0</v>
      </c>
      <c r="O6372" s="10">
        <v>0</v>
      </c>
      <c r="P6372" s="10">
        <v>0</v>
      </c>
      <c r="Q6372" s="10">
        <v>0</v>
      </c>
      <c r="R6372" s="10">
        <v>0</v>
      </c>
      <c r="S6372" s="10">
        <v>0</v>
      </c>
      <c r="T6372" s="10">
        <v>0</v>
      </c>
      <c r="U6372" s="10">
        <v>0</v>
      </c>
      <c r="V6372" s="10">
        <v>0</v>
      </c>
      <c r="W6372" s="10">
        <v>0</v>
      </c>
      <c r="X6372" s="10">
        <v>0</v>
      </c>
      <c r="Y6372" s="10">
        <v>0</v>
      </c>
      <c r="Z6372" s="10">
        <v>0</v>
      </c>
      <c r="AA6372" s="10">
        <v>0</v>
      </c>
      <c r="AB6372" s="10">
        <v>0</v>
      </c>
      <c r="AC6372" s="10">
        <v>0</v>
      </c>
    </row>
    <row r="6373" spans="1:29" x14ac:dyDescent="0.25">
      <c r="A6373" s="4"/>
      <c r="B6373" s="4"/>
      <c r="C6373" s="3" t="s">
        <v>353</v>
      </c>
      <c r="D6373" s="10">
        <v>114913</v>
      </c>
      <c r="E6373" s="10">
        <v>83532</v>
      </c>
      <c r="F6373" s="10">
        <v>0</v>
      </c>
      <c r="G6373" s="10">
        <v>0</v>
      </c>
      <c r="H6373" s="10">
        <v>0</v>
      </c>
      <c r="I6373" s="10">
        <v>0</v>
      </c>
      <c r="J6373" s="10">
        <v>20564</v>
      </c>
      <c r="K6373" s="10">
        <v>12366</v>
      </c>
      <c r="L6373" s="10">
        <v>42308</v>
      </c>
      <c r="M6373" s="10">
        <v>48619</v>
      </c>
      <c r="N6373" s="10">
        <v>29413</v>
      </c>
      <c r="O6373" s="10">
        <v>21582</v>
      </c>
      <c r="P6373" s="10">
        <v>0</v>
      </c>
      <c r="Q6373" s="10">
        <v>0</v>
      </c>
      <c r="R6373" s="10">
        <v>22628</v>
      </c>
      <c r="S6373" s="10">
        <v>965</v>
      </c>
      <c r="T6373" s="10">
        <v>0</v>
      </c>
      <c r="U6373" s="10">
        <v>0</v>
      </c>
      <c r="V6373" s="10">
        <v>0</v>
      </c>
      <c r="W6373" s="10">
        <v>0</v>
      </c>
      <c r="X6373" s="10">
        <v>0</v>
      </c>
      <c r="Y6373" s="10">
        <v>0</v>
      </c>
      <c r="Z6373" s="10">
        <v>0</v>
      </c>
      <c r="AA6373" s="10">
        <v>0</v>
      </c>
      <c r="AB6373" s="10">
        <v>0</v>
      </c>
      <c r="AC6373" s="10">
        <v>0</v>
      </c>
    </row>
    <row r="6374" spans="1:29" x14ac:dyDescent="0.25">
      <c r="A6374" s="4"/>
      <c r="B6374" s="4"/>
      <c r="C6374" s="3" t="s">
        <v>504</v>
      </c>
      <c r="D6374" s="10">
        <v>11625</v>
      </c>
      <c r="E6374" s="10">
        <v>9115</v>
      </c>
      <c r="F6374" s="10">
        <v>0</v>
      </c>
      <c r="G6374" s="10">
        <v>0</v>
      </c>
      <c r="H6374" s="10">
        <v>0</v>
      </c>
      <c r="I6374" s="10">
        <v>0</v>
      </c>
      <c r="J6374" s="10">
        <v>11625</v>
      </c>
      <c r="K6374" s="10">
        <v>9115</v>
      </c>
      <c r="L6374" s="10">
        <v>0</v>
      </c>
      <c r="M6374" s="10">
        <v>0</v>
      </c>
      <c r="N6374" s="10">
        <v>0</v>
      </c>
      <c r="O6374" s="10">
        <v>0</v>
      </c>
      <c r="P6374" s="10">
        <v>0</v>
      </c>
      <c r="Q6374" s="10">
        <v>0</v>
      </c>
      <c r="R6374" s="10">
        <v>0</v>
      </c>
      <c r="S6374" s="10">
        <v>0</v>
      </c>
      <c r="T6374" s="10">
        <v>0</v>
      </c>
      <c r="U6374" s="10">
        <v>0</v>
      </c>
      <c r="V6374" s="10">
        <v>0</v>
      </c>
      <c r="W6374" s="10">
        <v>0</v>
      </c>
      <c r="X6374" s="10">
        <v>0</v>
      </c>
      <c r="Y6374" s="10">
        <v>0</v>
      </c>
      <c r="Z6374" s="10">
        <v>0</v>
      </c>
      <c r="AA6374" s="10">
        <v>0</v>
      </c>
      <c r="AB6374" s="10">
        <v>0</v>
      </c>
      <c r="AC6374" s="10">
        <v>0</v>
      </c>
    </row>
    <row r="6375" spans="1:29" x14ac:dyDescent="0.25">
      <c r="A6375" s="4"/>
      <c r="B6375" s="4"/>
      <c r="C6375" s="3" t="s">
        <v>505</v>
      </c>
      <c r="D6375" s="10">
        <v>46298</v>
      </c>
      <c r="E6375" s="10">
        <v>41289</v>
      </c>
      <c r="F6375" s="10">
        <v>0</v>
      </c>
      <c r="G6375" s="10">
        <v>0</v>
      </c>
      <c r="H6375" s="10">
        <v>0</v>
      </c>
      <c r="I6375" s="10">
        <v>0</v>
      </c>
      <c r="J6375" s="10">
        <v>0</v>
      </c>
      <c r="K6375" s="10">
        <v>0</v>
      </c>
      <c r="L6375" s="10">
        <v>0</v>
      </c>
      <c r="M6375" s="10">
        <v>0</v>
      </c>
      <c r="N6375" s="10">
        <v>0</v>
      </c>
      <c r="O6375" s="10">
        <v>0</v>
      </c>
      <c r="P6375" s="10">
        <v>0</v>
      </c>
      <c r="Q6375" s="10">
        <v>0</v>
      </c>
      <c r="R6375" s="10">
        <v>0</v>
      </c>
      <c r="S6375" s="10">
        <v>0</v>
      </c>
      <c r="T6375" s="10">
        <v>0</v>
      </c>
      <c r="U6375" s="10">
        <v>0</v>
      </c>
      <c r="V6375" s="10">
        <v>24255</v>
      </c>
      <c r="W6375" s="10">
        <v>16487</v>
      </c>
      <c r="X6375" s="10">
        <v>0</v>
      </c>
      <c r="Y6375" s="10">
        <v>0</v>
      </c>
      <c r="Z6375" s="10">
        <v>22043</v>
      </c>
      <c r="AA6375" s="10">
        <v>24802</v>
      </c>
      <c r="AB6375" s="10">
        <v>0</v>
      </c>
      <c r="AC6375" s="10">
        <v>0</v>
      </c>
    </row>
    <row r="6376" spans="1:29" x14ac:dyDescent="0.25">
      <c r="A6376" s="4"/>
      <c r="B6376" s="4"/>
      <c r="C6376" s="3" t="s">
        <v>2161</v>
      </c>
      <c r="D6376" s="10">
        <v>3292</v>
      </c>
      <c r="E6376" s="10">
        <v>140</v>
      </c>
      <c r="F6376" s="10">
        <v>0</v>
      </c>
      <c r="G6376" s="10">
        <v>0</v>
      </c>
      <c r="H6376" s="10">
        <v>0</v>
      </c>
      <c r="I6376" s="10">
        <v>0</v>
      </c>
      <c r="J6376" s="10">
        <v>0</v>
      </c>
      <c r="K6376" s="10">
        <v>0</v>
      </c>
      <c r="L6376" s="10">
        <v>0</v>
      </c>
      <c r="M6376" s="10">
        <v>0</v>
      </c>
      <c r="N6376" s="10">
        <v>0</v>
      </c>
      <c r="O6376" s="10">
        <v>0</v>
      </c>
      <c r="P6376" s="10">
        <v>0</v>
      </c>
      <c r="Q6376" s="10">
        <v>0</v>
      </c>
      <c r="R6376" s="10">
        <v>3292</v>
      </c>
      <c r="S6376" s="10">
        <v>140</v>
      </c>
      <c r="T6376" s="10">
        <v>0</v>
      </c>
      <c r="U6376" s="10">
        <v>0</v>
      </c>
      <c r="V6376" s="10">
        <v>0</v>
      </c>
      <c r="W6376" s="10">
        <v>0</v>
      </c>
      <c r="X6376" s="10">
        <v>0</v>
      </c>
      <c r="Y6376" s="10">
        <v>0</v>
      </c>
      <c r="Z6376" s="10">
        <v>0</v>
      </c>
      <c r="AA6376" s="10">
        <v>0</v>
      </c>
      <c r="AB6376" s="10">
        <v>0</v>
      </c>
      <c r="AC6376" s="10">
        <v>0</v>
      </c>
    </row>
    <row r="6377" spans="1:29" x14ac:dyDescent="0.25">
      <c r="A6377" s="4"/>
      <c r="B6377" s="4"/>
      <c r="C6377" s="3" t="s">
        <v>514</v>
      </c>
      <c r="D6377" s="10">
        <v>120440</v>
      </c>
      <c r="E6377" s="10">
        <v>15182</v>
      </c>
      <c r="F6377" s="10">
        <v>154</v>
      </c>
      <c r="G6377" s="10">
        <v>20</v>
      </c>
      <c r="H6377" s="10">
        <v>0</v>
      </c>
      <c r="I6377" s="10">
        <v>0</v>
      </c>
      <c r="J6377" s="10">
        <v>0</v>
      </c>
      <c r="K6377" s="10">
        <v>0</v>
      </c>
      <c r="L6377" s="10">
        <v>0</v>
      </c>
      <c r="M6377" s="10">
        <v>0</v>
      </c>
      <c r="N6377" s="10">
        <v>17760</v>
      </c>
      <c r="O6377" s="10">
        <v>1993</v>
      </c>
      <c r="P6377" s="10">
        <v>0</v>
      </c>
      <c r="Q6377" s="10">
        <v>0</v>
      </c>
      <c r="R6377" s="10">
        <v>0</v>
      </c>
      <c r="S6377" s="10">
        <v>0</v>
      </c>
      <c r="T6377" s="10">
        <v>62083</v>
      </c>
      <c r="U6377" s="10">
        <v>8143</v>
      </c>
      <c r="V6377" s="10">
        <v>0</v>
      </c>
      <c r="W6377" s="10">
        <v>0</v>
      </c>
      <c r="X6377" s="10">
        <v>0</v>
      </c>
      <c r="Y6377" s="10">
        <v>0</v>
      </c>
      <c r="Z6377" s="10">
        <v>40443</v>
      </c>
      <c r="AA6377" s="10">
        <v>5026</v>
      </c>
      <c r="AB6377" s="10">
        <v>0</v>
      </c>
      <c r="AC6377" s="10">
        <v>0</v>
      </c>
    </row>
    <row r="6378" spans="1:29" x14ac:dyDescent="0.25">
      <c r="A6378" s="4"/>
      <c r="B6378" s="4"/>
      <c r="C6378" s="3" t="s">
        <v>515</v>
      </c>
      <c r="D6378" s="10">
        <v>184789</v>
      </c>
      <c r="E6378" s="10">
        <v>133741</v>
      </c>
      <c r="F6378" s="10">
        <v>22383</v>
      </c>
      <c r="G6378" s="10">
        <v>10589</v>
      </c>
      <c r="H6378" s="10">
        <v>13659</v>
      </c>
      <c r="I6378" s="10">
        <v>9099</v>
      </c>
      <c r="J6378" s="10">
        <v>61043</v>
      </c>
      <c r="K6378" s="10">
        <v>55150</v>
      </c>
      <c r="L6378" s="10">
        <v>9473</v>
      </c>
      <c r="M6378" s="10">
        <v>10384</v>
      </c>
      <c r="N6378" s="10">
        <v>13430</v>
      </c>
      <c r="O6378" s="10">
        <v>10413</v>
      </c>
      <c r="P6378" s="10">
        <v>0</v>
      </c>
      <c r="Q6378" s="10">
        <v>0</v>
      </c>
      <c r="R6378" s="10">
        <v>0</v>
      </c>
      <c r="S6378" s="10">
        <v>0</v>
      </c>
      <c r="T6378" s="10">
        <v>56792</v>
      </c>
      <c r="U6378" s="10">
        <v>37542</v>
      </c>
      <c r="V6378" s="10">
        <v>8009</v>
      </c>
      <c r="W6378" s="10">
        <v>564</v>
      </c>
      <c r="X6378" s="10">
        <v>0</v>
      </c>
      <c r="Y6378" s="10">
        <v>0</v>
      </c>
      <c r="Z6378" s="10">
        <v>0</v>
      </c>
      <c r="AA6378" s="10">
        <v>0</v>
      </c>
      <c r="AB6378" s="10">
        <v>0</v>
      </c>
      <c r="AC6378" s="10">
        <v>0</v>
      </c>
    </row>
    <row r="6379" spans="1:29" x14ac:dyDescent="0.25">
      <c r="A6379" s="4"/>
      <c r="B6379" s="4"/>
      <c r="C6379" s="3" t="s">
        <v>1133</v>
      </c>
      <c r="D6379" s="10">
        <v>1539</v>
      </c>
      <c r="E6379" s="10">
        <v>66</v>
      </c>
      <c r="F6379" s="10">
        <v>0</v>
      </c>
      <c r="G6379" s="10">
        <v>0</v>
      </c>
      <c r="H6379" s="10">
        <v>0</v>
      </c>
      <c r="I6379" s="10">
        <v>0</v>
      </c>
      <c r="J6379" s="10">
        <v>0</v>
      </c>
      <c r="K6379" s="10">
        <v>0</v>
      </c>
      <c r="L6379" s="10">
        <v>0</v>
      </c>
      <c r="M6379" s="10">
        <v>0</v>
      </c>
      <c r="N6379" s="10">
        <v>0</v>
      </c>
      <c r="O6379" s="10">
        <v>0</v>
      </c>
      <c r="P6379" s="10">
        <v>0</v>
      </c>
      <c r="Q6379" s="10">
        <v>0</v>
      </c>
      <c r="R6379" s="10">
        <v>0</v>
      </c>
      <c r="S6379" s="10">
        <v>0</v>
      </c>
      <c r="T6379" s="10">
        <v>1539</v>
      </c>
      <c r="U6379" s="10">
        <v>66</v>
      </c>
      <c r="V6379" s="10">
        <v>0</v>
      </c>
      <c r="W6379" s="10">
        <v>0</v>
      </c>
      <c r="X6379" s="10">
        <v>0</v>
      </c>
      <c r="Y6379" s="10">
        <v>0</v>
      </c>
      <c r="Z6379" s="10">
        <v>0</v>
      </c>
      <c r="AA6379" s="10">
        <v>0</v>
      </c>
      <c r="AB6379" s="10">
        <v>0</v>
      </c>
      <c r="AC6379" s="10">
        <v>0</v>
      </c>
    </row>
    <row r="6380" spans="1:29" x14ac:dyDescent="0.25">
      <c r="A6380" s="4"/>
      <c r="B6380" s="4"/>
      <c r="C6380" s="3" t="s">
        <v>518</v>
      </c>
      <c r="D6380" s="10">
        <v>218676</v>
      </c>
      <c r="E6380" s="10">
        <v>68405</v>
      </c>
      <c r="F6380" s="10">
        <v>15235</v>
      </c>
      <c r="G6380" s="10">
        <v>1087</v>
      </c>
      <c r="H6380" s="10">
        <v>118</v>
      </c>
      <c r="I6380" s="10">
        <v>14</v>
      </c>
      <c r="J6380" s="10">
        <v>73</v>
      </c>
      <c r="K6380" s="10">
        <v>7</v>
      </c>
      <c r="L6380" s="10">
        <v>65459</v>
      </c>
      <c r="M6380" s="10">
        <v>10594</v>
      </c>
      <c r="N6380" s="10">
        <v>0</v>
      </c>
      <c r="O6380" s="10">
        <v>0</v>
      </c>
      <c r="P6380" s="10">
        <v>0</v>
      </c>
      <c r="Q6380" s="10">
        <v>0</v>
      </c>
      <c r="R6380" s="10">
        <v>0</v>
      </c>
      <c r="S6380" s="10">
        <v>0</v>
      </c>
      <c r="T6380" s="10">
        <v>91</v>
      </c>
      <c r="U6380" s="10">
        <v>15</v>
      </c>
      <c r="V6380" s="10">
        <v>0</v>
      </c>
      <c r="W6380" s="10">
        <v>0</v>
      </c>
      <c r="X6380" s="10">
        <v>57444</v>
      </c>
      <c r="Y6380" s="10">
        <v>6143</v>
      </c>
      <c r="Z6380" s="10">
        <v>35625</v>
      </c>
      <c r="AA6380" s="10">
        <v>24845</v>
      </c>
      <c r="AB6380" s="10">
        <v>44631</v>
      </c>
      <c r="AC6380" s="10">
        <v>25700</v>
      </c>
    </row>
    <row r="6381" spans="1:29" x14ac:dyDescent="0.25">
      <c r="A6381" s="4"/>
      <c r="B6381" s="4"/>
      <c r="C6381" s="3" t="s">
        <v>527</v>
      </c>
      <c r="D6381" s="10">
        <v>67802</v>
      </c>
      <c r="E6381" s="10">
        <v>1097</v>
      </c>
      <c r="F6381" s="10">
        <v>2657</v>
      </c>
      <c r="G6381" s="10">
        <v>41</v>
      </c>
      <c r="H6381" s="10">
        <v>0</v>
      </c>
      <c r="I6381" s="10">
        <v>0</v>
      </c>
      <c r="J6381" s="10">
        <v>23032</v>
      </c>
      <c r="K6381" s="10">
        <v>367</v>
      </c>
      <c r="L6381" s="10">
        <v>1192</v>
      </c>
      <c r="M6381" s="10">
        <v>20</v>
      </c>
      <c r="N6381" s="10">
        <v>16244</v>
      </c>
      <c r="O6381" s="10">
        <v>262</v>
      </c>
      <c r="P6381" s="10">
        <v>5325</v>
      </c>
      <c r="Q6381" s="10">
        <v>88</v>
      </c>
      <c r="R6381" s="10">
        <v>0</v>
      </c>
      <c r="S6381" s="10">
        <v>0</v>
      </c>
      <c r="T6381" s="10">
        <v>10756</v>
      </c>
      <c r="U6381" s="10">
        <v>174</v>
      </c>
      <c r="V6381" s="10">
        <v>5176</v>
      </c>
      <c r="W6381" s="10">
        <v>83</v>
      </c>
      <c r="X6381" s="10">
        <v>2000</v>
      </c>
      <c r="Y6381" s="10">
        <v>40</v>
      </c>
      <c r="Z6381" s="10">
        <v>914</v>
      </c>
      <c r="AA6381" s="10">
        <v>21</v>
      </c>
      <c r="AB6381" s="10">
        <v>506</v>
      </c>
      <c r="AC6381" s="10">
        <v>1</v>
      </c>
    </row>
    <row r="6382" spans="1:29" x14ac:dyDescent="0.25">
      <c r="A6382" s="4"/>
      <c r="B6382" s="4"/>
      <c r="C6382" s="3" t="s">
        <v>281</v>
      </c>
      <c r="D6382" s="10">
        <v>13133</v>
      </c>
      <c r="E6382" s="10">
        <v>126</v>
      </c>
      <c r="F6382" s="10">
        <v>0</v>
      </c>
      <c r="G6382" s="10">
        <v>0</v>
      </c>
      <c r="H6382" s="10">
        <v>0</v>
      </c>
      <c r="I6382" s="10">
        <v>0</v>
      </c>
      <c r="J6382" s="10">
        <v>0</v>
      </c>
      <c r="K6382" s="10">
        <v>0</v>
      </c>
      <c r="L6382" s="10">
        <v>1624</v>
      </c>
      <c r="M6382" s="10">
        <v>15</v>
      </c>
      <c r="N6382" s="10">
        <v>1772</v>
      </c>
      <c r="O6382" s="10">
        <v>16</v>
      </c>
      <c r="P6382" s="10">
        <v>1772</v>
      </c>
      <c r="Q6382" s="10">
        <v>16</v>
      </c>
      <c r="R6382" s="10">
        <v>1273</v>
      </c>
      <c r="S6382" s="10">
        <v>11</v>
      </c>
      <c r="T6382" s="10">
        <v>0</v>
      </c>
      <c r="U6382" s="10">
        <v>0</v>
      </c>
      <c r="V6382" s="10">
        <v>0</v>
      </c>
      <c r="W6382" s="10">
        <v>0</v>
      </c>
      <c r="X6382" s="10">
        <v>1972</v>
      </c>
      <c r="Y6382" s="10">
        <v>21</v>
      </c>
      <c r="Z6382" s="10">
        <v>2305</v>
      </c>
      <c r="AA6382" s="10">
        <v>23</v>
      </c>
      <c r="AB6382" s="10">
        <v>2415</v>
      </c>
      <c r="AC6382" s="10">
        <v>24</v>
      </c>
    </row>
    <row r="6383" spans="1:29" x14ac:dyDescent="0.25">
      <c r="A6383" s="4"/>
      <c r="B6383" s="4"/>
      <c r="C6383" s="3" t="s">
        <v>529</v>
      </c>
      <c r="D6383" s="10">
        <v>52868</v>
      </c>
      <c r="E6383" s="10">
        <v>14136</v>
      </c>
      <c r="F6383" s="10">
        <v>0</v>
      </c>
      <c r="G6383" s="10">
        <v>0</v>
      </c>
      <c r="H6383" s="10">
        <v>0</v>
      </c>
      <c r="I6383" s="10">
        <v>0</v>
      </c>
      <c r="J6383" s="10">
        <v>0</v>
      </c>
      <c r="K6383" s="10">
        <v>0</v>
      </c>
      <c r="L6383" s="10">
        <v>0</v>
      </c>
      <c r="M6383" s="10">
        <v>0</v>
      </c>
      <c r="N6383" s="10">
        <v>0</v>
      </c>
      <c r="O6383" s="10">
        <v>0</v>
      </c>
      <c r="P6383" s="10">
        <v>0</v>
      </c>
      <c r="Q6383" s="10">
        <v>0</v>
      </c>
      <c r="R6383" s="10">
        <v>52868</v>
      </c>
      <c r="S6383" s="10">
        <v>14136</v>
      </c>
      <c r="T6383" s="10">
        <v>0</v>
      </c>
      <c r="U6383" s="10">
        <v>0</v>
      </c>
      <c r="V6383" s="10">
        <v>0</v>
      </c>
      <c r="W6383" s="10">
        <v>0</v>
      </c>
      <c r="X6383" s="10">
        <v>0</v>
      </c>
      <c r="Y6383" s="10">
        <v>0</v>
      </c>
      <c r="Z6383" s="10">
        <v>0</v>
      </c>
      <c r="AA6383" s="10">
        <v>0</v>
      </c>
      <c r="AB6383" s="10">
        <v>0</v>
      </c>
      <c r="AC6383" s="10">
        <v>0</v>
      </c>
    </row>
    <row r="6384" spans="1:29" x14ac:dyDescent="0.25">
      <c r="A6384" s="4"/>
      <c r="B6384" s="4"/>
      <c r="C6384" s="3" t="s">
        <v>530</v>
      </c>
      <c r="D6384" s="10">
        <v>2258</v>
      </c>
      <c r="E6384" s="10">
        <v>56</v>
      </c>
      <c r="F6384" s="10">
        <v>0</v>
      </c>
      <c r="G6384" s="10">
        <v>0</v>
      </c>
      <c r="H6384" s="10">
        <v>0</v>
      </c>
      <c r="I6384" s="10">
        <v>0</v>
      </c>
      <c r="J6384" s="10">
        <v>0</v>
      </c>
      <c r="K6384" s="10">
        <v>0</v>
      </c>
      <c r="L6384" s="10">
        <v>0</v>
      </c>
      <c r="M6384" s="10">
        <v>0</v>
      </c>
      <c r="N6384" s="10">
        <v>1042</v>
      </c>
      <c r="O6384" s="10">
        <v>11</v>
      </c>
      <c r="P6384" s="10">
        <v>1216</v>
      </c>
      <c r="Q6384" s="10">
        <v>45</v>
      </c>
      <c r="R6384" s="10">
        <v>0</v>
      </c>
      <c r="S6384" s="10">
        <v>0</v>
      </c>
      <c r="T6384" s="10">
        <v>0</v>
      </c>
      <c r="U6384" s="10">
        <v>0</v>
      </c>
      <c r="V6384" s="10">
        <v>0</v>
      </c>
      <c r="W6384" s="10">
        <v>0</v>
      </c>
      <c r="X6384" s="10">
        <v>0</v>
      </c>
      <c r="Y6384" s="10">
        <v>0</v>
      </c>
      <c r="Z6384" s="10">
        <v>0</v>
      </c>
      <c r="AA6384" s="10">
        <v>0</v>
      </c>
      <c r="AB6384" s="10">
        <v>0</v>
      </c>
      <c r="AC6384" s="10">
        <v>0</v>
      </c>
    </row>
    <row r="6385" spans="1:29" x14ac:dyDescent="0.25">
      <c r="A6385" s="4"/>
      <c r="B6385" s="4"/>
      <c r="C6385" s="3" t="s">
        <v>1747</v>
      </c>
      <c r="D6385" s="10">
        <v>477</v>
      </c>
      <c r="E6385" s="10">
        <v>6</v>
      </c>
      <c r="F6385" s="10">
        <v>0</v>
      </c>
      <c r="G6385" s="10">
        <v>0</v>
      </c>
      <c r="H6385" s="10">
        <v>0</v>
      </c>
      <c r="I6385" s="10">
        <v>0</v>
      </c>
      <c r="J6385" s="10">
        <v>0</v>
      </c>
      <c r="K6385" s="10">
        <v>0</v>
      </c>
      <c r="L6385" s="10">
        <v>0</v>
      </c>
      <c r="M6385" s="10">
        <v>0</v>
      </c>
      <c r="N6385" s="10">
        <v>0</v>
      </c>
      <c r="O6385" s="10">
        <v>0</v>
      </c>
      <c r="P6385" s="10">
        <v>0</v>
      </c>
      <c r="Q6385" s="10">
        <v>0</v>
      </c>
      <c r="R6385" s="10">
        <v>0</v>
      </c>
      <c r="S6385" s="10">
        <v>0</v>
      </c>
      <c r="T6385" s="10">
        <v>0</v>
      </c>
      <c r="U6385" s="10">
        <v>0</v>
      </c>
      <c r="V6385" s="10">
        <v>477</v>
      </c>
      <c r="W6385" s="10">
        <v>6</v>
      </c>
      <c r="X6385" s="10">
        <v>0</v>
      </c>
      <c r="Y6385" s="10">
        <v>0</v>
      </c>
      <c r="Z6385" s="10">
        <v>0</v>
      </c>
      <c r="AA6385" s="10">
        <v>0</v>
      </c>
      <c r="AB6385" s="10">
        <v>0</v>
      </c>
      <c r="AC6385" s="10">
        <v>0</v>
      </c>
    </row>
    <row r="6386" spans="1:29" x14ac:dyDescent="0.25">
      <c r="A6386" s="4"/>
      <c r="B6386" s="4"/>
      <c r="C6386" s="3" t="s">
        <v>534</v>
      </c>
      <c r="D6386" s="10">
        <v>45993</v>
      </c>
      <c r="E6386" s="10">
        <v>245</v>
      </c>
      <c r="F6386" s="10">
        <v>3609</v>
      </c>
      <c r="G6386" s="10">
        <v>18</v>
      </c>
      <c r="H6386" s="10">
        <v>0</v>
      </c>
      <c r="I6386" s="10">
        <v>0</v>
      </c>
      <c r="J6386" s="10">
        <v>625</v>
      </c>
      <c r="K6386" s="10">
        <v>3</v>
      </c>
      <c r="L6386" s="10">
        <v>7087</v>
      </c>
      <c r="M6386" s="10">
        <v>37</v>
      </c>
      <c r="N6386" s="10">
        <v>0</v>
      </c>
      <c r="O6386" s="10">
        <v>0</v>
      </c>
      <c r="P6386" s="10">
        <v>0</v>
      </c>
      <c r="Q6386" s="10">
        <v>0</v>
      </c>
      <c r="R6386" s="10">
        <v>0</v>
      </c>
      <c r="S6386" s="10">
        <v>0</v>
      </c>
      <c r="T6386" s="10">
        <v>0</v>
      </c>
      <c r="U6386" s="10">
        <v>0</v>
      </c>
      <c r="V6386" s="10">
        <v>16831</v>
      </c>
      <c r="W6386" s="10">
        <v>93</v>
      </c>
      <c r="X6386" s="10">
        <v>283</v>
      </c>
      <c r="Y6386" s="10">
        <v>2</v>
      </c>
      <c r="Z6386" s="10">
        <v>2212</v>
      </c>
      <c r="AA6386" s="10">
        <v>7</v>
      </c>
      <c r="AB6386" s="10">
        <v>15346</v>
      </c>
      <c r="AC6386" s="10">
        <v>85</v>
      </c>
    </row>
    <row r="6387" spans="1:29" x14ac:dyDescent="0.25">
      <c r="A6387" s="4"/>
      <c r="B6387" s="4"/>
      <c r="C6387" s="3" t="s">
        <v>1032</v>
      </c>
      <c r="D6387" s="10">
        <v>1502</v>
      </c>
      <c r="E6387" s="10">
        <v>175</v>
      </c>
      <c r="F6387" s="10">
        <v>0</v>
      </c>
      <c r="G6387" s="10">
        <v>0</v>
      </c>
      <c r="H6387" s="10">
        <v>0</v>
      </c>
      <c r="I6387" s="10">
        <v>0</v>
      </c>
      <c r="J6387" s="10">
        <v>0</v>
      </c>
      <c r="K6387" s="10">
        <v>0</v>
      </c>
      <c r="L6387" s="10">
        <v>0</v>
      </c>
      <c r="M6387" s="10">
        <v>0</v>
      </c>
      <c r="N6387" s="10">
        <v>0</v>
      </c>
      <c r="O6387" s="10">
        <v>0</v>
      </c>
      <c r="P6387" s="10">
        <v>0</v>
      </c>
      <c r="Q6387" s="10">
        <v>0</v>
      </c>
      <c r="R6387" s="10">
        <v>0</v>
      </c>
      <c r="S6387" s="10">
        <v>0</v>
      </c>
      <c r="T6387" s="10">
        <v>0</v>
      </c>
      <c r="U6387" s="10">
        <v>0</v>
      </c>
      <c r="V6387" s="10">
        <v>0</v>
      </c>
      <c r="W6387" s="10">
        <v>0</v>
      </c>
      <c r="X6387" s="10">
        <v>1502</v>
      </c>
      <c r="Y6387" s="10">
        <v>175</v>
      </c>
      <c r="Z6387" s="10">
        <v>0</v>
      </c>
      <c r="AA6387" s="10">
        <v>0</v>
      </c>
      <c r="AB6387" s="10">
        <v>0</v>
      </c>
      <c r="AC6387" s="10">
        <v>0</v>
      </c>
    </row>
    <row r="6388" spans="1:29" x14ac:dyDescent="0.25">
      <c r="A6388" s="4"/>
      <c r="B6388" s="4"/>
      <c r="C6388" s="3" t="s">
        <v>817</v>
      </c>
      <c r="D6388" s="10">
        <v>68018</v>
      </c>
      <c r="E6388" s="10">
        <v>10583</v>
      </c>
      <c r="F6388" s="10">
        <v>0</v>
      </c>
      <c r="G6388" s="10">
        <v>0</v>
      </c>
      <c r="H6388" s="10">
        <v>5108</v>
      </c>
      <c r="I6388" s="10">
        <v>458</v>
      </c>
      <c r="J6388" s="10">
        <v>56423</v>
      </c>
      <c r="K6388" s="10">
        <v>9294</v>
      </c>
      <c r="L6388" s="10">
        <v>0</v>
      </c>
      <c r="M6388" s="10">
        <v>0</v>
      </c>
      <c r="N6388" s="10">
        <v>2134</v>
      </c>
      <c r="O6388" s="10">
        <v>118</v>
      </c>
      <c r="P6388" s="10">
        <v>4353</v>
      </c>
      <c r="Q6388" s="10">
        <v>713</v>
      </c>
      <c r="R6388" s="10">
        <v>0</v>
      </c>
      <c r="S6388" s="10">
        <v>0</v>
      </c>
      <c r="T6388" s="10">
        <v>0</v>
      </c>
      <c r="U6388" s="10">
        <v>0</v>
      </c>
      <c r="V6388" s="10">
        <v>0</v>
      </c>
      <c r="W6388" s="10">
        <v>0</v>
      </c>
      <c r="X6388" s="10">
        <v>0</v>
      </c>
      <c r="Y6388" s="10">
        <v>0</v>
      </c>
      <c r="Z6388" s="10">
        <v>0</v>
      </c>
      <c r="AA6388" s="10">
        <v>0</v>
      </c>
      <c r="AB6388" s="10">
        <v>0</v>
      </c>
      <c r="AC6388" s="10">
        <v>0</v>
      </c>
    </row>
    <row r="6389" spans="1:29" x14ac:dyDescent="0.25">
      <c r="A6389" s="4"/>
      <c r="B6389" s="4"/>
      <c r="C6389" s="3" t="s">
        <v>546</v>
      </c>
      <c r="D6389" s="10">
        <v>3778</v>
      </c>
      <c r="E6389" s="10">
        <v>329</v>
      </c>
      <c r="F6389" s="10">
        <v>0</v>
      </c>
      <c r="G6389" s="10">
        <v>0</v>
      </c>
      <c r="H6389" s="10">
        <v>0</v>
      </c>
      <c r="I6389" s="10">
        <v>0</v>
      </c>
      <c r="J6389" s="10">
        <v>0</v>
      </c>
      <c r="K6389" s="10">
        <v>0</v>
      </c>
      <c r="L6389" s="10">
        <v>0</v>
      </c>
      <c r="M6389" s="10">
        <v>0</v>
      </c>
      <c r="N6389" s="10">
        <v>0</v>
      </c>
      <c r="O6389" s="10">
        <v>0</v>
      </c>
      <c r="P6389" s="10">
        <v>3778</v>
      </c>
      <c r="Q6389" s="10">
        <v>329</v>
      </c>
      <c r="R6389" s="10">
        <v>0</v>
      </c>
      <c r="S6389" s="10">
        <v>0</v>
      </c>
      <c r="T6389" s="10">
        <v>0</v>
      </c>
      <c r="U6389" s="10">
        <v>0</v>
      </c>
      <c r="V6389" s="10">
        <v>0</v>
      </c>
      <c r="W6389" s="10">
        <v>0</v>
      </c>
      <c r="X6389" s="10">
        <v>0</v>
      </c>
      <c r="Y6389" s="10">
        <v>0</v>
      </c>
      <c r="Z6389" s="10">
        <v>0</v>
      </c>
      <c r="AA6389" s="10">
        <v>0</v>
      </c>
      <c r="AB6389" s="10">
        <v>0</v>
      </c>
      <c r="AC6389" s="10">
        <v>0</v>
      </c>
    </row>
    <row r="6390" spans="1:29" x14ac:dyDescent="0.25">
      <c r="A6390" s="4"/>
      <c r="B6390" s="4"/>
      <c r="C6390" s="3" t="s">
        <v>819</v>
      </c>
      <c r="D6390" s="10">
        <v>20875</v>
      </c>
      <c r="E6390" s="10">
        <v>24750</v>
      </c>
      <c r="F6390" s="10">
        <v>0</v>
      </c>
      <c r="G6390" s="10">
        <v>0</v>
      </c>
      <c r="H6390" s="10">
        <v>0</v>
      </c>
      <c r="I6390" s="10">
        <v>0</v>
      </c>
      <c r="J6390" s="10">
        <v>0</v>
      </c>
      <c r="K6390" s="10">
        <v>0</v>
      </c>
      <c r="L6390" s="10">
        <v>0</v>
      </c>
      <c r="M6390" s="10">
        <v>0</v>
      </c>
      <c r="N6390" s="10">
        <v>0</v>
      </c>
      <c r="O6390" s="10">
        <v>0</v>
      </c>
      <c r="P6390" s="10">
        <v>0</v>
      </c>
      <c r="Q6390" s="10">
        <v>0</v>
      </c>
      <c r="R6390" s="10">
        <v>0</v>
      </c>
      <c r="S6390" s="10">
        <v>0</v>
      </c>
      <c r="T6390" s="10">
        <v>0</v>
      </c>
      <c r="U6390" s="10">
        <v>0</v>
      </c>
      <c r="V6390" s="10">
        <v>0</v>
      </c>
      <c r="W6390" s="10">
        <v>0</v>
      </c>
      <c r="X6390" s="10">
        <v>0</v>
      </c>
      <c r="Y6390" s="10">
        <v>0</v>
      </c>
      <c r="Z6390" s="10">
        <v>0</v>
      </c>
      <c r="AA6390" s="10">
        <v>0</v>
      </c>
      <c r="AB6390" s="10">
        <v>20875</v>
      </c>
      <c r="AC6390" s="10">
        <v>24750</v>
      </c>
    </row>
    <row r="6391" spans="1:29" x14ac:dyDescent="0.25">
      <c r="A6391" s="4"/>
      <c r="B6391" s="4"/>
      <c r="C6391" s="3" t="s">
        <v>547</v>
      </c>
      <c r="D6391" s="10">
        <v>560504</v>
      </c>
      <c r="E6391" s="10">
        <v>94368</v>
      </c>
      <c r="F6391" s="10">
        <v>183458</v>
      </c>
      <c r="G6391" s="10">
        <v>25694</v>
      </c>
      <c r="H6391" s="10">
        <v>175023</v>
      </c>
      <c r="I6391" s="10">
        <v>23641</v>
      </c>
      <c r="J6391" s="10">
        <v>34079</v>
      </c>
      <c r="K6391" s="10">
        <v>2968</v>
      </c>
      <c r="L6391" s="10">
        <v>21246</v>
      </c>
      <c r="M6391" s="10">
        <v>1834</v>
      </c>
      <c r="N6391" s="10">
        <v>10117</v>
      </c>
      <c r="O6391" s="10">
        <v>461</v>
      </c>
      <c r="P6391" s="10">
        <v>0</v>
      </c>
      <c r="Q6391" s="10">
        <v>0</v>
      </c>
      <c r="R6391" s="10">
        <v>55970</v>
      </c>
      <c r="S6391" s="10">
        <v>5956</v>
      </c>
      <c r="T6391" s="10">
        <v>0</v>
      </c>
      <c r="U6391" s="10">
        <v>0</v>
      </c>
      <c r="V6391" s="10">
        <v>41787</v>
      </c>
      <c r="W6391" s="10">
        <v>12866</v>
      </c>
      <c r="X6391" s="10">
        <v>0</v>
      </c>
      <c r="Y6391" s="10">
        <v>0</v>
      </c>
      <c r="Z6391" s="10">
        <v>33674</v>
      </c>
      <c r="AA6391" s="10">
        <v>10579</v>
      </c>
      <c r="AB6391" s="10">
        <v>5150</v>
      </c>
      <c r="AC6391" s="10">
        <v>10369</v>
      </c>
    </row>
    <row r="6392" spans="1:29" x14ac:dyDescent="0.25">
      <c r="A6392" s="4"/>
      <c r="B6392" s="1"/>
      <c r="C6392" s="3" t="s">
        <v>549</v>
      </c>
      <c r="D6392" s="10">
        <v>60817</v>
      </c>
      <c r="E6392" s="10">
        <v>3326</v>
      </c>
      <c r="F6392" s="10">
        <v>0</v>
      </c>
      <c r="G6392" s="10">
        <v>0</v>
      </c>
      <c r="H6392" s="10">
        <v>0</v>
      </c>
      <c r="I6392" s="10">
        <v>0</v>
      </c>
      <c r="J6392" s="10">
        <v>0</v>
      </c>
      <c r="K6392" s="10">
        <v>0</v>
      </c>
      <c r="L6392" s="10">
        <v>0</v>
      </c>
      <c r="M6392" s="10">
        <v>0</v>
      </c>
      <c r="N6392" s="10">
        <v>0</v>
      </c>
      <c r="O6392" s="10">
        <v>0</v>
      </c>
      <c r="P6392" s="10">
        <v>58615</v>
      </c>
      <c r="Q6392" s="10">
        <v>3242</v>
      </c>
      <c r="R6392" s="10">
        <v>0</v>
      </c>
      <c r="S6392" s="10">
        <v>0</v>
      </c>
      <c r="T6392" s="10">
        <v>0</v>
      </c>
      <c r="U6392" s="10">
        <v>0</v>
      </c>
      <c r="V6392" s="10">
        <v>0</v>
      </c>
      <c r="W6392" s="10">
        <v>0</v>
      </c>
      <c r="X6392" s="10">
        <v>0</v>
      </c>
      <c r="Y6392" s="10">
        <v>0</v>
      </c>
      <c r="Z6392" s="10">
        <v>0</v>
      </c>
      <c r="AA6392" s="10">
        <v>0</v>
      </c>
      <c r="AB6392" s="10">
        <v>2202</v>
      </c>
      <c r="AC6392" s="10">
        <v>84</v>
      </c>
    </row>
    <row r="6393" spans="1:29" x14ac:dyDescent="0.25">
      <c r="A6393" s="4"/>
      <c r="B6393" s="2" t="s">
        <v>21</v>
      </c>
      <c r="C6393" s="3" t="s">
        <v>1045</v>
      </c>
      <c r="D6393" s="10">
        <v>30</v>
      </c>
      <c r="E6393" s="10">
        <v>1</v>
      </c>
      <c r="F6393" s="10">
        <v>0</v>
      </c>
      <c r="G6393" s="10">
        <v>0</v>
      </c>
      <c r="H6393" s="10">
        <v>0</v>
      </c>
      <c r="I6393" s="10">
        <v>0</v>
      </c>
      <c r="J6393" s="10">
        <v>0</v>
      </c>
      <c r="K6393" s="10">
        <v>0</v>
      </c>
      <c r="L6393" s="10">
        <v>0</v>
      </c>
      <c r="M6393" s="10">
        <v>0</v>
      </c>
      <c r="N6393" s="10">
        <v>0</v>
      </c>
      <c r="O6393" s="10">
        <v>0</v>
      </c>
      <c r="P6393" s="10">
        <v>0</v>
      </c>
      <c r="Q6393" s="10">
        <v>0</v>
      </c>
      <c r="R6393" s="10">
        <v>30</v>
      </c>
      <c r="S6393" s="10">
        <v>1</v>
      </c>
      <c r="T6393" s="10">
        <v>0</v>
      </c>
      <c r="U6393" s="10">
        <v>0</v>
      </c>
      <c r="V6393" s="10">
        <v>0</v>
      </c>
      <c r="W6393" s="10">
        <v>0</v>
      </c>
      <c r="X6393" s="10">
        <v>0</v>
      </c>
      <c r="Y6393" s="10">
        <v>0</v>
      </c>
      <c r="Z6393" s="10">
        <v>0</v>
      </c>
      <c r="AA6393" s="10">
        <v>0</v>
      </c>
      <c r="AB6393" s="10">
        <v>0</v>
      </c>
      <c r="AC6393" s="10">
        <v>0</v>
      </c>
    </row>
    <row r="6394" spans="1:29" x14ac:dyDescent="0.25">
      <c r="A6394" s="4"/>
      <c r="B6394" s="4"/>
      <c r="C6394" s="3" t="s">
        <v>262</v>
      </c>
      <c r="D6394" s="10">
        <v>1246</v>
      </c>
      <c r="E6394" s="10">
        <v>2</v>
      </c>
      <c r="F6394" s="10">
        <v>0</v>
      </c>
      <c r="G6394" s="10">
        <v>0</v>
      </c>
      <c r="H6394" s="10">
        <v>0</v>
      </c>
      <c r="I6394" s="10">
        <v>0</v>
      </c>
      <c r="J6394" s="10">
        <v>0</v>
      </c>
      <c r="K6394" s="10">
        <v>0</v>
      </c>
      <c r="L6394" s="10">
        <v>0</v>
      </c>
      <c r="M6394" s="10">
        <v>0</v>
      </c>
      <c r="N6394" s="10">
        <v>0</v>
      </c>
      <c r="O6394" s="10">
        <v>0</v>
      </c>
      <c r="P6394" s="10">
        <v>0</v>
      </c>
      <c r="Q6394" s="10">
        <v>0</v>
      </c>
      <c r="R6394" s="10">
        <v>0</v>
      </c>
      <c r="S6394" s="10">
        <v>0</v>
      </c>
      <c r="T6394" s="10">
        <v>0</v>
      </c>
      <c r="U6394" s="10">
        <v>0</v>
      </c>
      <c r="V6394" s="10">
        <v>41</v>
      </c>
      <c r="W6394" s="10">
        <v>1</v>
      </c>
      <c r="X6394" s="10">
        <v>0</v>
      </c>
      <c r="Y6394" s="10">
        <v>0</v>
      </c>
      <c r="Z6394" s="10">
        <v>1205</v>
      </c>
      <c r="AA6394" s="10">
        <v>1</v>
      </c>
      <c r="AB6394" s="10">
        <v>0</v>
      </c>
      <c r="AC6394" s="10">
        <v>0</v>
      </c>
    </row>
    <row r="6395" spans="1:29" x14ac:dyDescent="0.25">
      <c r="A6395" s="4"/>
      <c r="B6395" s="4"/>
      <c r="C6395" s="3" t="s">
        <v>1049</v>
      </c>
      <c r="D6395" s="10">
        <v>3194</v>
      </c>
      <c r="E6395" s="10">
        <v>80</v>
      </c>
      <c r="F6395" s="10">
        <v>328</v>
      </c>
      <c r="G6395" s="10">
        <v>6</v>
      </c>
      <c r="H6395" s="10">
        <v>0</v>
      </c>
      <c r="I6395" s="10">
        <v>0</v>
      </c>
      <c r="J6395" s="10">
        <v>0</v>
      </c>
      <c r="K6395" s="10">
        <v>0</v>
      </c>
      <c r="L6395" s="10">
        <v>650</v>
      </c>
      <c r="M6395" s="10">
        <v>22</v>
      </c>
      <c r="N6395" s="10">
        <v>0</v>
      </c>
      <c r="O6395" s="10">
        <v>0</v>
      </c>
      <c r="P6395" s="10">
        <v>269</v>
      </c>
      <c r="Q6395" s="10">
        <v>13</v>
      </c>
      <c r="R6395" s="10">
        <v>0</v>
      </c>
      <c r="S6395" s="10">
        <v>0</v>
      </c>
      <c r="T6395" s="10">
        <v>285</v>
      </c>
      <c r="U6395" s="10">
        <v>4</v>
      </c>
      <c r="V6395" s="10">
        <v>577</v>
      </c>
      <c r="W6395" s="10">
        <v>4</v>
      </c>
      <c r="X6395" s="10">
        <v>0</v>
      </c>
      <c r="Y6395" s="10">
        <v>0</v>
      </c>
      <c r="Z6395" s="10">
        <v>64</v>
      </c>
      <c r="AA6395" s="10">
        <v>1</v>
      </c>
      <c r="AB6395" s="10">
        <v>1021</v>
      </c>
      <c r="AC6395" s="10">
        <v>30</v>
      </c>
    </row>
    <row r="6396" spans="1:29" x14ac:dyDescent="0.25">
      <c r="A6396" s="4"/>
      <c r="B6396" s="4"/>
      <c r="C6396" s="3" t="s">
        <v>554</v>
      </c>
      <c r="D6396" s="10">
        <v>10438</v>
      </c>
      <c r="E6396" s="10">
        <v>114</v>
      </c>
      <c r="F6396" s="10">
        <v>0</v>
      </c>
      <c r="G6396" s="10">
        <v>0</v>
      </c>
      <c r="H6396" s="10">
        <v>0</v>
      </c>
      <c r="I6396" s="10">
        <v>0</v>
      </c>
      <c r="J6396" s="10">
        <v>0</v>
      </c>
      <c r="K6396" s="10">
        <v>0</v>
      </c>
      <c r="L6396" s="10">
        <v>0</v>
      </c>
      <c r="M6396" s="10">
        <v>0</v>
      </c>
      <c r="N6396" s="10">
        <v>0</v>
      </c>
      <c r="O6396" s="10">
        <v>0</v>
      </c>
      <c r="P6396" s="10">
        <v>0</v>
      </c>
      <c r="Q6396" s="10">
        <v>0</v>
      </c>
      <c r="R6396" s="10">
        <v>0</v>
      </c>
      <c r="S6396" s="10">
        <v>0</v>
      </c>
      <c r="T6396" s="10">
        <v>0</v>
      </c>
      <c r="U6396" s="10">
        <v>0</v>
      </c>
      <c r="V6396" s="10">
        <v>0</v>
      </c>
      <c r="W6396" s="10">
        <v>0</v>
      </c>
      <c r="X6396" s="10">
        <v>10438</v>
      </c>
      <c r="Y6396" s="10">
        <v>114</v>
      </c>
      <c r="Z6396" s="10">
        <v>0</v>
      </c>
      <c r="AA6396" s="10">
        <v>0</v>
      </c>
      <c r="AB6396" s="10">
        <v>0</v>
      </c>
      <c r="AC6396" s="10">
        <v>0</v>
      </c>
    </row>
    <row r="6397" spans="1:29" x14ac:dyDescent="0.25">
      <c r="A6397" s="4"/>
      <c r="B6397" s="4"/>
      <c r="C6397" s="3" t="s">
        <v>1050</v>
      </c>
      <c r="D6397" s="10">
        <v>2108</v>
      </c>
      <c r="E6397" s="10">
        <v>36</v>
      </c>
      <c r="F6397" s="10">
        <v>0</v>
      </c>
      <c r="G6397" s="10">
        <v>0</v>
      </c>
      <c r="H6397" s="10">
        <v>0</v>
      </c>
      <c r="I6397" s="10">
        <v>0</v>
      </c>
      <c r="J6397" s="10">
        <v>0</v>
      </c>
      <c r="K6397" s="10">
        <v>0</v>
      </c>
      <c r="L6397" s="10">
        <v>0</v>
      </c>
      <c r="M6397" s="10">
        <v>0</v>
      </c>
      <c r="N6397" s="10">
        <v>0</v>
      </c>
      <c r="O6397" s="10">
        <v>0</v>
      </c>
      <c r="P6397" s="10">
        <v>0</v>
      </c>
      <c r="Q6397" s="10">
        <v>0</v>
      </c>
      <c r="R6397" s="10">
        <v>0</v>
      </c>
      <c r="S6397" s="10">
        <v>0</v>
      </c>
      <c r="T6397" s="10">
        <v>0</v>
      </c>
      <c r="U6397" s="10">
        <v>0</v>
      </c>
      <c r="V6397" s="10">
        <v>2108</v>
      </c>
      <c r="W6397" s="10">
        <v>36</v>
      </c>
      <c r="X6397" s="10">
        <v>0</v>
      </c>
      <c r="Y6397" s="10">
        <v>0</v>
      </c>
      <c r="Z6397" s="10">
        <v>0</v>
      </c>
      <c r="AA6397" s="10">
        <v>0</v>
      </c>
      <c r="AB6397" s="10">
        <v>0</v>
      </c>
      <c r="AC6397" s="10">
        <v>0</v>
      </c>
    </row>
    <row r="6398" spans="1:29" x14ac:dyDescent="0.25">
      <c r="A6398" s="4"/>
      <c r="B6398" s="4"/>
      <c r="C6398" s="3" t="s">
        <v>555</v>
      </c>
      <c r="D6398" s="10">
        <v>302834</v>
      </c>
      <c r="E6398" s="10">
        <v>13273</v>
      </c>
      <c r="F6398" s="10">
        <v>29155</v>
      </c>
      <c r="G6398" s="10">
        <v>1673</v>
      </c>
      <c r="H6398" s="10">
        <v>1610</v>
      </c>
      <c r="I6398" s="10">
        <v>49</v>
      </c>
      <c r="J6398" s="10">
        <v>8135</v>
      </c>
      <c r="K6398" s="10">
        <v>341</v>
      </c>
      <c r="L6398" s="10">
        <v>3491</v>
      </c>
      <c r="M6398" s="10">
        <v>157</v>
      </c>
      <c r="N6398" s="10">
        <v>1181</v>
      </c>
      <c r="O6398" s="10">
        <v>48</v>
      </c>
      <c r="P6398" s="10">
        <v>22471</v>
      </c>
      <c r="Q6398" s="10">
        <v>1221</v>
      </c>
      <c r="R6398" s="10">
        <v>16514</v>
      </c>
      <c r="S6398" s="10">
        <v>682</v>
      </c>
      <c r="T6398" s="10">
        <v>3470</v>
      </c>
      <c r="U6398" s="10">
        <v>104</v>
      </c>
      <c r="V6398" s="10">
        <v>28982</v>
      </c>
      <c r="W6398" s="10">
        <v>1303</v>
      </c>
      <c r="X6398" s="10">
        <v>84479</v>
      </c>
      <c r="Y6398" s="10">
        <v>3341</v>
      </c>
      <c r="Z6398" s="10">
        <v>52253</v>
      </c>
      <c r="AA6398" s="10">
        <v>2366</v>
      </c>
      <c r="AB6398" s="10">
        <v>51093</v>
      </c>
      <c r="AC6398" s="10">
        <v>1988</v>
      </c>
    </row>
    <row r="6399" spans="1:29" x14ac:dyDescent="0.25">
      <c r="A6399" s="4"/>
      <c r="B6399" s="4"/>
      <c r="C6399" s="3" t="s">
        <v>843</v>
      </c>
      <c r="D6399" s="10">
        <v>86157</v>
      </c>
      <c r="E6399" s="10">
        <v>19425</v>
      </c>
      <c r="F6399" s="10">
        <v>0</v>
      </c>
      <c r="G6399" s="10">
        <v>0</v>
      </c>
      <c r="H6399" s="10">
        <v>31117</v>
      </c>
      <c r="I6399" s="10">
        <v>6446</v>
      </c>
      <c r="J6399" s="10">
        <v>0</v>
      </c>
      <c r="K6399" s="10">
        <v>0</v>
      </c>
      <c r="L6399" s="10">
        <v>0</v>
      </c>
      <c r="M6399" s="10">
        <v>0</v>
      </c>
      <c r="N6399" s="10">
        <v>27391</v>
      </c>
      <c r="O6399" s="10">
        <v>6447</v>
      </c>
      <c r="P6399" s="10">
        <v>0</v>
      </c>
      <c r="Q6399" s="10">
        <v>0</v>
      </c>
      <c r="R6399" s="10">
        <v>0</v>
      </c>
      <c r="S6399" s="10">
        <v>0</v>
      </c>
      <c r="T6399" s="10">
        <v>27649</v>
      </c>
      <c r="U6399" s="10">
        <v>6532</v>
      </c>
      <c r="V6399" s="10">
        <v>0</v>
      </c>
      <c r="W6399" s="10">
        <v>0</v>
      </c>
      <c r="X6399" s="10">
        <v>0</v>
      </c>
      <c r="Y6399" s="10">
        <v>0</v>
      </c>
      <c r="Z6399" s="10">
        <v>0</v>
      </c>
      <c r="AA6399" s="10">
        <v>0</v>
      </c>
      <c r="AB6399" s="10">
        <v>0</v>
      </c>
      <c r="AC6399" s="10">
        <v>0</v>
      </c>
    </row>
    <row r="6400" spans="1:29" x14ac:dyDescent="0.25">
      <c r="A6400" s="5"/>
      <c r="B6400" s="5"/>
      <c r="C6400" s="3" t="s">
        <v>556</v>
      </c>
      <c r="D6400" s="10">
        <v>86</v>
      </c>
      <c r="E6400" s="10">
        <v>2</v>
      </c>
      <c r="F6400" s="10">
        <v>0</v>
      </c>
      <c r="G6400" s="10">
        <v>0</v>
      </c>
      <c r="H6400" s="10">
        <v>0</v>
      </c>
      <c r="I6400" s="10">
        <v>0</v>
      </c>
      <c r="J6400" s="10">
        <v>0</v>
      </c>
      <c r="K6400" s="10">
        <v>0</v>
      </c>
      <c r="L6400" s="10">
        <v>0</v>
      </c>
      <c r="M6400" s="10">
        <v>0</v>
      </c>
      <c r="N6400" s="10">
        <v>86</v>
      </c>
      <c r="O6400" s="10">
        <v>2</v>
      </c>
      <c r="P6400" s="10">
        <v>0</v>
      </c>
      <c r="Q6400" s="10">
        <v>0</v>
      </c>
      <c r="R6400" s="10">
        <v>0</v>
      </c>
      <c r="S6400" s="10">
        <v>0</v>
      </c>
      <c r="T6400" s="10">
        <v>0</v>
      </c>
      <c r="U6400" s="10">
        <v>0</v>
      </c>
      <c r="V6400" s="10">
        <v>0</v>
      </c>
      <c r="W6400" s="10">
        <v>0</v>
      </c>
      <c r="X6400" s="10">
        <v>0</v>
      </c>
      <c r="Y6400" s="10">
        <v>0</v>
      </c>
      <c r="Z6400" s="10">
        <v>0</v>
      </c>
      <c r="AA6400" s="10">
        <v>0</v>
      </c>
      <c r="AB6400" s="10">
        <v>0</v>
      </c>
      <c r="AC6400" s="10">
        <v>0</v>
      </c>
    </row>
    <row r="6401" spans="1:29" x14ac:dyDescent="0.25">
      <c r="A6401" s="4"/>
      <c r="B6401" s="1"/>
      <c r="C6401" s="3" t="s">
        <v>557</v>
      </c>
      <c r="D6401" s="10">
        <v>15665</v>
      </c>
      <c r="E6401" s="10">
        <v>129</v>
      </c>
      <c r="F6401" s="10">
        <v>0</v>
      </c>
      <c r="G6401" s="10">
        <v>0</v>
      </c>
      <c r="H6401" s="10">
        <v>0</v>
      </c>
      <c r="I6401" s="10">
        <v>0</v>
      </c>
      <c r="J6401" s="10">
        <v>12130</v>
      </c>
      <c r="K6401" s="10">
        <v>48</v>
      </c>
      <c r="L6401" s="10">
        <v>0</v>
      </c>
      <c r="M6401" s="10">
        <v>0</v>
      </c>
      <c r="N6401" s="10">
        <v>929</v>
      </c>
      <c r="O6401" s="10">
        <v>29</v>
      </c>
      <c r="P6401" s="10">
        <v>0</v>
      </c>
      <c r="Q6401" s="10">
        <v>0</v>
      </c>
      <c r="R6401" s="10">
        <v>0</v>
      </c>
      <c r="S6401" s="10">
        <v>0</v>
      </c>
      <c r="T6401" s="10">
        <v>0</v>
      </c>
      <c r="U6401" s="10">
        <v>0</v>
      </c>
      <c r="V6401" s="10">
        <v>2606</v>
      </c>
      <c r="W6401" s="10">
        <v>52</v>
      </c>
      <c r="X6401" s="10">
        <v>0</v>
      </c>
      <c r="Y6401" s="10">
        <v>0</v>
      </c>
      <c r="Z6401" s="10">
        <v>0</v>
      </c>
      <c r="AA6401" s="10">
        <v>0</v>
      </c>
      <c r="AB6401" s="10">
        <v>0</v>
      </c>
      <c r="AC6401" s="10">
        <v>0</v>
      </c>
    </row>
    <row r="6402" spans="1:29" x14ac:dyDescent="0.25">
      <c r="A6402" s="4"/>
      <c r="B6402" s="2" t="s">
        <v>99</v>
      </c>
      <c r="C6402" s="3" t="s">
        <v>558</v>
      </c>
      <c r="D6402" s="10">
        <v>158609</v>
      </c>
      <c r="E6402" s="10">
        <v>124501</v>
      </c>
      <c r="F6402" s="10">
        <v>0</v>
      </c>
      <c r="G6402" s="10">
        <v>0</v>
      </c>
      <c r="H6402" s="10">
        <v>0</v>
      </c>
      <c r="I6402" s="10">
        <v>0</v>
      </c>
      <c r="J6402" s="10">
        <v>62388</v>
      </c>
      <c r="K6402" s="10">
        <v>50600</v>
      </c>
      <c r="L6402" s="10">
        <v>31154</v>
      </c>
      <c r="M6402" s="10">
        <v>25300</v>
      </c>
      <c r="N6402" s="10">
        <v>0</v>
      </c>
      <c r="O6402" s="10">
        <v>0</v>
      </c>
      <c r="P6402" s="10">
        <v>35269</v>
      </c>
      <c r="Q6402" s="10">
        <v>25300</v>
      </c>
      <c r="R6402" s="10">
        <v>0</v>
      </c>
      <c r="S6402" s="10">
        <v>0</v>
      </c>
      <c r="T6402" s="10">
        <v>29798</v>
      </c>
      <c r="U6402" s="10">
        <v>23301</v>
      </c>
      <c r="V6402" s="10">
        <v>0</v>
      </c>
      <c r="W6402" s="10">
        <v>0</v>
      </c>
      <c r="X6402" s="10">
        <v>0</v>
      </c>
      <c r="Y6402" s="10">
        <v>0</v>
      </c>
      <c r="Z6402" s="10">
        <v>0</v>
      </c>
      <c r="AA6402" s="10">
        <v>0</v>
      </c>
      <c r="AB6402" s="10">
        <v>0</v>
      </c>
      <c r="AC6402" s="10">
        <v>0</v>
      </c>
    </row>
    <row r="6403" spans="1:29" x14ac:dyDescent="0.25">
      <c r="A6403" s="4"/>
      <c r="B6403" s="1"/>
      <c r="C6403" s="3" t="s">
        <v>1774</v>
      </c>
      <c r="D6403" s="10">
        <v>45568</v>
      </c>
      <c r="E6403" s="10">
        <v>5525</v>
      </c>
      <c r="F6403" s="10">
        <v>0</v>
      </c>
      <c r="G6403" s="10">
        <v>0</v>
      </c>
      <c r="H6403" s="10">
        <v>0</v>
      </c>
      <c r="I6403" s="10">
        <v>0</v>
      </c>
      <c r="J6403" s="10">
        <v>0</v>
      </c>
      <c r="K6403" s="10">
        <v>0</v>
      </c>
      <c r="L6403" s="10">
        <v>0</v>
      </c>
      <c r="M6403" s="10">
        <v>0</v>
      </c>
      <c r="N6403" s="10">
        <v>0</v>
      </c>
      <c r="O6403" s="10">
        <v>0</v>
      </c>
      <c r="P6403" s="10">
        <v>0</v>
      </c>
      <c r="Q6403" s="10">
        <v>0</v>
      </c>
      <c r="R6403" s="10">
        <v>0</v>
      </c>
      <c r="S6403" s="10">
        <v>0</v>
      </c>
      <c r="T6403" s="10">
        <v>45568</v>
      </c>
      <c r="U6403" s="10">
        <v>5525</v>
      </c>
      <c r="V6403" s="10">
        <v>0</v>
      </c>
      <c r="W6403" s="10">
        <v>0</v>
      </c>
      <c r="X6403" s="10">
        <v>0</v>
      </c>
      <c r="Y6403" s="10">
        <v>0</v>
      </c>
      <c r="Z6403" s="10">
        <v>0</v>
      </c>
      <c r="AA6403" s="10">
        <v>0</v>
      </c>
      <c r="AB6403" s="10">
        <v>0</v>
      </c>
      <c r="AC6403" s="10">
        <v>0</v>
      </c>
    </row>
    <row r="6404" spans="1:29" x14ac:dyDescent="0.25">
      <c r="A6404" s="4"/>
      <c r="B6404" s="2" t="s">
        <v>25</v>
      </c>
      <c r="C6404" s="3" t="s">
        <v>745</v>
      </c>
      <c r="D6404" s="10">
        <v>84503</v>
      </c>
      <c r="E6404" s="10">
        <v>5576</v>
      </c>
      <c r="F6404" s="10">
        <v>0</v>
      </c>
      <c r="G6404" s="10">
        <v>0</v>
      </c>
      <c r="H6404" s="10">
        <v>0</v>
      </c>
      <c r="I6404" s="10">
        <v>0</v>
      </c>
      <c r="J6404" s="10">
        <v>1220</v>
      </c>
      <c r="K6404" s="10">
        <v>53</v>
      </c>
      <c r="L6404" s="10">
        <v>0</v>
      </c>
      <c r="M6404" s="10">
        <v>0</v>
      </c>
      <c r="N6404" s="10">
        <v>0</v>
      </c>
      <c r="O6404" s="10">
        <v>0</v>
      </c>
      <c r="P6404" s="10">
        <v>49770</v>
      </c>
      <c r="Q6404" s="10">
        <v>2933</v>
      </c>
      <c r="R6404" s="10">
        <v>0</v>
      </c>
      <c r="S6404" s="10">
        <v>0</v>
      </c>
      <c r="T6404" s="10">
        <v>18825</v>
      </c>
      <c r="U6404" s="10">
        <v>1743</v>
      </c>
      <c r="V6404" s="10">
        <v>0</v>
      </c>
      <c r="W6404" s="10">
        <v>0</v>
      </c>
      <c r="X6404" s="10">
        <v>2249</v>
      </c>
      <c r="Y6404" s="10">
        <v>106</v>
      </c>
      <c r="Z6404" s="10">
        <v>0</v>
      </c>
      <c r="AA6404" s="10">
        <v>0</v>
      </c>
      <c r="AB6404" s="10">
        <v>12439</v>
      </c>
      <c r="AC6404" s="10">
        <v>741</v>
      </c>
    </row>
    <row r="6405" spans="1:29" x14ac:dyDescent="0.25">
      <c r="A6405" s="4"/>
      <c r="B6405" s="4"/>
      <c r="C6405" s="3" t="s">
        <v>1540</v>
      </c>
      <c r="D6405" s="10">
        <v>15</v>
      </c>
      <c r="E6405" s="10">
        <v>15</v>
      </c>
      <c r="F6405" s="10">
        <v>0</v>
      </c>
      <c r="G6405" s="10">
        <v>0</v>
      </c>
      <c r="H6405" s="10">
        <v>0</v>
      </c>
      <c r="I6405" s="10">
        <v>0</v>
      </c>
      <c r="J6405" s="10">
        <v>0</v>
      </c>
      <c r="K6405" s="10">
        <v>0</v>
      </c>
      <c r="L6405" s="10">
        <v>0</v>
      </c>
      <c r="M6405" s="10">
        <v>0</v>
      </c>
      <c r="N6405" s="10">
        <v>0</v>
      </c>
      <c r="O6405" s="10">
        <v>0</v>
      </c>
      <c r="P6405" s="10">
        <v>15</v>
      </c>
      <c r="Q6405" s="10">
        <v>15</v>
      </c>
      <c r="R6405" s="10">
        <v>0</v>
      </c>
      <c r="S6405" s="10">
        <v>0</v>
      </c>
      <c r="T6405" s="10">
        <v>0</v>
      </c>
      <c r="U6405" s="10">
        <v>0</v>
      </c>
      <c r="V6405" s="10">
        <v>0</v>
      </c>
      <c r="W6405" s="10">
        <v>0</v>
      </c>
      <c r="X6405" s="10">
        <v>0</v>
      </c>
      <c r="Y6405" s="10">
        <v>0</v>
      </c>
      <c r="Z6405" s="10">
        <v>0</v>
      </c>
      <c r="AA6405" s="10">
        <v>0</v>
      </c>
      <c r="AB6405" s="10">
        <v>0</v>
      </c>
      <c r="AC6405" s="10">
        <v>0</v>
      </c>
    </row>
    <row r="6406" spans="1:29" x14ac:dyDescent="0.25">
      <c r="A6406" s="4"/>
      <c r="B6406" s="4"/>
      <c r="C6406" s="3" t="s">
        <v>292</v>
      </c>
      <c r="D6406" s="10">
        <v>18508</v>
      </c>
      <c r="E6406" s="10">
        <v>1732</v>
      </c>
      <c r="F6406" s="10">
        <v>0</v>
      </c>
      <c r="G6406" s="10">
        <v>0</v>
      </c>
      <c r="H6406" s="10">
        <v>0</v>
      </c>
      <c r="I6406" s="10">
        <v>0</v>
      </c>
      <c r="J6406" s="10">
        <v>0</v>
      </c>
      <c r="K6406" s="10">
        <v>0</v>
      </c>
      <c r="L6406" s="10">
        <v>0</v>
      </c>
      <c r="M6406" s="10">
        <v>0</v>
      </c>
      <c r="N6406" s="10">
        <v>0</v>
      </c>
      <c r="O6406" s="10">
        <v>0</v>
      </c>
      <c r="P6406" s="10">
        <v>10</v>
      </c>
      <c r="Q6406" s="10">
        <v>10</v>
      </c>
      <c r="R6406" s="10">
        <v>0</v>
      </c>
      <c r="S6406" s="10">
        <v>0</v>
      </c>
      <c r="T6406" s="10">
        <v>7540</v>
      </c>
      <c r="U6406" s="10">
        <v>924</v>
      </c>
      <c r="V6406" s="10">
        <v>10958</v>
      </c>
      <c r="W6406" s="10">
        <v>798</v>
      </c>
      <c r="X6406" s="10">
        <v>0</v>
      </c>
      <c r="Y6406" s="10">
        <v>0</v>
      </c>
      <c r="Z6406" s="10">
        <v>0</v>
      </c>
      <c r="AA6406" s="10">
        <v>0</v>
      </c>
      <c r="AB6406" s="10">
        <v>0</v>
      </c>
      <c r="AC6406" s="10">
        <v>0</v>
      </c>
    </row>
    <row r="6407" spans="1:29" x14ac:dyDescent="0.25">
      <c r="A6407" s="4"/>
      <c r="B6407" s="4"/>
      <c r="C6407" s="3" t="s">
        <v>1066</v>
      </c>
      <c r="D6407" s="10">
        <v>98400</v>
      </c>
      <c r="E6407" s="10">
        <v>39468</v>
      </c>
      <c r="F6407" s="10">
        <v>0</v>
      </c>
      <c r="G6407" s="10">
        <v>0</v>
      </c>
      <c r="H6407" s="10">
        <v>0</v>
      </c>
      <c r="I6407" s="10">
        <v>0</v>
      </c>
      <c r="J6407" s="10">
        <v>0</v>
      </c>
      <c r="K6407" s="10">
        <v>0</v>
      </c>
      <c r="L6407" s="10">
        <v>0</v>
      </c>
      <c r="M6407" s="10">
        <v>0</v>
      </c>
      <c r="N6407" s="10">
        <v>0</v>
      </c>
      <c r="O6407" s="10">
        <v>0</v>
      </c>
      <c r="P6407" s="10">
        <v>0</v>
      </c>
      <c r="Q6407" s="10">
        <v>0</v>
      </c>
      <c r="R6407" s="10">
        <v>0</v>
      </c>
      <c r="S6407" s="10">
        <v>0</v>
      </c>
      <c r="T6407" s="10">
        <v>0</v>
      </c>
      <c r="U6407" s="10">
        <v>0</v>
      </c>
      <c r="V6407" s="10">
        <v>0</v>
      </c>
      <c r="W6407" s="10">
        <v>0</v>
      </c>
      <c r="X6407" s="10">
        <v>98400</v>
      </c>
      <c r="Y6407" s="10">
        <v>39468</v>
      </c>
      <c r="Z6407" s="10">
        <v>0</v>
      </c>
      <c r="AA6407" s="10">
        <v>0</v>
      </c>
      <c r="AB6407" s="10">
        <v>0</v>
      </c>
      <c r="AC6407" s="10">
        <v>0</v>
      </c>
    </row>
    <row r="6408" spans="1:29" x14ac:dyDescent="0.25">
      <c r="A6408" s="4"/>
      <c r="B6408" s="4"/>
      <c r="C6408" s="3" t="s">
        <v>562</v>
      </c>
      <c r="D6408" s="10">
        <v>16764</v>
      </c>
      <c r="E6408" s="10">
        <v>872</v>
      </c>
      <c r="F6408" s="10">
        <v>0</v>
      </c>
      <c r="G6408" s="10">
        <v>0</v>
      </c>
      <c r="H6408" s="10">
        <v>0</v>
      </c>
      <c r="I6408" s="10">
        <v>0</v>
      </c>
      <c r="J6408" s="10">
        <v>0</v>
      </c>
      <c r="K6408" s="10">
        <v>0</v>
      </c>
      <c r="L6408" s="10">
        <v>0</v>
      </c>
      <c r="M6408" s="10">
        <v>0</v>
      </c>
      <c r="N6408" s="10">
        <v>0</v>
      </c>
      <c r="O6408" s="10">
        <v>0</v>
      </c>
      <c r="P6408" s="10">
        <v>0</v>
      </c>
      <c r="Q6408" s="10">
        <v>0</v>
      </c>
      <c r="R6408" s="10">
        <v>0</v>
      </c>
      <c r="S6408" s="10">
        <v>0</v>
      </c>
      <c r="T6408" s="10">
        <v>0</v>
      </c>
      <c r="U6408" s="10">
        <v>0</v>
      </c>
      <c r="V6408" s="10">
        <v>0</v>
      </c>
      <c r="W6408" s="10">
        <v>0</v>
      </c>
      <c r="X6408" s="10">
        <v>0</v>
      </c>
      <c r="Y6408" s="10">
        <v>0</v>
      </c>
      <c r="Z6408" s="10">
        <v>1693</v>
      </c>
      <c r="AA6408" s="10">
        <v>346</v>
      </c>
      <c r="AB6408" s="10">
        <v>15071</v>
      </c>
      <c r="AC6408" s="10">
        <v>526</v>
      </c>
    </row>
    <row r="6409" spans="1:29" x14ac:dyDescent="0.25">
      <c r="A6409" s="4"/>
      <c r="B6409" s="1"/>
      <c r="C6409" s="3" t="s">
        <v>268</v>
      </c>
      <c r="D6409" s="10">
        <v>3197</v>
      </c>
      <c r="E6409" s="10">
        <v>220</v>
      </c>
      <c r="F6409" s="10">
        <v>0</v>
      </c>
      <c r="G6409" s="10">
        <v>0</v>
      </c>
      <c r="H6409" s="10">
        <v>0</v>
      </c>
      <c r="I6409" s="10">
        <v>0</v>
      </c>
      <c r="J6409" s="10">
        <v>0</v>
      </c>
      <c r="K6409" s="10">
        <v>0</v>
      </c>
      <c r="L6409" s="10">
        <v>0</v>
      </c>
      <c r="M6409" s="10">
        <v>0</v>
      </c>
      <c r="N6409" s="10">
        <v>0</v>
      </c>
      <c r="O6409" s="10">
        <v>0</v>
      </c>
      <c r="P6409" s="10">
        <v>316</v>
      </c>
      <c r="Q6409" s="10">
        <v>27</v>
      </c>
      <c r="R6409" s="10">
        <v>0</v>
      </c>
      <c r="S6409" s="10">
        <v>0</v>
      </c>
      <c r="T6409" s="10">
        <v>0</v>
      </c>
      <c r="U6409" s="10">
        <v>0</v>
      </c>
      <c r="V6409" s="10">
        <v>0</v>
      </c>
      <c r="W6409" s="10">
        <v>0</v>
      </c>
      <c r="X6409" s="10">
        <v>0</v>
      </c>
      <c r="Y6409" s="10">
        <v>0</v>
      </c>
      <c r="Z6409" s="10">
        <v>637</v>
      </c>
      <c r="AA6409" s="10">
        <v>54</v>
      </c>
      <c r="AB6409" s="10">
        <v>2244</v>
      </c>
      <c r="AC6409" s="10">
        <v>139</v>
      </c>
    </row>
    <row r="6410" spans="1:29" x14ac:dyDescent="0.25">
      <c r="A6410" s="4"/>
      <c r="B6410" s="2" t="s">
        <v>28</v>
      </c>
      <c r="C6410" s="3" t="s">
        <v>1218</v>
      </c>
      <c r="D6410" s="10">
        <v>19767</v>
      </c>
      <c r="E6410" s="10">
        <v>14339</v>
      </c>
      <c r="F6410" s="10">
        <v>0</v>
      </c>
      <c r="G6410" s="10">
        <v>0</v>
      </c>
      <c r="H6410" s="10">
        <v>9283</v>
      </c>
      <c r="I6410" s="10">
        <v>10379</v>
      </c>
      <c r="J6410" s="10">
        <v>0</v>
      </c>
      <c r="K6410" s="10">
        <v>0</v>
      </c>
      <c r="L6410" s="10">
        <v>0</v>
      </c>
      <c r="M6410" s="10">
        <v>0</v>
      </c>
      <c r="N6410" s="10">
        <v>0</v>
      </c>
      <c r="O6410" s="10">
        <v>0</v>
      </c>
      <c r="P6410" s="10">
        <v>0</v>
      </c>
      <c r="Q6410" s="10">
        <v>0</v>
      </c>
      <c r="R6410" s="10">
        <v>0</v>
      </c>
      <c r="S6410" s="10">
        <v>0</v>
      </c>
      <c r="T6410" s="10">
        <v>0</v>
      </c>
      <c r="U6410" s="10">
        <v>0</v>
      </c>
      <c r="V6410" s="10">
        <v>0</v>
      </c>
      <c r="W6410" s="10">
        <v>0</v>
      </c>
      <c r="X6410" s="10">
        <v>0</v>
      </c>
      <c r="Y6410" s="10">
        <v>0</v>
      </c>
      <c r="Z6410" s="10">
        <v>0</v>
      </c>
      <c r="AA6410" s="10">
        <v>0</v>
      </c>
      <c r="AB6410" s="10">
        <v>10484</v>
      </c>
      <c r="AC6410" s="10">
        <v>3960</v>
      </c>
    </row>
    <row r="6411" spans="1:29" x14ac:dyDescent="0.25">
      <c r="A6411" s="4"/>
      <c r="B6411" s="4"/>
      <c r="C6411" s="3" t="s">
        <v>1581</v>
      </c>
      <c r="D6411" s="10">
        <v>20342</v>
      </c>
      <c r="E6411" s="10">
        <v>13327</v>
      </c>
      <c r="F6411" s="10">
        <v>0</v>
      </c>
      <c r="G6411" s="10">
        <v>0</v>
      </c>
      <c r="H6411" s="10">
        <v>6553</v>
      </c>
      <c r="I6411" s="10">
        <v>7327</v>
      </c>
      <c r="J6411" s="10">
        <v>0</v>
      </c>
      <c r="K6411" s="10">
        <v>0</v>
      </c>
      <c r="L6411" s="10">
        <v>0</v>
      </c>
      <c r="M6411" s="10">
        <v>0</v>
      </c>
      <c r="N6411" s="10">
        <v>0</v>
      </c>
      <c r="O6411" s="10">
        <v>0</v>
      </c>
      <c r="P6411" s="10">
        <v>0</v>
      </c>
      <c r="Q6411" s="10">
        <v>0</v>
      </c>
      <c r="R6411" s="10">
        <v>0</v>
      </c>
      <c r="S6411" s="10">
        <v>0</v>
      </c>
      <c r="T6411" s="10">
        <v>0</v>
      </c>
      <c r="U6411" s="10">
        <v>0</v>
      </c>
      <c r="V6411" s="10">
        <v>0</v>
      </c>
      <c r="W6411" s="10">
        <v>0</v>
      </c>
      <c r="X6411" s="10">
        <v>0</v>
      </c>
      <c r="Y6411" s="10">
        <v>0</v>
      </c>
      <c r="Z6411" s="10">
        <v>0</v>
      </c>
      <c r="AA6411" s="10">
        <v>0</v>
      </c>
      <c r="AB6411" s="10">
        <v>13789</v>
      </c>
      <c r="AC6411" s="10">
        <v>6000</v>
      </c>
    </row>
    <row r="6412" spans="1:29" x14ac:dyDescent="0.25">
      <c r="A6412" s="4"/>
      <c r="B6412" s="4"/>
      <c r="C6412" s="3" t="s">
        <v>1582</v>
      </c>
      <c r="D6412" s="10">
        <v>12911</v>
      </c>
      <c r="E6412" s="10">
        <v>13327</v>
      </c>
      <c r="F6412" s="10">
        <v>0</v>
      </c>
      <c r="G6412" s="10">
        <v>0</v>
      </c>
      <c r="H6412" s="10">
        <v>6553</v>
      </c>
      <c r="I6412" s="10">
        <v>7327</v>
      </c>
      <c r="J6412" s="10">
        <v>0</v>
      </c>
      <c r="K6412" s="10">
        <v>0</v>
      </c>
      <c r="L6412" s="10">
        <v>0</v>
      </c>
      <c r="M6412" s="10">
        <v>0</v>
      </c>
      <c r="N6412" s="10">
        <v>0</v>
      </c>
      <c r="O6412" s="10">
        <v>0</v>
      </c>
      <c r="P6412" s="10">
        <v>0</v>
      </c>
      <c r="Q6412" s="10">
        <v>0</v>
      </c>
      <c r="R6412" s="10">
        <v>0</v>
      </c>
      <c r="S6412" s="10">
        <v>0</v>
      </c>
      <c r="T6412" s="10">
        <v>0</v>
      </c>
      <c r="U6412" s="10">
        <v>0</v>
      </c>
      <c r="V6412" s="10">
        <v>0</v>
      </c>
      <c r="W6412" s="10">
        <v>0</v>
      </c>
      <c r="X6412" s="10">
        <v>0</v>
      </c>
      <c r="Y6412" s="10">
        <v>0</v>
      </c>
      <c r="Z6412" s="10">
        <v>0</v>
      </c>
      <c r="AA6412" s="10">
        <v>0</v>
      </c>
      <c r="AB6412" s="10">
        <v>6358</v>
      </c>
      <c r="AC6412" s="10">
        <v>6000</v>
      </c>
    </row>
    <row r="6413" spans="1:29" x14ac:dyDescent="0.25">
      <c r="A6413" s="4"/>
      <c r="B6413" s="4"/>
      <c r="C6413" s="3" t="s">
        <v>1932</v>
      </c>
      <c r="D6413" s="10">
        <v>321653</v>
      </c>
      <c r="E6413" s="10">
        <v>273420</v>
      </c>
      <c r="F6413" s="10">
        <v>0</v>
      </c>
      <c r="G6413" s="10">
        <v>0</v>
      </c>
      <c r="H6413" s="10">
        <v>0</v>
      </c>
      <c r="I6413" s="10">
        <v>0</v>
      </c>
      <c r="J6413" s="10">
        <v>0</v>
      </c>
      <c r="K6413" s="10">
        <v>0</v>
      </c>
      <c r="L6413" s="10">
        <v>132979</v>
      </c>
      <c r="M6413" s="10">
        <v>109368</v>
      </c>
      <c r="N6413" s="10">
        <v>0</v>
      </c>
      <c r="O6413" s="10">
        <v>0</v>
      </c>
      <c r="P6413" s="10">
        <v>0</v>
      </c>
      <c r="Q6413" s="10">
        <v>0</v>
      </c>
      <c r="R6413" s="10">
        <v>0</v>
      </c>
      <c r="S6413" s="10">
        <v>0</v>
      </c>
      <c r="T6413" s="10">
        <v>0</v>
      </c>
      <c r="U6413" s="10">
        <v>0</v>
      </c>
      <c r="V6413" s="10">
        <v>188674</v>
      </c>
      <c r="W6413" s="10">
        <v>164052</v>
      </c>
      <c r="X6413" s="10">
        <v>0</v>
      </c>
      <c r="Y6413" s="10">
        <v>0</v>
      </c>
      <c r="Z6413" s="10">
        <v>0</v>
      </c>
      <c r="AA6413" s="10">
        <v>0</v>
      </c>
      <c r="AB6413" s="10">
        <v>0</v>
      </c>
      <c r="AC6413" s="10">
        <v>0</v>
      </c>
    </row>
    <row r="6414" spans="1:29" x14ac:dyDescent="0.25">
      <c r="A6414" s="4"/>
      <c r="B6414" s="4"/>
      <c r="C6414" s="3" t="s">
        <v>339</v>
      </c>
      <c r="D6414" s="10">
        <v>26200</v>
      </c>
      <c r="E6414" s="10">
        <v>15040</v>
      </c>
      <c r="F6414" s="10">
        <v>0</v>
      </c>
      <c r="G6414" s="10">
        <v>0</v>
      </c>
      <c r="H6414" s="10">
        <v>0</v>
      </c>
      <c r="I6414" s="10">
        <v>0</v>
      </c>
      <c r="J6414" s="10">
        <v>0</v>
      </c>
      <c r="K6414" s="10">
        <v>0</v>
      </c>
      <c r="L6414" s="10">
        <v>26200</v>
      </c>
      <c r="M6414" s="10">
        <v>15040</v>
      </c>
      <c r="N6414" s="10">
        <v>0</v>
      </c>
      <c r="O6414" s="10">
        <v>0</v>
      </c>
      <c r="P6414" s="10">
        <v>0</v>
      </c>
      <c r="Q6414" s="10">
        <v>0</v>
      </c>
      <c r="R6414" s="10">
        <v>0</v>
      </c>
      <c r="S6414" s="10">
        <v>0</v>
      </c>
      <c r="T6414" s="10">
        <v>0</v>
      </c>
      <c r="U6414" s="10">
        <v>0</v>
      </c>
      <c r="V6414" s="10">
        <v>0</v>
      </c>
      <c r="W6414" s="10">
        <v>0</v>
      </c>
      <c r="X6414" s="10">
        <v>0</v>
      </c>
      <c r="Y6414" s="10">
        <v>0</v>
      </c>
      <c r="Z6414" s="10">
        <v>0</v>
      </c>
      <c r="AA6414" s="10">
        <v>0</v>
      </c>
      <c r="AB6414" s="10">
        <v>0</v>
      </c>
      <c r="AC6414" s="10">
        <v>0</v>
      </c>
    </row>
    <row r="6415" spans="1:29" x14ac:dyDescent="0.25">
      <c r="A6415" s="4"/>
      <c r="B6415" s="4"/>
      <c r="C6415" s="3" t="s">
        <v>1147</v>
      </c>
      <c r="D6415" s="10">
        <v>15527455</v>
      </c>
      <c r="E6415" s="10">
        <v>11715171</v>
      </c>
      <c r="F6415" s="10">
        <v>0</v>
      </c>
      <c r="G6415" s="10">
        <v>0</v>
      </c>
      <c r="H6415" s="10">
        <v>0</v>
      </c>
      <c r="I6415" s="10">
        <v>0</v>
      </c>
      <c r="J6415" s="10">
        <v>5682317</v>
      </c>
      <c r="K6415" s="10">
        <v>4128150</v>
      </c>
      <c r="L6415" s="10">
        <v>0</v>
      </c>
      <c r="M6415" s="10">
        <v>0</v>
      </c>
      <c r="N6415" s="10">
        <v>0</v>
      </c>
      <c r="O6415" s="10">
        <v>0</v>
      </c>
      <c r="P6415" s="10">
        <v>2008500</v>
      </c>
      <c r="Q6415" s="10">
        <v>1500000</v>
      </c>
      <c r="R6415" s="10">
        <v>1339000</v>
      </c>
      <c r="S6415" s="10">
        <v>1000000</v>
      </c>
      <c r="T6415" s="10">
        <v>0</v>
      </c>
      <c r="U6415" s="10">
        <v>0</v>
      </c>
      <c r="V6415" s="10">
        <v>0</v>
      </c>
      <c r="W6415" s="10">
        <v>0</v>
      </c>
      <c r="X6415" s="10">
        <v>5727625</v>
      </c>
      <c r="Y6415" s="10">
        <v>4509941</v>
      </c>
      <c r="Z6415" s="10">
        <v>0</v>
      </c>
      <c r="AA6415" s="10">
        <v>0</v>
      </c>
      <c r="AB6415" s="10">
        <v>770013</v>
      </c>
      <c r="AC6415" s="10">
        <v>577080</v>
      </c>
    </row>
    <row r="6416" spans="1:29" x14ac:dyDescent="0.25">
      <c r="A6416" s="4"/>
      <c r="B6416" s="4"/>
      <c r="C6416" s="3" t="s">
        <v>1252</v>
      </c>
      <c r="D6416" s="10">
        <v>42969</v>
      </c>
      <c r="E6416" s="10">
        <v>30740</v>
      </c>
      <c r="F6416" s="10">
        <v>17847</v>
      </c>
      <c r="G6416" s="10">
        <v>19040</v>
      </c>
      <c r="H6416" s="10">
        <v>0</v>
      </c>
      <c r="I6416" s="10">
        <v>0</v>
      </c>
      <c r="J6416" s="10">
        <v>0</v>
      </c>
      <c r="K6416" s="10">
        <v>0</v>
      </c>
      <c r="L6416" s="10">
        <v>0</v>
      </c>
      <c r="M6416" s="10">
        <v>0</v>
      </c>
      <c r="N6416" s="10">
        <v>0</v>
      </c>
      <c r="O6416" s="10">
        <v>0</v>
      </c>
      <c r="P6416" s="10">
        <v>0</v>
      </c>
      <c r="Q6416" s="10">
        <v>0</v>
      </c>
      <c r="R6416" s="10">
        <v>0</v>
      </c>
      <c r="S6416" s="10">
        <v>0</v>
      </c>
      <c r="T6416" s="10">
        <v>0</v>
      </c>
      <c r="U6416" s="10">
        <v>0</v>
      </c>
      <c r="V6416" s="10">
        <v>0</v>
      </c>
      <c r="W6416" s="10">
        <v>0</v>
      </c>
      <c r="X6416" s="10">
        <v>25122</v>
      </c>
      <c r="Y6416" s="10">
        <v>11700</v>
      </c>
      <c r="Z6416" s="10">
        <v>0</v>
      </c>
      <c r="AA6416" s="10">
        <v>0</v>
      </c>
      <c r="AB6416" s="10">
        <v>0</v>
      </c>
      <c r="AC6416" s="10">
        <v>0</v>
      </c>
    </row>
    <row r="6417" spans="1:29" x14ac:dyDescent="0.25">
      <c r="A6417" s="4"/>
      <c r="B6417" s="1"/>
      <c r="C6417" s="3" t="s">
        <v>1481</v>
      </c>
      <c r="D6417" s="10">
        <v>43350</v>
      </c>
      <c r="E6417" s="10">
        <v>17655</v>
      </c>
      <c r="F6417" s="10">
        <v>0</v>
      </c>
      <c r="G6417" s="10">
        <v>0</v>
      </c>
      <c r="H6417" s="10">
        <v>0</v>
      </c>
      <c r="I6417" s="10">
        <v>0</v>
      </c>
      <c r="J6417" s="10">
        <v>0</v>
      </c>
      <c r="K6417" s="10">
        <v>0</v>
      </c>
      <c r="L6417" s="10">
        <v>0</v>
      </c>
      <c r="M6417" s="10">
        <v>0</v>
      </c>
      <c r="N6417" s="10">
        <v>0</v>
      </c>
      <c r="O6417" s="10">
        <v>0</v>
      </c>
      <c r="P6417" s="10">
        <v>43350</v>
      </c>
      <c r="Q6417" s="10">
        <v>17655</v>
      </c>
      <c r="R6417" s="10">
        <v>0</v>
      </c>
      <c r="S6417" s="10">
        <v>0</v>
      </c>
      <c r="T6417" s="10">
        <v>0</v>
      </c>
      <c r="U6417" s="10">
        <v>0</v>
      </c>
      <c r="V6417" s="10">
        <v>0</v>
      </c>
      <c r="W6417" s="10">
        <v>0</v>
      </c>
      <c r="X6417" s="10">
        <v>0</v>
      </c>
      <c r="Y6417" s="10">
        <v>0</v>
      </c>
      <c r="Z6417" s="10">
        <v>0</v>
      </c>
      <c r="AA6417" s="10">
        <v>0</v>
      </c>
      <c r="AB6417" s="10">
        <v>0</v>
      </c>
      <c r="AC6417" s="10">
        <v>0</v>
      </c>
    </row>
    <row r="6418" spans="1:29" x14ac:dyDescent="0.25">
      <c r="A6418" s="4"/>
      <c r="B6418" s="3" t="s">
        <v>202</v>
      </c>
      <c r="C6418" s="3" t="s">
        <v>1282</v>
      </c>
      <c r="D6418" s="10">
        <v>894</v>
      </c>
      <c r="E6418" s="10">
        <v>340</v>
      </c>
      <c r="F6418" s="10">
        <v>894</v>
      </c>
      <c r="G6418" s="10">
        <v>340</v>
      </c>
      <c r="H6418" s="10">
        <v>0</v>
      </c>
      <c r="I6418" s="10">
        <v>0</v>
      </c>
      <c r="J6418" s="10">
        <v>0</v>
      </c>
      <c r="K6418" s="10">
        <v>0</v>
      </c>
      <c r="L6418" s="10">
        <v>0</v>
      </c>
      <c r="M6418" s="10">
        <v>0</v>
      </c>
      <c r="N6418" s="10">
        <v>0</v>
      </c>
      <c r="O6418" s="10">
        <v>0</v>
      </c>
      <c r="P6418" s="10">
        <v>0</v>
      </c>
      <c r="Q6418" s="10">
        <v>0</v>
      </c>
      <c r="R6418" s="10">
        <v>0</v>
      </c>
      <c r="S6418" s="10">
        <v>0</v>
      </c>
      <c r="T6418" s="10">
        <v>0</v>
      </c>
      <c r="U6418" s="10">
        <v>0</v>
      </c>
      <c r="V6418" s="10">
        <v>0</v>
      </c>
      <c r="W6418" s="10">
        <v>0</v>
      </c>
      <c r="X6418" s="10">
        <v>0</v>
      </c>
      <c r="Y6418" s="10">
        <v>0</v>
      </c>
      <c r="Z6418" s="10">
        <v>0</v>
      </c>
      <c r="AA6418" s="10">
        <v>0</v>
      </c>
      <c r="AB6418" s="10">
        <v>0</v>
      </c>
      <c r="AC6418" s="10">
        <v>0</v>
      </c>
    </row>
    <row r="6419" spans="1:29" x14ac:dyDescent="0.25">
      <c r="A6419" s="4"/>
      <c r="B6419" s="3" t="s">
        <v>40</v>
      </c>
      <c r="C6419" s="3" t="s">
        <v>300</v>
      </c>
      <c r="D6419" s="10">
        <v>303111</v>
      </c>
      <c r="E6419" s="10">
        <v>52272</v>
      </c>
      <c r="F6419" s="10">
        <v>77099</v>
      </c>
      <c r="G6419" s="10">
        <v>17424</v>
      </c>
      <c r="H6419" s="10">
        <v>0</v>
      </c>
      <c r="I6419" s="10">
        <v>0</v>
      </c>
      <c r="J6419" s="10">
        <v>0</v>
      </c>
      <c r="K6419" s="10">
        <v>0</v>
      </c>
      <c r="L6419" s="10">
        <v>0</v>
      </c>
      <c r="M6419" s="10">
        <v>0</v>
      </c>
      <c r="N6419" s="10">
        <v>0</v>
      </c>
      <c r="O6419" s="10">
        <v>0</v>
      </c>
      <c r="P6419" s="10">
        <v>0</v>
      </c>
      <c r="Q6419" s="10">
        <v>0</v>
      </c>
      <c r="R6419" s="10">
        <v>112512</v>
      </c>
      <c r="S6419" s="10">
        <v>17424</v>
      </c>
      <c r="T6419" s="10">
        <v>0</v>
      </c>
      <c r="U6419" s="10">
        <v>0</v>
      </c>
      <c r="V6419" s="10">
        <v>0</v>
      </c>
      <c r="W6419" s="10">
        <v>0</v>
      </c>
      <c r="X6419" s="10">
        <v>0</v>
      </c>
      <c r="Y6419" s="10">
        <v>0</v>
      </c>
      <c r="Z6419" s="10">
        <v>0</v>
      </c>
      <c r="AA6419" s="10">
        <v>0</v>
      </c>
      <c r="AB6419" s="10">
        <v>113500</v>
      </c>
      <c r="AC6419" s="10">
        <v>17424</v>
      </c>
    </row>
    <row r="6420" spans="1:29" x14ac:dyDescent="0.25">
      <c r="A6420" s="4"/>
      <c r="B6420" s="2" t="s">
        <v>29</v>
      </c>
      <c r="C6420" s="3" t="s">
        <v>1114</v>
      </c>
      <c r="D6420" s="10">
        <v>723</v>
      </c>
      <c r="E6420" s="10">
        <v>16</v>
      </c>
      <c r="F6420" s="10">
        <v>0</v>
      </c>
      <c r="G6420" s="10">
        <v>0</v>
      </c>
      <c r="H6420" s="10">
        <v>0</v>
      </c>
      <c r="I6420" s="10">
        <v>0</v>
      </c>
      <c r="J6420" s="10">
        <v>0</v>
      </c>
      <c r="K6420" s="10">
        <v>0</v>
      </c>
      <c r="L6420" s="10">
        <v>0</v>
      </c>
      <c r="M6420" s="10">
        <v>0</v>
      </c>
      <c r="N6420" s="10">
        <v>723</v>
      </c>
      <c r="O6420" s="10">
        <v>16</v>
      </c>
      <c r="P6420" s="10">
        <v>0</v>
      </c>
      <c r="Q6420" s="10">
        <v>0</v>
      </c>
      <c r="R6420" s="10">
        <v>0</v>
      </c>
      <c r="S6420" s="10">
        <v>0</v>
      </c>
      <c r="T6420" s="10">
        <v>0</v>
      </c>
      <c r="U6420" s="10">
        <v>0</v>
      </c>
      <c r="V6420" s="10">
        <v>0</v>
      </c>
      <c r="W6420" s="10">
        <v>0</v>
      </c>
      <c r="X6420" s="10">
        <v>0</v>
      </c>
      <c r="Y6420" s="10">
        <v>0</v>
      </c>
      <c r="Z6420" s="10">
        <v>0</v>
      </c>
      <c r="AA6420" s="10">
        <v>0</v>
      </c>
      <c r="AB6420" s="10">
        <v>0</v>
      </c>
      <c r="AC6420" s="10">
        <v>0</v>
      </c>
    </row>
    <row r="6421" spans="1:29" x14ac:dyDescent="0.25">
      <c r="A6421" s="4"/>
      <c r="B6421" s="1"/>
      <c r="C6421" s="3" t="s">
        <v>276</v>
      </c>
      <c r="D6421" s="10">
        <v>25969</v>
      </c>
      <c r="E6421" s="10">
        <v>2346</v>
      </c>
      <c r="F6421" s="10">
        <v>0</v>
      </c>
      <c r="G6421" s="10">
        <v>0</v>
      </c>
      <c r="H6421" s="10">
        <v>0</v>
      </c>
      <c r="I6421" s="10">
        <v>0</v>
      </c>
      <c r="J6421" s="10">
        <v>0</v>
      </c>
      <c r="K6421" s="10">
        <v>0</v>
      </c>
      <c r="L6421" s="10">
        <v>0</v>
      </c>
      <c r="M6421" s="10">
        <v>0</v>
      </c>
      <c r="N6421" s="10">
        <v>0</v>
      </c>
      <c r="O6421" s="10">
        <v>0</v>
      </c>
      <c r="P6421" s="10">
        <v>0</v>
      </c>
      <c r="Q6421" s="10">
        <v>0</v>
      </c>
      <c r="R6421" s="10">
        <v>0</v>
      </c>
      <c r="S6421" s="10">
        <v>0</v>
      </c>
      <c r="T6421" s="10">
        <v>0</v>
      </c>
      <c r="U6421" s="10">
        <v>0</v>
      </c>
      <c r="V6421" s="10">
        <v>0</v>
      </c>
      <c r="W6421" s="10">
        <v>0</v>
      </c>
      <c r="X6421" s="10">
        <v>0</v>
      </c>
      <c r="Y6421" s="10">
        <v>0</v>
      </c>
      <c r="Z6421" s="10">
        <v>25969</v>
      </c>
      <c r="AA6421" s="10">
        <v>2346</v>
      </c>
      <c r="AB6421" s="10">
        <v>0</v>
      </c>
      <c r="AC6421" s="10">
        <v>0</v>
      </c>
    </row>
    <row r="6422" spans="1:29" x14ac:dyDescent="0.25">
      <c r="A6422" s="4"/>
      <c r="B6422" s="2" t="s">
        <v>30</v>
      </c>
      <c r="C6422" s="3" t="s">
        <v>1117</v>
      </c>
      <c r="D6422" s="10">
        <v>7760</v>
      </c>
      <c r="E6422" s="10">
        <v>1213</v>
      </c>
      <c r="F6422" s="10">
        <v>0</v>
      </c>
      <c r="G6422" s="10">
        <v>0</v>
      </c>
      <c r="H6422" s="10">
        <v>4385</v>
      </c>
      <c r="I6422" s="10">
        <v>587</v>
      </c>
      <c r="J6422" s="10">
        <v>0</v>
      </c>
      <c r="K6422" s="10">
        <v>0</v>
      </c>
      <c r="L6422" s="10">
        <v>0</v>
      </c>
      <c r="M6422" s="10">
        <v>0</v>
      </c>
      <c r="N6422" s="10">
        <v>0</v>
      </c>
      <c r="O6422" s="10">
        <v>0</v>
      </c>
      <c r="P6422" s="10">
        <v>0</v>
      </c>
      <c r="Q6422" s="10">
        <v>0</v>
      </c>
      <c r="R6422" s="10">
        <v>0</v>
      </c>
      <c r="S6422" s="10">
        <v>0</v>
      </c>
      <c r="T6422" s="10">
        <v>0</v>
      </c>
      <c r="U6422" s="10">
        <v>0</v>
      </c>
      <c r="V6422" s="10">
        <v>3375</v>
      </c>
      <c r="W6422" s="10">
        <v>626</v>
      </c>
      <c r="X6422" s="10">
        <v>0</v>
      </c>
      <c r="Y6422" s="10">
        <v>0</v>
      </c>
      <c r="Z6422" s="10">
        <v>0</v>
      </c>
      <c r="AA6422" s="10">
        <v>0</v>
      </c>
      <c r="AB6422" s="10">
        <v>0</v>
      </c>
      <c r="AC6422" s="10">
        <v>0</v>
      </c>
    </row>
    <row r="6423" spans="1:29" x14ac:dyDescent="0.25">
      <c r="A6423" s="4"/>
      <c r="B6423" s="4"/>
      <c r="C6423" s="3" t="s">
        <v>344</v>
      </c>
      <c r="D6423" s="10">
        <v>5258</v>
      </c>
      <c r="E6423" s="10">
        <v>705</v>
      </c>
      <c r="F6423" s="10">
        <v>0</v>
      </c>
      <c r="G6423" s="10">
        <v>0</v>
      </c>
      <c r="H6423" s="10">
        <v>5258</v>
      </c>
      <c r="I6423" s="10">
        <v>705</v>
      </c>
      <c r="J6423" s="10">
        <v>0</v>
      </c>
      <c r="K6423" s="10">
        <v>0</v>
      </c>
      <c r="L6423" s="10">
        <v>0</v>
      </c>
      <c r="M6423" s="10">
        <v>0</v>
      </c>
      <c r="N6423" s="10">
        <v>0</v>
      </c>
      <c r="O6423" s="10">
        <v>0</v>
      </c>
      <c r="P6423" s="10">
        <v>0</v>
      </c>
      <c r="Q6423" s="10">
        <v>0</v>
      </c>
      <c r="R6423" s="10">
        <v>0</v>
      </c>
      <c r="S6423" s="10">
        <v>0</v>
      </c>
      <c r="T6423" s="10">
        <v>0</v>
      </c>
      <c r="U6423" s="10">
        <v>0</v>
      </c>
      <c r="V6423" s="10">
        <v>0</v>
      </c>
      <c r="W6423" s="10">
        <v>0</v>
      </c>
      <c r="X6423" s="10">
        <v>0</v>
      </c>
      <c r="Y6423" s="10">
        <v>0</v>
      </c>
      <c r="Z6423" s="10">
        <v>0</v>
      </c>
      <c r="AA6423" s="10">
        <v>0</v>
      </c>
      <c r="AB6423" s="10">
        <v>0</v>
      </c>
      <c r="AC6423" s="10">
        <v>0</v>
      </c>
    </row>
    <row r="6424" spans="1:29" x14ac:dyDescent="0.25">
      <c r="A6424" s="4"/>
      <c r="B6424" s="4"/>
      <c r="C6424" s="3" t="s">
        <v>771</v>
      </c>
      <c r="D6424" s="10">
        <v>53975</v>
      </c>
      <c r="E6424" s="10">
        <v>7348</v>
      </c>
      <c r="F6424" s="10">
        <v>0</v>
      </c>
      <c r="G6424" s="10">
        <v>0</v>
      </c>
      <c r="H6424" s="10">
        <v>35008</v>
      </c>
      <c r="I6424" s="10">
        <v>4690</v>
      </c>
      <c r="J6424" s="10">
        <v>0</v>
      </c>
      <c r="K6424" s="10">
        <v>0</v>
      </c>
      <c r="L6424" s="10">
        <v>0</v>
      </c>
      <c r="M6424" s="10">
        <v>0</v>
      </c>
      <c r="N6424" s="10">
        <v>5000</v>
      </c>
      <c r="O6424" s="10">
        <v>110</v>
      </c>
      <c r="P6424" s="10">
        <v>0</v>
      </c>
      <c r="Q6424" s="10">
        <v>0</v>
      </c>
      <c r="R6424" s="10">
        <v>253</v>
      </c>
      <c r="S6424" s="10">
        <v>6</v>
      </c>
      <c r="T6424" s="10">
        <v>0</v>
      </c>
      <c r="U6424" s="10">
        <v>0</v>
      </c>
      <c r="V6424" s="10">
        <v>13714</v>
      </c>
      <c r="W6424" s="10">
        <v>2542</v>
      </c>
      <c r="X6424" s="10">
        <v>0</v>
      </c>
      <c r="Y6424" s="10">
        <v>0</v>
      </c>
      <c r="Z6424" s="10">
        <v>0</v>
      </c>
      <c r="AA6424" s="10">
        <v>0</v>
      </c>
      <c r="AB6424" s="10">
        <v>0</v>
      </c>
      <c r="AC6424" s="10">
        <v>0</v>
      </c>
    </row>
    <row r="6425" spans="1:29" x14ac:dyDescent="0.25">
      <c r="A6425" s="4"/>
      <c r="B6425" s="4"/>
      <c r="C6425" s="3" t="s">
        <v>345</v>
      </c>
      <c r="D6425" s="10">
        <v>2440</v>
      </c>
      <c r="E6425" s="10">
        <v>328</v>
      </c>
      <c r="F6425" s="10">
        <v>0</v>
      </c>
      <c r="G6425" s="10">
        <v>0</v>
      </c>
      <c r="H6425" s="10">
        <v>2440</v>
      </c>
      <c r="I6425" s="10">
        <v>328</v>
      </c>
      <c r="J6425" s="10">
        <v>0</v>
      </c>
      <c r="K6425" s="10">
        <v>0</v>
      </c>
      <c r="L6425" s="10">
        <v>0</v>
      </c>
      <c r="M6425" s="10">
        <v>0</v>
      </c>
      <c r="N6425" s="10">
        <v>0</v>
      </c>
      <c r="O6425" s="10">
        <v>0</v>
      </c>
      <c r="P6425" s="10">
        <v>0</v>
      </c>
      <c r="Q6425" s="10">
        <v>0</v>
      </c>
      <c r="R6425" s="10">
        <v>0</v>
      </c>
      <c r="S6425" s="10">
        <v>0</v>
      </c>
      <c r="T6425" s="10">
        <v>0</v>
      </c>
      <c r="U6425" s="10">
        <v>0</v>
      </c>
      <c r="V6425" s="10">
        <v>0</v>
      </c>
      <c r="W6425" s="10">
        <v>0</v>
      </c>
      <c r="X6425" s="10">
        <v>0</v>
      </c>
      <c r="Y6425" s="10">
        <v>0</v>
      </c>
      <c r="Z6425" s="10">
        <v>0</v>
      </c>
      <c r="AA6425" s="10">
        <v>0</v>
      </c>
      <c r="AB6425" s="10">
        <v>0</v>
      </c>
      <c r="AC6425" s="10">
        <v>0</v>
      </c>
    </row>
    <row r="6426" spans="1:29" x14ac:dyDescent="0.25">
      <c r="A6426" s="4"/>
      <c r="B6426" s="4"/>
      <c r="C6426" s="3" t="s">
        <v>346</v>
      </c>
      <c r="D6426" s="10">
        <v>1251</v>
      </c>
      <c r="E6426" s="10">
        <v>3</v>
      </c>
      <c r="F6426" s="10">
        <v>0</v>
      </c>
      <c r="G6426" s="10">
        <v>0</v>
      </c>
      <c r="H6426" s="10">
        <v>0</v>
      </c>
      <c r="I6426" s="10">
        <v>0</v>
      </c>
      <c r="J6426" s="10">
        <v>0</v>
      </c>
      <c r="K6426" s="10">
        <v>0</v>
      </c>
      <c r="L6426" s="10">
        <v>0</v>
      </c>
      <c r="M6426" s="10">
        <v>0</v>
      </c>
      <c r="N6426" s="10">
        <v>0</v>
      </c>
      <c r="O6426" s="10">
        <v>0</v>
      </c>
      <c r="P6426" s="10">
        <v>0</v>
      </c>
      <c r="Q6426" s="10">
        <v>0</v>
      </c>
      <c r="R6426" s="10">
        <v>0</v>
      </c>
      <c r="S6426" s="10">
        <v>0</v>
      </c>
      <c r="T6426" s="10">
        <v>1251</v>
      </c>
      <c r="U6426" s="10">
        <v>3</v>
      </c>
      <c r="V6426" s="10">
        <v>0</v>
      </c>
      <c r="W6426" s="10">
        <v>0</v>
      </c>
      <c r="X6426" s="10">
        <v>0</v>
      </c>
      <c r="Y6426" s="10">
        <v>0</v>
      </c>
      <c r="Z6426" s="10">
        <v>0</v>
      </c>
      <c r="AA6426" s="10">
        <v>0</v>
      </c>
      <c r="AB6426" s="10">
        <v>0</v>
      </c>
      <c r="AC6426" s="10">
        <v>0</v>
      </c>
    </row>
    <row r="6427" spans="1:29" x14ac:dyDescent="0.25">
      <c r="A6427" s="4"/>
      <c r="B6427" s="4"/>
      <c r="C6427" s="3" t="s">
        <v>1297</v>
      </c>
      <c r="D6427" s="10">
        <v>19040</v>
      </c>
      <c r="E6427" s="10">
        <v>2685</v>
      </c>
      <c r="F6427" s="10">
        <v>0</v>
      </c>
      <c r="G6427" s="10">
        <v>0</v>
      </c>
      <c r="H6427" s="10">
        <v>16427</v>
      </c>
      <c r="I6427" s="10">
        <v>2201</v>
      </c>
      <c r="J6427" s="10">
        <v>0</v>
      </c>
      <c r="K6427" s="10">
        <v>0</v>
      </c>
      <c r="L6427" s="10">
        <v>0</v>
      </c>
      <c r="M6427" s="10">
        <v>0</v>
      </c>
      <c r="N6427" s="10">
        <v>0</v>
      </c>
      <c r="O6427" s="10">
        <v>0</v>
      </c>
      <c r="P6427" s="10">
        <v>0</v>
      </c>
      <c r="Q6427" s="10">
        <v>0</v>
      </c>
      <c r="R6427" s="10">
        <v>0</v>
      </c>
      <c r="S6427" s="10">
        <v>0</v>
      </c>
      <c r="T6427" s="10">
        <v>0</v>
      </c>
      <c r="U6427" s="10">
        <v>0</v>
      </c>
      <c r="V6427" s="10">
        <v>2613</v>
      </c>
      <c r="W6427" s="10">
        <v>484</v>
      </c>
      <c r="X6427" s="10">
        <v>0</v>
      </c>
      <c r="Y6427" s="10">
        <v>0</v>
      </c>
      <c r="Z6427" s="10">
        <v>0</v>
      </c>
      <c r="AA6427" s="10">
        <v>0</v>
      </c>
      <c r="AB6427" s="10">
        <v>0</v>
      </c>
      <c r="AC6427" s="10">
        <v>0</v>
      </c>
    </row>
    <row r="6428" spans="1:29" x14ac:dyDescent="0.25">
      <c r="A6428" s="4"/>
      <c r="B6428" s="4"/>
      <c r="C6428" s="3" t="s">
        <v>772</v>
      </c>
      <c r="D6428" s="10">
        <v>2219</v>
      </c>
      <c r="E6428" s="10">
        <v>170</v>
      </c>
      <c r="F6428" s="10">
        <v>0</v>
      </c>
      <c r="G6428" s="10">
        <v>0</v>
      </c>
      <c r="H6428" s="10">
        <v>1227</v>
      </c>
      <c r="I6428" s="10">
        <v>164</v>
      </c>
      <c r="J6428" s="10">
        <v>0</v>
      </c>
      <c r="K6428" s="10">
        <v>0</v>
      </c>
      <c r="L6428" s="10">
        <v>0</v>
      </c>
      <c r="M6428" s="10">
        <v>0</v>
      </c>
      <c r="N6428" s="10">
        <v>0</v>
      </c>
      <c r="O6428" s="10">
        <v>0</v>
      </c>
      <c r="P6428" s="10">
        <v>0</v>
      </c>
      <c r="Q6428" s="10">
        <v>0</v>
      </c>
      <c r="R6428" s="10">
        <v>0</v>
      </c>
      <c r="S6428" s="10">
        <v>0</v>
      </c>
      <c r="T6428" s="10">
        <v>0</v>
      </c>
      <c r="U6428" s="10">
        <v>0</v>
      </c>
      <c r="V6428" s="10">
        <v>992</v>
      </c>
      <c r="W6428" s="10">
        <v>6</v>
      </c>
      <c r="X6428" s="10">
        <v>0</v>
      </c>
      <c r="Y6428" s="10">
        <v>0</v>
      </c>
      <c r="Z6428" s="10">
        <v>0</v>
      </c>
      <c r="AA6428" s="10">
        <v>0</v>
      </c>
      <c r="AB6428" s="10">
        <v>0</v>
      </c>
      <c r="AC6428" s="10">
        <v>0</v>
      </c>
    </row>
    <row r="6429" spans="1:29" x14ac:dyDescent="0.25">
      <c r="A6429" s="4"/>
      <c r="B6429" s="1"/>
      <c r="C6429" s="3" t="s">
        <v>1654</v>
      </c>
      <c r="D6429" s="10">
        <v>27535</v>
      </c>
      <c r="E6429" s="10">
        <v>5404</v>
      </c>
      <c r="F6429" s="10">
        <v>0</v>
      </c>
      <c r="G6429" s="10">
        <v>0</v>
      </c>
      <c r="H6429" s="10">
        <v>0</v>
      </c>
      <c r="I6429" s="10">
        <v>0</v>
      </c>
      <c r="J6429" s="10">
        <v>27535</v>
      </c>
      <c r="K6429" s="10">
        <v>5404</v>
      </c>
      <c r="L6429" s="10">
        <v>0</v>
      </c>
      <c r="M6429" s="10">
        <v>0</v>
      </c>
      <c r="N6429" s="10">
        <v>0</v>
      </c>
      <c r="O6429" s="10">
        <v>0</v>
      </c>
      <c r="P6429" s="10">
        <v>0</v>
      </c>
      <c r="Q6429" s="10">
        <v>0</v>
      </c>
      <c r="R6429" s="10">
        <v>0</v>
      </c>
      <c r="S6429" s="10">
        <v>0</v>
      </c>
      <c r="T6429" s="10">
        <v>0</v>
      </c>
      <c r="U6429" s="10">
        <v>0</v>
      </c>
      <c r="V6429" s="10">
        <v>0</v>
      </c>
      <c r="W6429" s="10">
        <v>0</v>
      </c>
      <c r="X6429" s="10">
        <v>0</v>
      </c>
      <c r="Y6429" s="10">
        <v>0</v>
      </c>
      <c r="Z6429" s="10">
        <v>0</v>
      </c>
      <c r="AA6429" s="10">
        <v>0</v>
      </c>
      <c r="AB6429" s="10">
        <v>0</v>
      </c>
      <c r="AC6429" s="10">
        <v>0</v>
      </c>
    </row>
    <row r="6430" spans="1:29" x14ac:dyDescent="0.25">
      <c r="A6430" s="4"/>
      <c r="B6430" s="2" t="s">
        <v>51</v>
      </c>
      <c r="C6430" s="3" t="s">
        <v>1346</v>
      </c>
      <c r="D6430" s="10">
        <v>22375</v>
      </c>
      <c r="E6430" s="10">
        <v>22047</v>
      </c>
      <c r="F6430" s="10">
        <v>0</v>
      </c>
      <c r="G6430" s="10">
        <v>0</v>
      </c>
      <c r="H6430" s="10">
        <v>0</v>
      </c>
      <c r="I6430" s="10">
        <v>0</v>
      </c>
      <c r="J6430" s="10">
        <v>0</v>
      </c>
      <c r="K6430" s="10">
        <v>0</v>
      </c>
      <c r="L6430" s="10">
        <v>0</v>
      </c>
      <c r="M6430" s="10">
        <v>0</v>
      </c>
      <c r="N6430" s="10">
        <v>0</v>
      </c>
      <c r="O6430" s="10">
        <v>0</v>
      </c>
      <c r="P6430" s="10">
        <v>0</v>
      </c>
      <c r="Q6430" s="10">
        <v>0</v>
      </c>
      <c r="R6430" s="10">
        <v>22375</v>
      </c>
      <c r="S6430" s="10">
        <v>22047</v>
      </c>
      <c r="T6430" s="10">
        <v>0</v>
      </c>
      <c r="U6430" s="10">
        <v>0</v>
      </c>
      <c r="V6430" s="10">
        <v>0</v>
      </c>
      <c r="W6430" s="10">
        <v>0</v>
      </c>
      <c r="X6430" s="10">
        <v>0</v>
      </c>
      <c r="Y6430" s="10">
        <v>0</v>
      </c>
      <c r="Z6430" s="10">
        <v>0</v>
      </c>
      <c r="AA6430" s="10">
        <v>0</v>
      </c>
      <c r="AB6430" s="10">
        <v>0</v>
      </c>
      <c r="AC6430" s="10">
        <v>0</v>
      </c>
    </row>
    <row r="6431" spans="1:29" x14ac:dyDescent="0.25">
      <c r="A6431" s="4"/>
      <c r="B6431" s="1"/>
      <c r="C6431" s="3" t="s">
        <v>591</v>
      </c>
      <c r="D6431" s="10">
        <v>87567</v>
      </c>
      <c r="E6431" s="10">
        <v>48215</v>
      </c>
      <c r="F6431" s="10">
        <v>16340</v>
      </c>
      <c r="G6431" s="10">
        <v>9139</v>
      </c>
      <c r="H6431" s="10">
        <v>0</v>
      </c>
      <c r="I6431" s="10">
        <v>0</v>
      </c>
      <c r="J6431" s="10">
        <v>17706</v>
      </c>
      <c r="K6431" s="10">
        <v>9555</v>
      </c>
      <c r="L6431" s="10">
        <v>0</v>
      </c>
      <c r="M6431" s="10">
        <v>0</v>
      </c>
      <c r="N6431" s="10">
        <v>0</v>
      </c>
      <c r="O6431" s="10">
        <v>0</v>
      </c>
      <c r="P6431" s="10">
        <v>0</v>
      </c>
      <c r="Q6431" s="10">
        <v>0</v>
      </c>
      <c r="R6431" s="10">
        <v>17058</v>
      </c>
      <c r="S6431" s="10">
        <v>9241</v>
      </c>
      <c r="T6431" s="10">
        <v>0</v>
      </c>
      <c r="U6431" s="10">
        <v>0</v>
      </c>
      <c r="V6431" s="10">
        <v>0</v>
      </c>
      <c r="W6431" s="10">
        <v>0</v>
      </c>
      <c r="X6431" s="10">
        <v>36463</v>
      </c>
      <c r="Y6431" s="10">
        <v>20280</v>
      </c>
      <c r="Z6431" s="10">
        <v>0</v>
      </c>
      <c r="AA6431" s="10">
        <v>0</v>
      </c>
      <c r="AB6431" s="10">
        <v>0</v>
      </c>
      <c r="AC6431" s="10">
        <v>0</v>
      </c>
    </row>
    <row r="6432" spans="1:29" x14ac:dyDescent="0.25">
      <c r="A6432" s="1"/>
      <c r="B6432" s="3" t="s">
        <v>151</v>
      </c>
      <c r="C6432" s="3" t="s">
        <v>2442</v>
      </c>
      <c r="D6432" s="10">
        <v>13827</v>
      </c>
      <c r="E6432" s="10">
        <v>5200</v>
      </c>
      <c r="F6432" s="10">
        <v>0</v>
      </c>
      <c r="G6432" s="10">
        <v>0</v>
      </c>
      <c r="H6432" s="10">
        <v>0</v>
      </c>
      <c r="I6432" s="10">
        <v>0</v>
      </c>
      <c r="J6432" s="10">
        <v>0</v>
      </c>
      <c r="K6432" s="10">
        <v>0</v>
      </c>
      <c r="L6432" s="10">
        <v>0</v>
      </c>
      <c r="M6432" s="10">
        <v>0</v>
      </c>
      <c r="N6432" s="10">
        <v>0</v>
      </c>
      <c r="O6432" s="10">
        <v>0</v>
      </c>
      <c r="P6432" s="10">
        <v>0</v>
      </c>
      <c r="Q6432" s="10">
        <v>0</v>
      </c>
      <c r="R6432" s="10">
        <v>0</v>
      </c>
      <c r="S6432" s="10">
        <v>0</v>
      </c>
      <c r="T6432" s="10">
        <v>0</v>
      </c>
      <c r="U6432" s="10">
        <v>0</v>
      </c>
      <c r="V6432" s="10">
        <v>0</v>
      </c>
      <c r="W6432" s="10">
        <v>0</v>
      </c>
      <c r="X6432" s="10">
        <v>0</v>
      </c>
      <c r="Y6432" s="10">
        <v>0</v>
      </c>
      <c r="Z6432" s="10">
        <v>0</v>
      </c>
      <c r="AA6432" s="10">
        <v>0</v>
      </c>
      <c r="AB6432" s="10">
        <v>13827</v>
      </c>
      <c r="AC6432" s="10">
        <v>5200</v>
      </c>
    </row>
    <row r="6433" spans="1:29" x14ac:dyDescent="0.25">
      <c r="A6433" s="2" t="s">
        <v>218</v>
      </c>
      <c r="B6433" s="3" t="s">
        <v>17</v>
      </c>
      <c r="C6433" s="3" t="s">
        <v>2212</v>
      </c>
      <c r="D6433" s="10">
        <v>9507</v>
      </c>
      <c r="E6433" s="10">
        <v>17715</v>
      </c>
      <c r="F6433" s="10">
        <v>0</v>
      </c>
      <c r="G6433" s="10">
        <v>0</v>
      </c>
      <c r="H6433" s="10">
        <v>0</v>
      </c>
      <c r="I6433" s="10">
        <v>0</v>
      </c>
      <c r="J6433" s="10">
        <v>0</v>
      </c>
      <c r="K6433" s="10">
        <v>0</v>
      </c>
      <c r="L6433" s="10">
        <v>0</v>
      </c>
      <c r="M6433" s="10">
        <v>0</v>
      </c>
      <c r="N6433" s="10">
        <v>0</v>
      </c>
      <c r="O6433" s="10">
        <v>0</v>
      </c>
      <c r="P6433" s="10">
        <v>0</v>
      </c>
      <c r="Q6433" s="10">
        <v>0</v>
      </c>
      <c r="R6433" s="10">
        <v>9507</v>
      </c>
      <c r="S6433" s="10">
        <v>17715</v>
      </c>
      <c r="T6433" s="10">
        <v>0</v>
      </c>
      <c r="U6433" s="10">
        <v>0</v>
      </c>
      <c r="V6433" s="10">
        <v>0</v>
      </c>
      <c r="W6433" s="10">
        <v>0</v>
      </c>
      <c r="X6433" s="10">
        <v>0</v>
      </c>
      <c r="Y6433" s="10">
        <v>0</v>
      </c>
      <c r="Z6433" s="10">
        <v>0</v>
      </c>
      <c r="AA6433" s="10">
        <v>0</v>
      </c>
      <c r="AB6433" s="10">
        <v>0</v>
      </c>
      <c r="AC6433" s="10">
        <v>0</v>
      </c>
    </row>
    <row r="6434" spans="1:29" x14ac:dyDescent="0.25">
      <c r="A6434" s="1"/>
      <c r="B6434" s="3" t="s">
        <v>24</v>
      </c>
      <c r="C6434" s="3" t="s">
        <v>347</v>
      </c>
      <c r="D6434" s="10">
        <v>2794448</v>
      </c>
      <c r="E6434" s="10">
        <v>2831862</v>
      </c>
      <c r="F6434" s="10">
        <v>342089</v>
      </c>
      <c r="G6434" s="10">
        <v>337849</v>
      </c>
      <c r="H6434" s="10">
        <v>392973</v>
      </c>
      <c r="I6434" s="10">
        <v>387595</v>
      </c>
      <c r="J6434" s="10">
        <v>1162049</v>
      </c>
      <c r="K6434" s="10">
        <v>1191299</v>
      </c>
      <c r="L6434" s="10">
        <v>414995</v>
      </c>
      <c r="M6434" s="10">
        <v>450647</v>
      </c>
      <c r="N6434" s="10">
        <v>482342</v>
      </c>
      <c r="O6434" s="10">
        <v>464472</v>
      </c>
      <c r="P6434" s="10">
        <v>0</v>
      </c>
      <c r="Q6434" s="10">
        <v>0</v>
      </c>
      <c r="R6434" s="10">
        <v>0</v>
      </c>
      <c r="S6434" s="10">
        <v>0</v>
      </c>
      <c r="T6434" s="10">
        <v>0</v>
      </c>
      <c r="U6434" s="10">
        <v>0</v>
      </c>
      <c r="V6434" s="10">
        <v>0</v>
      </c>
      <c r="W6434" s="10">
        <v>0</v>
      </c>
      <c r="X6434" s="10">
        <v>0</v>
      </c>
      <c r="Y6434" s="10">
        <v>0</v>
      </c>
      <c r="Z6434" s="10">
        <v>0</v>
      </c>
      <c r="AA6434" s="10">
        <v>0</v>
      </c>
      <c r="AB6434" s="10">
        <v>0</v>
      </c>
      <c r="AC6434" s="10">
        <v>0</v>
      </c>
    </row>
    <row r="6435" spans="1:29" x14ac:dyDescent="0.25">
      <c r="A6435" s="2" t="s">
        <v>184</v>
      </c>
      <c r="B6435" s="2" t="s">
        <v>11</v>
      </c>
      <c r="C6435" s="3" t="s">
        <v>799</v>
      </c>
      <c r="D6435" s="10">
        <v>30235</v>
      </c>
      <c r="E6435" s="10">
        <v>13041</v>
      </c>
      <c r="F6435" s="10">
        <v>0</v>
      </c>
      <c r="G6435" s="10">
        <v>0</v>
      </c>
      <c r="H6435" s="10">
        <v>0</v>
      </c>
      <c r="I6435" s="10">
        <v>0</v>
      </c>
      <c r="J6435" s="10">
        <v>0</v>
      </c>
      <c r="K6435" s="10">
        <v>0</v>
      </c>
      <c r="L6435" s="10">
        <v>0</v>
      </c>
      <c r="M6435" s="10">
        <v>0</v>
      </c>
      <c r="N6435" s="10">
        <v>0</v>
      </c>
      <c r="O6435" s="10">
        <v>0</v>
      </c>
      <c r="P6435" s="10">
        <v>0</v>
      </c>
      <c r="Q6435" s="10">
        <v>0</v>
      </c>
      <c r="R6435" s="10">
        <v>30235</v>
      </c>
      <c r="S6435" s="10">
        <v>13041</v>
      </c>
      <c r="T6435" s="10">
        <v>0</v>
      </c>
      <c r="U6435" s="10">
        <v>0</v>
      </c>
      <c r="V6435" s="10">
        <v>0</v>
      </c>
      <c r="W6435" s="10">
        <v>0</v>
      </c>
      <c r="X6435" s="10">
        <v>0</v>
      </c>
      <c r="Y6435" s="10">
        <v>0</v>
      </c>
      <c r="Z6435" s="10">
        <v>0</v>
      </c>
      <c r="AA6435" s="10">
        <v>0</v>
      </c>
      <c r="AB6435" s="10">
        <v>0</v>
      </c>
      <c r="AC6435" s="10">
        <v>0</v>
      </c>
    </row>
    <row r="6436" spans="1:29" x14ac:dyDescent="0.25">
      <c r="A6436" s="4"/>
      <c r="B6436" s="4"/>
      <c r="C6436" s="3" t="s">
        <v>1192</v>
      </c>
      <c r="D6436" s="10">
        <v>84453</v>
      </c>
      <c r="E6436" s="10">
        <v>33474</v>
      </c>
      <c r="F6436" s="10">
        <v>0</v>
      </c>
      <c r="G6436" s="10">
        <v>0</v>
      </c>
      <c r="H6436" s="10">
        <v>0</v>
      </c>
      <c r="I6436" s="10">
        <v>0</v>
      </c>
      <c r="J6436" s="10">
        <v>0</v>
      </c>
      <c r="K6436" s="10">
        <v>0</v>
      </c>
      <c r="L6436" s="10">
        <v>0</v>
      </c>
      <c r="M6436" s="10">
        <v>0</v>
      </c>
      <c r="N6436" s="10">
        <v>17755</v>
      </c>
      <c r="O6436" s="10">
        <v>8216</v>
      </c>
      <c r="P6436" s="10">
        <v>0</v>
      </c>
      <c r="Q6436" s="10">
        <v>0</v>
      </c>
      <c r="R6436" s="10">
        <v>13660</v>
      </c>
      <c r="S6436" s="10">
        <v>5033</v>
      </c>
      <c r="T6436" s="10">
        <v>53038</v>
      </c>
      <c r="U6436" s="10">
        <v>20225</v>
      </c>
      <c r="V6436" s="10">
        <v>0</v>
      </c>
      <c r="W6436" s="10">
        <v>0</v>
      </c>
      <c r="X6436" s="10">
        <v>0</v>
      </c>
      <c r="Y6436" s="10">
        <v>0</v>
      </c>
      <c r="Z6436" s="10">
        <v>0</v>
      </c>
      <c r="AA6436" s="10">
        <v>0</v>
      </c>
      <c r="AB6436" s="10">
        <v>0</v>
      </c>
      <c r="AC6436" s="10">
        <v>0</v>
      </c>
    </row>
    <row r="6437" spans="1:29" x14ac:dyDescent="0.25">
      <c r="A6437" s="4"/>
      <c r="B6437" s="1"/>
      <c r="C6437" s="3" t="s">
        <v>1583</v>
      </c>
      <c r="D6437" s="10">
        <v>481254</v>
      </c>
      <c r="E6437" s="10">
        <v>205620</v>
      </c>
      <c r="F6437" s="10">
        <v>0</v>
      </c>
      <c r="G6437" s="10">
        <v>0</v>
      </c>
      <c r="H6437" s="10">
        <v>84390</v>
      </c>
      <c r="I6437" s="10">
        <v>38905</v>
      </c>
      <c r="J6437" s="10">
        <v>0</v>
      </c>
      <c r="K6437" s="10">
        <v>0</v>
      </c>
      <c r="L6437" s="10">
        <v>39110</v>
      </c>
      <c r="M6437" s="10">
        <v>18833</v>
      </c>
      <c r="N6437" s="10">
        <v>111763</v>
      </c>
      <c r="O6437" s="10">
        <v>49458</v>
      </c>
      <c r="P6437" s="10">
        <v>0</v>
      </c>
      <c r="Q6437" s="10">
        <v>0</v>
      </c>
      <c r="R6437" s="10">
        <v>57422</v>
      </c>
      <c r="S6437" s="10">
        <v>22224</v>
      </c>
      <c r="T6437" s="10">
        <v>48854</v>
      </c>
      <c r="U6437" s="10">
        <v>19530</v>
      </c>
      <c r="V6437" s="10">
        <v>139715</v>
      </c>
      <c r="W6437" s="10">
        <v>56670</v>
      </c>
      <c r="X6437" s="10">
        <v>0</v>
      </c>
      <c r="Y6437" s="10">
        <v>0</v>
      </c>
      <c r="Z6437" s="10">
        <v>0</v>
      </c>
      <c r="AA6437" s="10">
        <v>0</v>
      </c>
      <c r="AB6437" s="10">
        <v>0</v>
      </c>
      <c r="AC6437" s="10">
        <v>0</v>
      </c>
    </row>
    <row r="6438" spans="1:29" x14ac:dyDescent="0.25">
      <c r="A6438" s="4"/>
      <c r="B6438" s="3" t="s">
        <v>14</v>
      </c>
      <c r="C6438" s="3" t="s">
        <v>667</v>
      </c>
      <c r="D6438" s="10">
        <v>3816</v>
      </c>
      <c r="E6438" s="10">
        <v>85</v>
      </c>
      <c r="F6438" s="10">
        <v>0</v>
      </c>
      <c r="G6438" s="10">
        <v>0</v>
      </c>
      <c r="H6438" s="10">
        <v>0</v>
      </c>
      <c r="I6438" s="10">
        <v>0</v>
      </c>
      <c r="J6438" s="10">
        <v>0</v>
      </c>
      <c r="K6438" s="10">
        <v>0</v>
      </c>
      <c r="L6438" s="10">
        <v>0</v>
      </c>
      <c r="M6438" s="10">
        <v>0</v>
      </c>
      <c r="N6438" s="10">
        <v>3816</v>
      </c>
      <c r="O6438" s="10">
        <v>85</v>
      </c>
      <c r="P6438" s="10">
        <v>0</v>
      </c>
      <c r="Q6438" s="10">
        <v>0</v>
      </c>
      <c r="R6438" s="10">
        <v>0</v>
      </c>
      <c r="S6438" s="10">
        <v>0</v>
      </c>
      <c r="T6438" s="10">
        <v>0</v>
      </c>
      <c r="U6438" s="10">
        <v>0</v>
      </c>
      <c r="V6438" s="10">
        <v>0</v>
      </c>
      <c r="W6438" s="10">
        <v>0</v>
      </c>
      <c r="X6438" s="10">
        <v>0</v>
      </c>
      <c r="Y6438" s="10">
        <v>0</v>
      </c>
      <c r="Z6438" s="10">
        <v>0</v>
      </c>
      <c r="AA6438" s="10">
        <v>0</v>
      </c>
      <c r="AB6438" s="10">
        <v>0</v>
      </c>
      <c r="AC6438" s="10">
        <v>0</v>
      </c>
    </row>
    <row r="6439" spans="1:29" x14ac:dyDescent="0.25">
      <c r="A6439" s="4"/>
      <c r="B6439" s="3" t="s">
        <v>37</v>
      </c>
      <c r="C6439" s="3" t="s">
        <v>439</v>
      </c>
      <c r="D6439" s="10">
        <v>175455</v>
      </c>
      <c r="E6439" s="10">
        <v>96160</v>
      </c>
      <c r="F6439" s="10">
        <v>25287</v>
      </c>
      <c r="G6439" s="10">
        <v>13590</v>
      </c>
      <c r="H6439" s="10">
        <v>25816</v>
      </c>
      <c r="I6439" s="10">
        <v>13620</v>
      </c>
      <c r="J6439" s="10">
        <v>23283</v>
      </c>
      <c r="K6439" s="10">
        <v>14030</v>
      </c>
      <c r="L6439" s="10">
        <v>24285</v>
      </c>
      <c r="M6439" s="10">
        <v>13820</v>
      </c>
      <c r="N6439" s="10">
        <v>0</v>
      </c>
      <c r="O6439" s="10">
        <v>0</v>
      </c>
      <c r="P6439" s="10">
        <v>0</v>
      </c>
      <c r="Q6439" s="10">
        <v>0</v>
      </c>
      <c r="R6439" s="10">
        <v>25709</v>
      </c>
      <c r="S6439" s="10">
        <v>13960</v>
      </c>
      <c r="T6439" s="10">
        <v>0</v>
      </c>
      <c r="U6439" s="10">
        <v>0</v>
      </c>
      <c r="V6439" s="10">
        <v>27106</v>
      </c>
      <c r="W6439" s="10">
        <v>13730</v>
      </c>
      <c r="X6439" s="10">
        <v>0</v>
      </c>
      <c r="Y6439" s="10">
        <v>0</v>
      </c>
      <c r="Z6439" s="10">
        <v>0</v>
      </c>
      <c r="AA6439" s="10">
        <v>0</v>
      </c>
      <c r="AB6439" s="10">
        <v>23969</v>
      </c>
      <c r="AC6439" s="10">
        <v>13410</v>
      </c>
    </row>
    <row r="6440" spans="1:29" x14ac:dyDescent="0.25">
      <c r="A6440" s="5"/>
      <c r="B6440" s="2" t="s">
        <v>16</v>
      </c>
      <c r="C6440" s="3" t="s">
        <v>979</v>
      </c>
      <c r="D6440" s="10">
        <v>1219</v>
      </c>
      <c r="E6440" s="10">
        <v>150</v>
      </c>
      <c r="F6440" s="10">
        <v>0</v>
      </c>
      <c r="G6440" s="10">
        <v>0</v>
      </c>
      <c r="H6440" s="10">
        <v>0</v>
      </c>
      <c r="I6440" s="10">
        <v>0</v>
      </c>
      <c r="J6440" s="10">
        <v>1219</v>
      </c>
      <c r="K6440" s="10">
        <v>150</v>
      </c>
      <c r="L6440" s="10">
        <v>0</v>
      </c>
      <c r="M6440" s="10">
        <v>0</v>
      </c>
      <c r="N6440" s="10">
        <v>0</v>
      </c>
      <c r="O6440" s="10">
        <v>0</v>
      </c>
      <c r="P6440" s="10">
        <v>0</v>
      </c>
      <c r="Q6440" s="10">
        <v>0</v>
      </c>
      <c r="R6440" s="10">
        <v>0</v>
      </c>
      <c r="S6440" s="10">
        <v>0</v>
      </c>
      <c r="T6440" s="10">
        <v>0</v>
      </c>
      <c r="U6440" s="10">
        <v>0</v>
      </c>
      <c r="V6440" s="10">
        <v>0</v>
      </c>
      <c r="W6440" s="10">
        <v>0</v>
      </c>
      <c r="X6440" s="10">
        <v>0</v>
      </c>
      <c r="Y6440" s="10">
        <v>0</v>
      </c>
      <c r="Z6440" s="10">
        <v>0</v>
      </c>
      <c r="AA6440" s="10">
        <v>0</v>
      </c>
      <c r="AB6440" s="10">
        <v>0</v>
      </c>
      <c r="AC6440" s="10">
        <v>0</v>
      </c>
    </row>
    <row r="6441" spans="1:29" x14ac:dyDescent="0.25">
      <c r="A6441" s="4"/>
      <c r="B6441" s="4"/>
      <c r="C6441" s="3" t="s">
        <v>1368</v>
      </c>
      <c r="D6441" s="10">
        <v>85976</v>
      </c>
      <c r="E6441" s="10">
        <v>420</v>
      </c>
      <c r="F6441" s="10">
        <v>0</v>
      </c>
      <c r="G6441" s="10">
        <v>0</v>
      </c>
      <c r="H6441" s="10">
        <v>0</v>
      </c>
      <c r="I6441" s="10">
        <v>0</v>
      </c>
      <c r="J6441" s="10">
        <v>0</v>
      </c>
      <c r="K6441" s="10">
        <v>0</v>
      </c>
      <c r="L6441" s="10">
        <v>0</v>
      </c>
      <c r="M6441" s="10">
        <v>0</v>
      </c>
      <c r="N6441" s="10">
        <v>0</v>
      </c>
      <c r="O6441" s="10">
        <v>0</v>
      </c>
      <c r="P6441" s="10">
        <v>0</v>
      </c>
      <c r="Q6441" s="10">
        <v>0</v>
      </c>
      <c r="R6441" s="10">
        <v>0</v>
      </c>
      <c r="S6441" s="10">
        <v>0</v>
      </c>
      <c r="T6441" s="10">
        <v>0</v>
      </c>
      <c r="U6441" s="10">
        <v>0</v>
      </c>
      <c r="V6441" s="10">
        <v>0</v>
      </c>
      <c r="W6441" s="10">
        <v>0</v>
      </c>
      <c r="X6441" s="10">
        <v>85976</v>
      </c>
      <c r="Y6441" s="10">
        <v>420</v>
      </c>
      <c r="Z6441" s="10">
        <v>0</v>
      </c>
      <c r="AA6441" s="10">
        <v>0</v>
      </c>
      <c r="AB6441" s="10">
        <v>0</v>
      </c>
      <c r="AC6441" s="10">
        <v>0</v>
      </c>
    </row>
    <row r="6442" spans="1:29" x14ac:dyDescent="0.25">
      <c r="A6442" s="4"/>
      <c r="B6442" s="4"/>
      <c r="C6442" s="3" t="s">
        <v>1323</v>
      </c>
      <c r="D6442" s="10">
        <v>286369</v>
      </c>
      <c r="E6442" s="10">
        <v>21280</v>
      </c>
      <c r="F6442" s="10">
        <v>0</v>
      </c>
      <c r="G6442" s="10">
        <v>0</v>
      </c>
      <c r="H6442" s="10">
        <v>0</v>
      </c>
      <c r="I6442" s="10">
        <v>0</v>
      </c>
      <c r="J6442" s="10">
        <v>0</v>
      </c>
      <c r="K6442" s="10">
        <v>0</v>
      </c>
      <c r="L6442" s="10">
        <v>0</v>
      </c>
      <c r="M6442" s="10">
        <v>0</v>
      </c>
      <c r="N6442" s="10">
        <v>286369</v>
      </c>
      <c r="O6442" s="10">
        <v>21280</v>
      </c>
      <c r="P6442" s="10">
        <v>0</v>
      </c>
      <c r="Q6442" s="10">
        <v>0</v>
      </c>
      <c r="R6442" s="10">
        <v>0</v>
      </c>
      <c r="S6442" s="10">
        <v>0</v>
      </c>
      <c r="T6442" s="10">
        <v>0</v>
      </c>
      <c r="U6442" s="10">
        <v>0</v>
      </c>
      <c r="V6442" s="10">
        <v>0</v>
      </c>
      <c r="W6442" s="10">
        <v>0</v>
      </c>
      <c r="X6442" s="10">
        <v>0</v>
      </c>
      <c r="Y6442" s="10">
        <v>0</v>
      </c>
      <c r="Z6442" s="10">
        <v>0</v>
      </c>
      <c r="AA6442" s="10">
        <v>0</v>
      </c>
      <c r="AB6442" s="10">
        <v>0</v>
      </c>
      <c r="AC6442" s="10">
        <v>0</v>
      </c>
    </row>
    <row r="6443" spans="1:29" x14ac:dyDescent="0.25">
      <c r="A6443" s="4"/>
      <c r="B6443" s="4"/>
      <c r="C6443" s="3" t="s">
        <v>251</v>
      </c>
      <c r="D6443" s="10">
        <v>6060</v>
      </c>
      <c r="E6443" s="10">
        <v>38</v>
      </c>
      <c r="F6443" s="10">
        <v>0</v>
      </c>
      <c r="G6443" s="10">
        <v>0</v>
      </c>
      <c r="H6443" s="10">
        <v>0</v>
      </c>
      <c r="I6443" s="10">
        <v>0</v>
      </c>
      <c r="J6443" s="10">
        <v>1395</v>
      </c>
      <c r="K6443" s="10">
        <v>24</v>
      </c>
      <c r="L6443" s="10">
        <v>0</v>
      </c>
      <c r="M6443" s="10">
        <v>0</v>
      </c>
      <c r="N6443" s="10">
        <v>0</v>
      </c>
      <c r="O6443" s="10">
        <v>0</v>
      </c>
      <c r="P6443" s="10">
        <v>0</v>
      </c>
      <c r="Q6443" s="10">
        <v>0</v>
      </c>
      <c r="R6443" s="10">
        <v>0</v>
      </c>
      <c r="S6443" s="10">
        <v>0</v>
      </c>
      <c r="T6443" s="10">
        <v>0</v>
      </c>
      <c r="U6443" s="10">
        <v>0</v>
      </c>
      <c r="V6443" s="10">
        <v>0</v>
      </c>
      <c r="W6443" s="10">
        <v>0</v>
      </c>
      <c r="X6443" s="10">
        <v>4665</v>
      </c>
      <c r="Y6443" s="10">
        <v>14</v>
      </c>
      <c r="Z6443" s="10">
        <v>0</v>
      </c>
      <c r="AA6443" s="10">
        <v>0</v>
      </c>
      <c r="AB6443" s="10">
        <v>0</v>
      </c>
      <c r="AC6443" s="10">
        <v>0</v>
      </c>
    </row>
    <row r="6444" spans="1:29" x14ac:dyDescent="0.25">
      <c r="A6444" s="4"/>
      <c r="B6444" s="4"/>
      <c r="C6444" s="3" t="s">
        <v>252</v>
      </c>
      <c r="D6444" s="10">
        <v>7333</v>
      </c>
      <c r="E6444" s="10">
        <v>27</v>
      </c>
      <c r="F6444" s="10">
        <v>0</v>
      </c>
      <c r="G6444" s="10">
        <v>0</v>
      </c>
      <c r="H6444" s="10">
        <v>0</v>
      </c>
      <c r="I6444" s="10">
        <v>0</v>
      </c>
      <c r="J6444" s="10">
        <v>0</v>
      </c>
      <c r="K6444" s="10">
        <v>0</v>
      </c>
      <c r="L6444" s="10">
        <v>0</v>
      </c>
      <c r="M6444" s="10">
        <v>0</v>
      </c>
      <c r="N6444" s="10">
        <v>7333</v>
      </c>
      <c r="O6444" s="10">
        <v>27</v>
      </c>
      <c r="P6444" s="10">
        <v>0</v>
      </c>
      <c r="Q6444" s="10">
        <v>0</v>
      </c>
      <c r="R6444" s="10">
        <v>0</v>
      </c>
      <c r="S6444" s="10">
        <v>0</v>
      </c>
      <c r="T6444" s="10">
        <v>0</v>
      </c>
      <c r="U6444" s="10">
        <v>0</v>
      </c>
      <c r="V6444" s="10">
        <v>0</v>
      </c>
      <c r="W6444" s="10">
        <v>0</v>
      </c>
      <c r="X6444" s="10">
        <v>0</v>
      </c>
      <c r="Y6444" s="10">
        <v>0</v>
      </c>
      <c r="Z6444" s="10">
        <v>0</v>
      </c>
      <c r="AA6444" s="10">
        <v>0</v>
      </c>
      <c r="AB6444" s="10">
        <v>0</v>
      </c>
      <c r="AC6444" s="10">
        <v>0</v>
      </c>
    </row>
    <row r="6445" spans="1:29" x14ac:dyDescent="0.25">
      <c r="A6445" s="4"/>
      <c r="B6445" s="1"/>
      <c r="C6445" s="3" t="s">
        <v>290</v>
      </c>
      <c r="D6445" s="10">
        <v>928</v>
      </c>
      <c r="E6445" s="10">
        <v>3</v>
      </c>
      <c r="F6445" s="10">
        <v>0</v>
      </c>
      <c r="G6445" s="10">
        <v>0</v>
      </c>
      <c r="H6445" s="10">
        <v>0</v>
      </c>
      <c r="I6445" s="10">
        <v>0</v>
      </c>
      <c r="J6445" s="10">
        <v>0</v>
      </c>
      <c r="K6445" s="10">
        <v>0</v>
      </c>
      <c r="L6445" s="10">
        <v>0</v>
      </c>
      <c r="M6445" s="10">
        <v>0</v>
      </c>
      <c r="N6445" s="10">
        <v>0</v>
      </c>
      <c r="O6445" s="10">
        <v>0</v>
      </c>
      <c r="P6445" s="10">
        <v>0</v>
      </c>
      <c r="Q6445" s="10">
        <v>0</v>
      </c>
      <c r="R6445" s="10">
        <v>0</v>
      </c>
      <c r="S6445" s="10">
        <v>0</v>
      </c>
      <c r="T6445" s="10">
        <v>0</v>
      </c>
      <c r="U6445" s="10">
        <v>0</v>
      </c>
      <c r="V6445" s="10">
        <v>0</v>
      </c>
      <c r="W6445" s="10">
        <v>0</v>
      </c>
      <c r="X6445" s="10">
        <v>928</v>
      </c>
      <c r="Y6445" s="10">
        <v>3</v>
      </c>
      <c r="Z6445" s="10">
        <v>0</v>
      </c>
      <c r="AA6445" s="10">
        <v>0</v>
      </c>
      <c r="AB6445" s="10">
        <v>0</v>
      </c>
      <c r="AC6445" s="10">
        <v>0</v>
      </c>
    </row>
    <row r="6446" spans="1:29" x14ac:dyDescent="0.25">
      <c r="A6446" s="4"/>
      <c r="B6446" s="3" t="s">
        <v>17</v>
      </c>
      <c r="C6446" s="3" t="s">
        <v>2038</v>
      </c>
      <c r="D6446" s="10">
        <v>42354</v>
      </c>
      <c r="E6446" s="10">
        <v>6280</v>
      </c>
      <c r="F6446" s="10">
        <v>0</v>
      </c>
      <c r="G6446" s="10">
        <v>0</v>
      </c>
      <c r="H6446" s="10">
        <v>0</v>
      </c>
      <c r="I6446" s="10">
        <v>0</v>
      </c>
      <c r="J6446" s="10">
        <v>0</v>
      </c>
      <c r="K6446" s="10">
        <v>0</v>
      </c>
      <c r="L6446" s="10">
        <v>0</v>
      </c>
      <c r="M6446" s="10">
        <v>0</v>
      </c>
      <c r="N6446" s="10">
        <v>98</v>
      </c>
      <c r="O6446" s="10">
        <v>2</v>
      </c>
      <c r="P6446" s="10">
        <v>0</v>
      </c>
      <c r="Q6446" s="10">
        <v>0</v>
      </c>
      <c r="R6446" s="10">
        <v>0</v>
      </c>
      <c r="S6446" s="10">
        <v>0</v>
      </c>
      <c r="T6446" s="10">
        <v>34274</v>
      </c>
      <c r="U6446" s="10">
        <v>6038</v>
      </c>
      <c r="V6446" s="10">
        <v>0</v>
      </c>
      <c r="W6446" s="10">
        <v>0</v>
      </c>
      <c r="X6446" s="10">
        <v>7982</v>
      </c>
      <c r="Y6446" s="10">
        <v>240</v>
      </c>
      <c r="Z6446" s="10">
        <v>0</v>
      </c>
      <c r="AA6446" s="10">
        <v>0</v>
      </c>
      <c r="AB6446" s="10">
        <v>0</v>
      </c>
      <c r="AC6446" s="10">
        <v>0</v>
      </c>
    </row>
    <row r="6447" spans="1:29" x14ac:dyDescent="0.25">
      <c r="A6447" s="4"/>
      <c r="B6447" s="2" t="s">
        <v>35</v>
      </c>
      <c r="C6447" s="3" t="s">
        <v>2000</v>
      </c>
      <c r="D6447" s="10">
        <v>108</v>
      </c>
      <c r="E6447" s="10">
        <v>17</v>
      </c>
      <c r="F6447" s="10">
        <v>0</v>
      </c>
      <c r="G6447" s="10">
        <v>0</v>
      </c>
      <c r="H6447" s="10">
        <v>0</v>
      </c>
      <c r="I6447" s="10">
        <v>0</v>
      </c>
      <c r="J6447" s="10">
        <v>0</v>
      </c>
      <c r="K6447" s="10">
        <v>0</v>
      </c>
      <c r="L6447" s="10">
        <v>0</v>
      </c>
      <c r="M6447" s="10">
        <v>0</v>
      </c>
      <c r="N6447" s="10">
        <v>0</v>
      </c>
      <c r="O6447" s="10">
        <v>0</v>
      </c>
      <c r="P6447" s="10">
        <v>0</v>
      </c>
      <c r="Q6447" s="10">
        <v>0</v>
      </c>
      <c r="R6447" s="10">
        <v>0</v>
      </c>
      <c r="S6447" s="10">
        <v>0</v>
      </c>
      <c r="T6447" s="10">
        <v>0</v>
      </c>
      <c r="U6447" s="10">
        <v>0</v>
      </c>
      <c r="V6447" s="10">
        <v>0</v>
      </c>
      <c r="W6447" s="10">
        <v>0</v>
      </c>
      <c r="X6447" s="10">
        <v>0</v>
      </c>
      <c r="Y6447" s="10">
        <v>0</v>
      </c>
      <c r="Z6447" s="10">
        <v>0</v>
      </c>
      <c r="AA6447" s="10">
        <v>0</v>
      </c>
      <c r="AB6447" s="10">
        <v>108</v>
      </c>
      <c r="AC6447" s="10">
        <v>17</v>
      </c>
    </row>
    <row r="6448" spans="1:29" x14ac:dyDescent="0.25">
      <c r="A6448" s="4"/>
      <c r="B6448" s="4"/>
      <c r="C6448" s="3" t="s">
        <v>500</v>
      </c>
      <c r="D6448" s="10">
        <v>33560</v>
      </c>
      <c r="E6448" s="10">
        <v>9679</v>
      </c>
      <c r="F6448" s="10">
        <v>0</v>
      </c>
      <c r="G6448" s="10">
        <v>0</v>
      </c>
      <c r="H6448" s="10">
        <v>0</v>
      </c>
      <c r="I6448" s="10">
        <v>0</v>
      </c>
      <c r="J6448" s="10">
        <v>0</v>
      </c>
      <c r="K6448" s="10">
        <v>0</v>
      </c>
      <c r="L6448" s="10">
        <v>0</v>
      </c>
      <c r="M6448" s="10">
        <v>0</v>
      </c>
      <c r="N6448" s="10">
        <v>0</v>
      </c>
      <c r="O6448" s="10">
        <v>0</v>
      </c>
      <c r="P6448" s="10">
        <v>0</v>
      </c>
      <c r="Q6448" s="10">
        <v>0</v>
      </c>
      <c r="R6448" s="10">
        <v>0</v>
      </c>
      <c r="S6448" s="10">
        <v>0</v>
      </c>
      <c r="T6448" s="10">
        <v>33560</v>
      </c>
      <c r="U6448" s="10">
        <v>9679</v>
      </c>
      <c r="V6448" s="10">
        <v>0</v>
      </c>
      <c r="W6448" s="10">
        <v>0</v>
      </c>
      <c r="X6448" s="10">
        <v>0</v>
      </c>
      <c r="Y6448" s="10">
        <v>0</v>
      </c>
      <c r="Z6448" s="10">
        <v>0</v>
      </c>
      <c r="AA6448" s="10">
        <v>0</v>
      </c>
      <c r="AB6448" s="10">
        <v>0</v>
      </c>
      <c r="AC6448" s="10">
        <v>0</v>
      </c>
    </row>
    <row r="6449" spans="1:29" x14ac:dyDescent="0.25">
      <c r="A6449" s="4"/>
      <c r="B6449" s="4"/>
      <c r="C6449" s="3" t="s">
        <v>523</v>
      </c>
      <c r="D6449" s="10">
        <v>53108</v>
      </c>
      <c r="E6449" s="10">
        <v>23960</v>
      </c>
      <c r="F6449" s="10">
        <v>0</v>
      </c>
      <c r="G6449" s="10">
        <v>0</v>
      </c>
      <c r="H6449" s="10">
        <v>0</v>
      </c>
      <c r="I6449" s="10">
        <v>0</v>
      </c>
      <c r="J6449" s="10">
        <v>0</v>
      </c>
      <c r="K6449" s="10">
        <v>0</v>
      </c>
      <c r="L6449" s="10">
        <v>0</v>
      </c>
      <c r="M6449" s="10">
        <v>0</v>
      </c>
      <c r="N6449" s="10">
        <v>53108</v>
      </c>
      <c r="O6449" s="10">
        <v>23960</v>
      </c>
      <c r="P6449" s="10">
        <v>0</v>
      </c>
      <c r="Q6449" s="10">
        <v>0</v>
      </c>
      <c r="R6449" s="10">
        <v>0</v>
      </c>
      <c r="S6449" s="10">
        <v>0</v>
      </c>
      <c r="T6449" s="10">
        <v>0</v>
      </c>
      <c r="U6449" s="10">
        <v>0</v>
      </c>
      <c r="V6449" s="10">
        <v>0</v>
      </c>
      <c r="W6449" s="10">
        <v>0</v>
      </c>
      <c r="X6449" s="10">
        <v>0</v>
      </c>
      <c r="Y6449" s="10">
        <v>0</v>
      </c>
      <c r="Z6449" s="10">
        <v>0</v>
      </c>
      <c r="AA6449" s="10">
        <v>0</v>
      </c>
      <c r="AB6449" s="10">
        <v>0</v>
      </c>
      <c r="AC6449" s="10">
        <v>0</v>
      </c>
    </row>
    <row r="6450" spans="1:29" x14ac:dyDescent="0.25">
      <c r="A6450" s="4"/>
      <c r="B6450" s="1"/>
      <c r="C6450" s="3" t="s">
        <v>817</v>
      </c>
      <c r="D6450" s="10">
        <v>14672</v>
      </c>
      <c r="E6450" s="10">
        <v>309</v>
      </c>
      <c r="F6450" s="10">
        <v>0</v>
      </c>
      <c r="G6450" s="10">
        <v>0</v>
      </c>
      <c r="H6450" s="10">
        <v>0</v>
      </c>
      <c r="I6450" s="10">
        <v>0</v>
      </c>
      <c r="J6450" s="10">
        <v>0</v>
      </c>
      <c r="K6450" s="10">
        <v>0</v>
      </c>
      <c r="L6450" s="10">
        <v>14672</v>
      </c>
      <c r="M6450" s="10">
        <v>309</v>
      </c>
      <c r="N6450" s="10">
        <v>0</v>
      </c>
      <c r="O6450" s="10">
        <v>0</v>
      </c>
      <c r="P6450" s="10">
        <v>0</v>
      </c>
      <c r="Q6450" s="10">
        <v>0</v>
      </c>
      <c r="R6450" s="10">
        <v>0</v>
      </c>
      <c r="S6450" s="10">
        <v>0</v>
      </c>
      <c r="T6450" s="10">
        <v>0</v>
      </c>
      <c r="U6450" s="10">
        <v>0</v>
      </c>
      <c r="V6450" s="10">
        <v>0</v>
      </c>
      <c r="W6450" s="10">
        <v>0</v>
      </c>
      <c r="X6450" s="10">
        <v>0</v>
      </c>
      <c r="Y6450" s="10">
        <v>0</v>
      </c>
      <c r="Z6450" s="10">
        <v>0</v>
      </c>
      <c r="AA6450" s="10">
        <v>0</v>
      </c>
      <c r="AB6450" s="10">
        <v>0</v>
      </c>
      <c r="AC6450" s="10">
        <v>0</v>
      </c>
    </row>
    <row r="6451" spans="1:29" x14ac:dyDescent="0.25">
      <c r="A6451" s="4"/>
      <c r="B6451" s="3" t="s">
        <v>24</v>
      </c>
      <c r="C6451" s="3" t="s">
        <v>347</v>
      </c>
      <c r="D6451" s="10">
        <v>141269</v>
      </c>
      <c r="E6451" s="10">
        <v>126073</v>
      </c>
      <c r="F6451" s="10">
        <v>0</v>
      </c>
      <c r="G6451" s="10">
        <v>0</v>
      </c>
      <c r="H6451" s="10">
        <v>0</v>
      </c>
      <c r="I6451" s="10">
        <v>0</v>
      </c>
      <c r="J6451" s="10">
        <v>0</v>
      </c>
      <c r="K6451" s="10">
        <v>0</v>
      </c>
      <c r="L6451" s="10">
        <v>50482</v>
      </c>
      <c r="M6451" s="10">
        <v>44674</v>
      </c>
      <c r="N6451" s="10">
        <v>0</v>
      </c>
      <c r="O6451" s="10">
        <v>0</v>
      </c>
      <c r="P6451" s="10">
        <v>72452</v>
      </c>
      <c r="Q6451" s="10">
        <v>65173</v>
      </c>
      <c r="R6451" s="10">
        <v>0</v>
      </c>
      <c r="S6451" s="10">
        <v>0</v>
      </c>
      <c r="T6451" s="10">
        <v>0</v>
      </c>
      <c r="U6451" s="10">
        <v>0</v>
      </c>
      <c r="V6451" s="10">
        <v>18335</v>
      </c>
      <c r="W6451" s="10">
        <v>16226</v>
      </c>
      <c r="X6451" s="10">
        <v>0</v>
      </c>
      <c r="Y6451" s="10">
        <v>0</v>
      </c>
      <c r="Z6451" s="10">
        <v>0</v>
      </c>
      <c r="AA6451" s="10">
        <v>0</v>
      </c>
      <c r="AB6451" s="10">
        <v>0</v>
      </c>
      <c r="AC6451" s="10">
        <v>0</v>
      </c>
    </row>
    <row r="6452" spans="1:29" x14ac:dyDescent="0.25">
      <c r="A6452" s="4"/>
      <c r="B6452" s="3" t="s">
        <v>92</v>
      </c>
      <c r="C6452" s="3" t="s">
        <v>1213</v>
      </c>
      <c r="D6452" s="10">
        <v>24411</v>
      </c>
      <c r="E6452" s="10">
        <v>51200</v>
      </c>
      <c r="F6452" s="10">
        <v>0</v>
      </c>
      <c r="G6452" s="10">
        <v>0</v>
      </c>
      <c r="H6452" s="10">
        <v>0</v>
      </c>
      <c r="I6452" s="10">
        <v>0</v>
      </c>
      <c r="J6452" s="10">
        <v>0</v>
      </c>
      <c r="K6452" s="10">
        <v>0</v>
      </c>
      <c r="L6452" s="10">
        <v>11750</v>
      </c>
      <c r="M6452" s="10">
        <v>25600</v>
      </c>
      <c r="N6452" s="10">
        <v>0</v>
      </c>
      <c r="O6452" s="10">
        <v>0</v>
      </c>
      <c r="P6452" s="10">
        <v>0</v>
      </c>
      <c r="Q6452" s="10">
        <v>0</v>
      </c>
      <c r="R6452" s="10">
        <v>0</v>
      </c>
      <c r="S6452" s="10">
        <v>0</v>
      </c>
      <c r="T6452" s="10">
        <v>0</v>
      </c>
      <c r="U6452" s="10">
        <v>0</v>
      </c>
      <c r="V6452" s="10">
        <v>0</v>
      </c>
      <c r="W6452" s="10">
        <v>0</v>
      </c>
      <c r="X6452" s="10">
        <v>0</v>
      </c>
      <c r="Y6452" s="10">
        <v>0</v>
      </c>
      <c r="Z6452" s="10">
        <v>12661</v>
      </c>
      <c r="AA6452" s="10">
        <v>25600</v>
      </c>
      <c r="AB6452" s="10">
        <v>0</v>
      </c>
      <c r="AC6452" s="10">
        <v>0</v>
      </c>
    </row>
    <row r="6453" spans="1:29" x14ac:dyDescent="0.25">
      <c r="A6453" s="4"/>
      <c r="B6453" s="3" t="s">
        <v>28</v>
      </c>
      <c r="C6453" s="3" t="s">
        <v>575</v>
      </c>
      <c r="D6453" s="10">
        <v>68642</v>
      </c>
      <c r="E6453" s="10">
        <v>88400</v>
      </c>
      <c r="F6453" s="10">
        <v>0</v>
      </c>
      <c r="G6453" s="10">
        <v>0</v>
      </c>
      <c r="H6453" s="10">
        <v>0</v>
      </c>
      <c r="I6453" s="10">
        <v>0</v>
      </c>
      <c r="J6453" s="10">
        <v>0</v>
      </c>
      <c r="K6453" s="10">
        <v>0</v>
      </c>
      <c r="L6453" s="10">
        <v>0</v>
      </c>
      <c r="M6453" s="10">
        <v>0</v>
      </c>
      <c r="N6453" s="10">
        <v>0</v>
      </c>
      <c r="O6453" s="10">
        <v>0</v>
      </c>
      <c r="P6453" s="10">
        <v>0</v>
      </c>
      <c r="Q6453" s="10">
        <v>0</v>
      </c>
      <c r="R6453" s="10">
        <v>0</v>
      </c>
      <c r="S6453" s="10">
        <v>0</v>
      </c>
      <c r="T6453" s="10">
        <v>0</v>
      </c>
      <c r="U6453" s="10">
        <v>0</v>
      </c>
      <c r="V6453" s="10">
        <v>0</v>
      </c>
      <c r="W6453" s="10">
        <v>0</v>
      </c>
      <c r="X6453" s="10">
        <v>0</v>
      </c>
      <c r="Y6453" s="10">
        <v>0</v>
      </c>
      <c r="Z6453" s="10">
        <v>34258</v>
      </c>
      <c r="AA6453" s="10">
        <v>44200</v>
      </c>
      <c r="AB6453" s="10">
        <v>34384</v>
      </c>
      <c r="AC6453" s="10">
        <v>44200</v>
      </c>
    </row>
    <row r="6454" spans="1:29" x14ac:dyDescent="0.25">
      <c r="A6454" s="4"/>
      <c r="B6454" s="2" t="s">
        <v>51</v>
      </c>
      <c r="C6454" s="3" t="s">
        <v>1283</v>
      </c>
      <c r="D6454" s="10">
        <v>15478</v>
      </c>
      <c r="E6454" s="10">
        <v>7928</v>
      </c>
      <c r="F6454" s="10">
        <v>15478</v>
      </c>
      <c r="G6454" s="10">
        <v>7928</v>
      </c>
      <c r="H6454" s="10">
        <v>0</v>
      </c>
      <c r="I6454" s="10">
        <v>0</v>
      </c>
      <c r="J6454" s="10">
        <v>0</v>
      </c>
      <c r="K6454" s="10">
        <v>0</v>
      </c>
      <c r="L6454" s="10">
        <v>0</v>
      </c>
      <c r="M6454" s="10">
        <v>0</v>
      </c>
      <c r="N6454" s="10">
        <v>0</v>
      </c>
      <c r="O6454" s="10">
        <v>0</v>
      </c>
      <c r="P6454" s="10">
        <v>0</v>
      </c>
      <c r="Q6454" s="10">
        <v>0</v>
      </c>
      <c r="R6454" s="10">
        <v>0</v>
      </c>
      <c r="S6454" s="10">
        <v>0</v>
      </c>
      <c r="T6454" s="10">
        <v>0</v>
      </c>
      <c r="U6454" s="10">
        <v>0</v>
      </c>
      <c r="V6454" s="10">
        <v>0</v>
      </c>
      <c r="W6454" s="10">
        <v>0</v>
      </c>
      <c r="X6454" s="10">
        <v>0</v>
      </c>
      <c r="Y6454" s="10">
        <v>0</v>
      </c>
      <c r="Z6454" s="10">
        <v>0</v>
      </c>
      <c r="AA6454" s="10">
        <v>0</v>
      </c>
      <c r="AB6454" s="10">
        <v>0</v>
      </c>
      <c r="AC6454" s="10">
        <v>0</v>
      </c>
    </row>
    <row r="6455" spans="1:29" x14ac:dyDescent="0.25">
      <c r="A6455" s="1"/>
      <c r="B6455" s="1"/>
      <c r="C6455" s="3" t="s">
        <v>849</v>
      </c>
      <c r="D6455" s="10">
        <v>1814798</v>
      </c>
      <c r="E6455" s="10">
        <v>1119176</v>
      </c>
      <c r="F6455" s="10">
        <v>174219</v>
      </c>
      <c r="G6455" s="10">
        <v>109488</v>
      </c>
      <c r="H6455" s="10">
        <v>126212</v>
      </c>
      <c r="I6455" s="10">
        <v>78978</v>
      </c>
      <c r="J6455" s="10">
        <v>174802</v>
      </c>
      <c r="K6455" s="10">
        <v>98349</v>
      </c>
      <c r="L6455" s="10">
        <v>229263</v>
      </c>
      <c r="M6455" s="10">
        <v>139446</v>
      </c>
      <c r="N6455" s="10">
        <v>136518</v>
      </c>
      <c r="O6455" s="10">
        <v>80748</v>
      </c>
      <c r="P6455" s="10">
        <v>127796</v>
      </c>
      <c r="Q6455" s="10">
        <v>80391</v>
      </c>
      <c r="R6455" s="10">
        <v>241195</v>
      </c>
      <c r="S6455" s="10">
        <v>174246</v>
      </c>
      <c r="T6455" s="10">
        <v>90813</v>
      </c>
      <c r="U6455" s="10">
        <v>58785</v>
      </c>
      <c r="V6455" s="10">
        <v>303576</v>
      </c>
      <c r="W6455" s="10">
        <v>178247</v>
      </c>
      <c r="X6455" s="10">
        <v>63945</v>
      </c>
      <c r="Y6455" s="10">
        <v>39600</v>
      </c>
      <c r="Z6455" s="10">
        <v>98135</v>
      </c>
      <c r="AA6455" s="10">
        <v>60539</v>
      </c>
      <c r="AB6455" s="10">
        <v>48324</v>
      </c>
      <c r="AC6455" s="10">
        <v>20359</v>
      </c>
    </row>
    <row r="6456" spans="1:29" x14ac:dyDescent="0.25">
      <c r="A6456" s="2" t="s">
        <v>185</v>
      </c>
      <c r="B6456" s="3" t="s">
        <v>5</v>
      </c>
      <c r="C6456" s="3" t="s">
        <v>871</v>
      </c>
      <c r="D6456" s="10">
        <v>80</v>
      </c>
      <c r="E6456" s="10">
        <v>2</v>
      </c>
      <c r="F6456" s="10">
        <v>0</v>
      </c>
      <c r="G6456" s="10">
        <v>0</v>
      </c>
      <c r="H6456" s="10">
        <v>0</v>
      </c>
      <c r="I6456" s="10">
        <v>0</v>
      </c>
      <c r="J6456" s="10">
        <v>80</v>
      </c>
      <c r="K6456" s="10">
        <v>2</v>
      </c>
      <c r="L6456" s="10">
        <v>0</v>
      </c>
      <c r="M6456" s="10">
        <v>0</v>
      </c>
      <c r="N6456" s="10">
        <v>0</v>
      </c>
      <c r="O6456" s="10">
        <v>0</v>
      </c>
      <c r="P6456" s="10">
        <v>0</v>
      </c>
      <c r="Q6456" s="10">
        <v>0</v>
      </c>
      <c r="R6456" s="10">
        <v>0</v>
      </c>
      <c r="S6456" s="10">
        <v>0</v>
      </c>
      <c r="T6456" s="10">
        <v>0</v>
      </c>
      <c r="U6456" s="10">
        <v>0</v>
      </c>
      <c r="V6456" s="10">
        <v>0</v>
      </c>
      <c r="W6456" s="10">
        <v>0</v>
      </c>
      <c r="X6456" s="10">
        <v>0</v>
      </c>
      <c r="Y6456" s="10">
        <v>0</v>
      </c>
      <c r="Z6456" s="10">
        <v>0</v>
      </c>
      <c r="AA6456" s="10">
        <v>0</v>
      </c>
      <c r="AB6456" s="10">
        <v>0</v>
      </c>
      <c r="AC6456" s="10">
        <v>0</v>
      </c>
    </row>
    <row r="6457" spans="1:29" x14ac:dyDescent="0.25">
      <c r="A6457" s="4"/>
      <c r="B6457" s="3" t="s">
        <v>10</v>
      </c>
      <c r="C6457" s="3" t="s">
        <v>2204</v>
      </c>
      <c r="D6457" s="10">
        <v>4000</v>
      </c>
      <c r="E6457" s="10">
        <v>680</v>
      </c>
      <c r="F6457" s="10">
        <v>0</v>
      </c>
      <c r="G6457" s="10">
        <v>0</v>
      </c>
      <c r="H6457" s="10">
        <v>0</v>
      </c>
      <c r="I6457" s="10">
        <v>0</v>
      </c>
      <c r="J6457" s="10">
        <v>0</v>
      </c>
      <c r="K6457" s="10">
        <v>0</v>
      </c>
      <c r="L6457" s="10">
        <v>0</v>
      </c>
      <c r="M6457" s="10">
        <v>0</v>
      </c>
      <c r="N6457" s="10">
        <v>0</v>
      </c>
      <c r="O6457" s="10">
        <v>0</v>
      </c>
      <c r="P6457" s="10">
        <v>0</v>
      </c>
      <c r="Q6457" s="10">
        <v>0</v>
      </c>
      <c r="R6457" s="10">
        <v>0</v>
      </c>
      <c r="S6457" s="10">
        <v>0</v>
      </c>
      <c r="T6457" s="10">
        <v>0</v>
      </c>
      <c r="U6457" s="10">
        <v>0</v>
      </c>
      <c r="V6457" s="10">
        <v>4000</v>
      </c>
      <c r="W6457" s="10">
        <v>680</v>
      </c>
      <c r="X6457" s="10">
        <v>0</v>
      </c>
      <c r="Y6457" s="10">
        <v>0</v>
      </c>
      <c r="Z6457" s="10">
        <v>0</v>
      </c>
      <c r="AA6457" s="10">
        <v>0</v>
      </c>
      <c r="AB6457" s="10">
        <v>0</v>
      </c>
      <c r="AC6457" s="10">
        <v>0</v>
      </c>
    </row>
    <row r="6458" spans="1:29" x14ac:dyDescent="0.25">
      <c r="A6458" s="4"/>
      <c r="B6458" s="2" t="s">
        <v>14</v>
      </c>
      <c r="C6458" s="3" t="s">
        <v>921</v>
      </c>
      <c r="D6458" s="10">
        <v>594</v>
      </c>
      <c r="E6458" s="10">
        <v>125</v>
      </c>
      <c r="F6458" s="10">
        <v>0</v>
      </c>
      <c r="G6458" s="10">
        <v>0</v>
      </c>
      <c r="H6458" s="10">
        <v>0</v>
      </c>
      <c r="I6458" s="10">
        <v>0</v>
      </c>
      <c r="J6458" s="10">
        <v>0</v>
      </c>
      <c r="K6458" s="10">
        <v>0</v>
      </c>
      <c r="L6458" s="10">
        <v>0</v>
      </c>
      <c r="M6458" s="10">
        <v>0</v>
      </c>
      <c r="N6458" s="10">
        <v>594</v>
      </c>
      <c r="O6458" s="10">
        <v>125</v>
      </c>
      <c r="P6458" s="10">
        <v>0</v>
      </c>
      <c r="Q6458" s="10">
        <v>0</v>
      </c>
      <c r="R6458" s="10">
        <v>0</v>
      </c>
      <c r="S6458" s="10">
        <v>0</v>
      </c>
      <c r="T6458" s="10">
        <v>0</v>
      </c>
      <c r="U6458" s="10">
        <v>0</v>
      </c>
      <c r="V6458" s="10">
        <v>0</v>
      </c>
      <c r="W6458" s="10">
        <v>0</v>
      </c>
      <c r="X6458" s="10">
        <v>0</v>
      </c>
      <c r="Y6458" s="10">
        <v>0</v>
      </c>
      <c r="Z6458" s="10">
        <v>0</v>
      </c>
      <c r="AA6458" s="10">
        <v>0</v>
      </c>
      <c r="AB6458" s="10">
        <v>0</v>
      </c>
      <c r="AC6458" s="10">
        <v>0</v>
      </c>
    </row>
    <row r="6459" spans="1:29" x14ac:dyDescent="0.25">
      <c r="A6459" s="4"/>
      <c r="B6459" s="1"/>
      <c r="C6459" s="3" t="s">
        <v>308</v>
      </c>
      <c r="D6459" s="10">
        <v>4697</v>
      </c>
      <c r="E6459" s="10">
        <v>127</v>
      </c>
      <c r="F6459" s="10">
        <v>0</v>
      </c>
      <c r="G6459" s="10">
        <v>0</v>
      </c>
      <c r="H6459" s="10">
        <v>0</v>
      </c>
      <c r="I6459" s="10">
        <v>0</v>
      </c>
      <c r="J6459" s="10">
        <v>4697</v>
      </c>
      <c r="K6459" s="10">
        <v>127</v>
      </c>
      <c r="L6459" s="10">
        <v>0</v>
      </c>
      <c r="M6459" s="10">
        <v>0</v>
      </c>
      <c r="N6459" s="10">
        <v>0</v>
      </c>
      <c r="O6459" s="10">
        <v>0</v>
      </c>
      <c r="P6459" s="10">
        <v>0</v>
      </c>
      <c r="Q6459" s="10">
        <v>0</v>
      </c>
      <c r="R6459" s="10">
        <v>0</v>
      </c>
      <c r="S6459" s="10">
        <v>0</v>
      </c>
      <c r="T6459" s="10">
        <v>0</v>
      </c>
      <c r="U6459" s="10">
        <v>0</v>
      </c>
      <c r="V6459" s="10">
        <v>0</v>
      </c>
      <c r="W6459" s="10">
        <v>0</v>
      </c>
      <c r="X6459" s="10">
        <v>0</v>
      </c>
      <c r="Y6459" s="10">
        <v>0</v>
      </c>
      <c r="Z6459" s="10">
        <v>0</v>
      </c>
      <c r="AA6459" s="10">
        <v>0</v>
      </c>
      <c r="AB6459" s="10">
        <v>0</v>
      </c>
      <c r="AC6459" s="10">
        <v>0</v>
      </c>
    </row>
    <row r="6460" spans="1:29" x14ac:dyDescent="0.25">
      <c r="A6460" s="4"/>
      <c r="B6460" s="3" t="s">
        <v>78</v>
      </c>
      <c r="C6460" s="3" t="s">
        <v>358</v>
      </c>
      <c r="D6460" s="10">
        <v>28040</v>
      </c>
      <c r="E6460" s="10">
        <v>5919</v>
      </c>
      <c r="F6460" s="10">
        <v>0</v>
      </c>
      <c r="G6460" s="10">
        <v>0</v>
      </c>
      <c r="H6460" s="10">
        <v>0</v>
      </c>
      <c r="I6460" s="10">
        <v>0</v>
      </c>
      <c r="J6460" s="10">
        <v>0</v>
      </c>
      <c r="K6460" s="10">
        <v>0</v>
      </c>
      <c r="L6460" s="10">
        <v>0</v>
      </c>
      <c r="M6460" s="10">
        <v>0</v>
      </c>
      <c r="N6460" s="10">
        <v>28040</v>
      </c>
      <c r="O6460" s="10">
        <v>5919</v>
      </c>
      <c r="P6460" s="10">
        <v>0</v>
      </c>
      <c r="Q6460" s="10">
        <v>0</v>
      </c>
      <c r="R6460" s="10">
        <v>0</v>
      </c>
      <c r="S6460" s="10">
        <v>0</v>
      </c>
      <c r="T6460" s="10">
        <v>0</v>
      </c>
      <c r="U6460" s="10">
        <v>0</v>
      </c>
      <c r="V6460" s="10">
        <v>0</v>
      </c>
      <c r="W6460" s="10">
        <v>0</v>
      </c>
      <c r="X6460" s="10">
        <v>0</v>
      </c>
      <c r="Y6460" s="10">
        <v>0</v>
      </c>
      <c r="Z6460" s="10">
        <v>0</v>
      </c>
      <c r="AA6460" s="10">
        <v>0</v>
      </c>
      <c r="AB6460" s="10">
        <v>0</v>
      </c>
      <c r="AC6460" s="10">
        <v>0</v>
      </c>
    </row>
    <row r="6461" spans="1:29" x14ac:dyDescent="0.25">
      <c r="A6461" s="4"/>
      <c r="B6461" s="3" t="s">
        <v>15</v>
      </c>
      <c r="C6461" s="3" t="s">
        <v>241</v>
      </c>
      <c r="D6461" s="10">
        <v>1200</v>
      </c>
      <c r="E6461" s="10">
        <v>32</v>
      </c>
      <c r="F6461" s="10">
        <v>0</v>
      </c>
      <c r="G6461" s="10">
        <v>0</v>
      </c>
      <c r="H6461" s="10">
        <v>0</v>
      </c>
      <c r="I6461" s="10">
        <v>0</v>
      </c>
      <c r="J6461" s="10">
        <v>1200</v>
      </c>
      <c r="K6461" s="10">
        <v>32</v>
      </c>
      <c r="L6461" s="10">
        <v>0</v>
      </c>
      <c r="M6461" s="10">
        <v>0</v>
      </c>
      <c r="N6461" s="10">
        <v>0</v>
      </c>
      <c r="O6461" s="10">
        <v>0</v>
      </c>
      <c r="P6461" s="10">
        <v>0</v>
      </c>
      <c r="Q6461" s="10">
        <v>0</v>
      </c>
      <c r="R6461" s="10">
        <v>0</v>
      </c>
      <c r="S6461" s="10">
        <v>0</v>
      </c>
      <c r="T6461" s="10">
        <v>0</v>
      </c>
      <c r="U6461" s="10">
        <v>0</v>
      </c>
      <c r="V6461" s="10">
        <v>0</v>
      </c>
      <c r="W6461" s="10">
        <v>0</v>
      </c>
      <c r="X6461" s="10">
        <v>0</v>
      </c>
      <c r="Y6461" s="10">
        <v>0</v>
      </c>
      <c r="Z6461" s="10">
        <v>0</v>
      </c>
      <c r="AA6461" s="10">
        <v>0</v>
      </c>
      <c r="AB6461" s="10">
        <v>0</v>
      </c>
      <c r="AC6461" s="10">
        <v>0</v>
      </c>
    </row>
    <row r="6462" spans="1:29" x14ac:dyDescent="0.25">
      <c r="A6462" s="4"/>
      <c r="B6462" s="2" t="s">
        <v>16</v>
      </c>
      <c r="C6462" s="3" t="s">
        <v>958</v>
      </c>
      <c r="D6462" s="10">
        <v>10577</v>
      </c>
      <c r="E6462" s="10">
        <v>287</v>
      </c>
      <c r="F6462" s="10">
        <v>0</v>
      </c>
      <c r="G6462" s="10">
        <v>0</v>
      </c>
      <c r="H6462" s="10">
        <v>0</v>
      </c>
      <c r="I6462" s="10">
        <v>0</v>
      </c>
      <c r="J6462" s="10">
        <v>10577</v>
      </c>
      <c r="K6462" s="10">
        <v>287</v>
      </c>
      <c r="L6462" s="10">
        <v>0</v>
      </c>
      <c r="M6462" s="10">
        <v>0</v>
      </c>
      <c r="N6462" s="10">
        <v>0</v>
      </c>
      <c r="O6462" s="10">
        <v>0</v>
      </c>
      <c r="P6462" s="10">
        <v>0</v>
      </c>
      <c r="Q6462" s="10">
        <v>0</v>
      </c>
      <c r="R6462" s="10">
        <v>0</v>
      </c>
      <c r="S6462" s="10">
        <v>0</v>
      </c>
      <c r="T6462" s="10">
        <v>0</v>
      </c>
      <c r="U6462" s="10">
        <v>0</v>
      </c>
      <c r="V6462" s="10">
        <v>0</v>
      </c>
      <c r="W6462" s="10">
        <v>0</v>
      </c>
      <c r="X6462" s="10">
        <v>0</v>
      </c>
      <c r="Y6462" s="10">
        <v>0</v>
      </c>
      <c r="Z6462" s="10">
        <v>0</v>
      </c>
      <c r="AA6462" s="10">
        <v>0</v>
      </c>
      <c r="AB6462" s="10">
        <v>0</v>
      </c>
      <c r="AC6462" s="10">
        <v>0</v>
      </c>
    </row>
    <row r="6463" spans="1:29" x14ac:dyDescent="0.25">
      <c r="A6463" s="4"/>
      <c r="B6463" s="4"/>
      <c r="C6463" s="3" t="s">
        <v>1801</v>
      </c>
      <c r="D6463" s="10">
        <v>1233</v>
      </c>
      <c r="E6463" s="10">
        <v>33</v>
      </c>
      <c r="F6463" s="10">
        <v>0</v>
      </c>
      <c r="G6463" s="10">
        <v>0</v>
      </c>
      <c r="H6463" s="10">
        <v>0</v>
      </c>
      <c r="I6463" s="10">
        <v>0</v>
      </c>
      <c r="J6463" s="10">
        <v>1233</v>
      </c>
      <c r="K6463" s="10">
        <v>33</v>
      </c>
      <c r="L6463" s="10">
        <v>0</v>
      </c>
      <c r="M6463" s="10">
        <v>0</v>
      </c>
      <c r="N6463" s="10">
        <v>0</v>
      </c>
      <c r="O6463" s="10">
        <v>0</v>
      </c>
      <c r="P6463" s="10">
        <v>0</v>
      </c>
      <c r="Q6463" s="10">
        <v>0</v>
      </c>
      <c r="R6463" s="10">
        <v>0</v>
      </c>
      <c r="S6463" s="10">
        <v>0</v>
      </c>
      <c r="T6463" s="10">
        <v>0</v>
      </c>
      <c r="U6463" s="10">
        <v>0</v>
      </c>
      <c r="V6463" s="10">
        <v>0</v>
      </c>
      <c r="W6463" s="10">
        <v>0</v>
      </c>
      <c r="X6463" s="10">
        <v>0</v>
      </c>
      <c r="Y6463" s="10">
        <v>0</v>
      </c>
      <c r="Z6463" s="10">
        <v>0</v>
      </c>
      <c r="AA6463" s="10">
        <v>0</v>
      </c>
      <c r="AB6463" s="10">
        <v>0</v>
      </c>
      <c r="AC6463" s="10">
        <v>0</v>
      </c>
    </row>
    <row r="6464" spans="1:29" x14ac:dyDescent="0.25">
      <c r="A6464" s="4"/>
      <c r="B6464" s="4"/>
      <c r="C6464" s="3" t="s">
        <v>701</v>
      </c>
      <c r="D6464" s="10">
        <v>1101</v>
      </c>
      <c r="E6464" s="10">
        <v>30</v>
      </c>
      <c r="F6464" s="10">
        <v>0</v>
      </c>
      <c r="G6464" s="10">
        <v>0</v>
      </c>
      <c r="H6464" s="10">
        <v>0</v>
      </c>
      <c r="I6464" s="10">
        <v>0</v>
      </c>
      <c r="J6464" s="10">
        <v>1101</v>
      </c>
      <c r="K6464" s="10">
        <v>30</v>
      </c>
      <c r="L6464" s="10">
        <v>0</v>
      </c>
      <c r="M6464" s="10">
        <v>0</v>
      </c>
      <c r="N6464" s="10">
        <v>0</v>
      </c>
      <c r="O6464" s="10">
        <v>0</v>
      </c>
      <c r="P6464" s="10">
        <v>0</v>
      </c>
      <c r="Q6464" s="10">
        <v>0</v>
      </c>
      <c r="R6464" s="10">
        <v>0</v>
      </c>
      <c r="S6464" s="10">
        <v>0</v>
      </c>
      <c r="T6464" s="10">
        <v>0</v>
      </c>
      <c r="U6464" s="10">
        <v>0</v>
      </c>
      <c r="V6464" s="10">
        <v>0</v>
      </c>
      <c r="W6464" s="10">
        <v>0</v>
      </c>
      <c r="X6464" s="10">
        <v>0</v>
      </c>
      <c r="Y6464" s="10">
        <v>0</v>
      </c>
      <c r="Z6464" s="10">
        <v>0</v>
      </c>
      <c r="AA6464" s="10">
        <v>0</v>
      </c>
      <c r="AB6464" s="10">
        <v>0</v>
      </c>
      <c r="AC6464" s="10">
        <v>0</v>
      </c>
    </row>
    <row r="6465" spans="1:29" x14ac:dyDescent="0.25">
      <c r="A6465" s="4"/>
      <c r="B6465" s="4"/>
      <c r="C6465" s="3" t="s">
        <v>324</v>
      </c>
      <c r="D6465" s="10">
        <v>9855</v>
      </c>
      <c r="E6465" s="10">
        <v>1262</v>
      </c>
      <c r="F6465" s="10">
        <v>0</v>
      </c>
      <c r="G6465" s="10">
        <v>0</v>
      </c>
      <c r="H6465" s="10">
        <v>0</v>
      </c>
      <c r="I6465" s="10">
        <v>0</v>
      </c>
      <c r="J6465" s="10">
        <v>0</v>
      </c>
      <c r="K6465" s="10">
        <v>0</v>
      </c>
      <c r="L6465" s="10">
        <v>0</v>
      </c>
      <c r="M6465" s="10">
        <v>0</v>
      </c>
      <c r="N6465" s="10">
        <v>0</v>
      </c>
      <c r="O6465" s="10">
        <v>0</v>
      </c>
      <c r="P6465" s="10">
        <v>9855</v>
      </c>
      <c r="Q6465" s="10">
        <v>1262</v>
      </c>
      <c r="R6465" s="10">
        <v>0</v>
      </c>
      <c r="S6465" s="10">
        <v>0</v>
      </c>
      <c r="T6465" s="10">
        <v>0</v>
      </c>
      <c r="U6465" s="10">
        <v>0</v>
      </c>
      <c r="V6465" s="10">
        <v>0</v>
      </c>
      <c r="W6465" s="10">
        <v>0</v>
      </c>
      <c r="X6465" s="10">
        <v>0</v>
      </c>
      <c r="Y6465" s="10">
        <v>0</v>
      </c>
      <c r="Z6465" s="10">
        <v>0</v>
      </c>
      <c r="AA6465" s="10">
        <v>0</v>
      </c>
      <c r="AB6465" s="10">
        <v>0</v>
      </c>
      <c r="AC6465" s="10">
        <v>0</v>
      </c>
    </row>
    <row r="6466" spans="1:29" x14ac:dyDescent="0.25">
      <c r="A6466" s="4"/>
      <c r="B6466" s="4"/>
      <c r="C6466" s="3" t="s">
        <v>969</v>
      </c>
      <c r="D6466" s="10">
        <v>5760</v>
      </c>
      <c r="E6466" s="10">
        <v>40</v>
      </c>
      <c r="F6466" s="10">
        <v>5760</v>
      </c>
      <c r="G6466" s="10">
        <v>40</v>
      </c>
      <c r="H6466" s="10">
        <v>0</v>
      </c>
      <c r="I6466" s="10">
        <v>0</v>
      </c>
      <c r="J6466" s="10">
        <v>0</v>
      </c>
      <c r="K6466" s="10">
        <v>0</v>
      </c>
      <c r="L6466" s="10">
        <v>0</v>
      </c>
      <c r="M6466" s="10">
        <v>0</v>
      </c>
      <c r="N6466" s="10">
        <v>0</v>
      </c>
      <c r="O6466" s="10">
        <v>0</v>
      </c>
      <c r="P6466" s="10">
        <v>0</v>
      </c>
      <c r="Q6466" s="10">
        <v>0</v>
      </c>
      <c r="R6466" s="10">
        <v>0</v>
      </c>
      <c r="S6466" s="10">
        <v>0</v>
      </c>
      <c r="T6466" s="10">
        <v>0</v>
      </c>
      <c r="U6466" s="10">
        <v>0</v>
      </c>
      <c r="V6466" s="10">
        <v>0</v>
      </c>
      <c r="W6466" s="10">
        <v>0</v>
      </c>
      <c r="X6466" s="10">
        <v>0</v>
      </c>
      <c r="Y6466" s="10">
        <v>0</v>
      </c>
      <c r="Z6466" s="10">
        <v>0</v>
      </c>
      <c r="AA6466" s="10">
        <v>0</v>
      </c>
      <c r="AB6466" s="10">
        <v>0</v>
      </c>
      <c r="AC6466" s="10">
        <v>0</v>
      </c>
    </row>
    <row r="6467" spans="1:29" x14ac:dyDescent="0.25">
      <c r="A6467" s="4"/>
      <c r="B6467" s="4"/>
      <c r="C6467" s="3" t="s">
        <v>2149</v>
      </c>
      <c r="D6467" s="10">
        <v>236620</v>
      </c>
      <c r="E6467" s="10">
        <v>65820</v>
      </c>
      <c r="F6467" s="10">
        <v>0</v>
      </c>
      <c r="G6467" s="10">
        <v>0</v>
      </c>
      <c r="H6467" s="10">
        <v>0</v>
      </c>
      <c r="I6467" s="10">
        <v>0</v>
      </c>
      <c r="J6467" s="10">
        <v>0</v>
      </c>
      <c r="K6467" s="10">
        <v>0</v>
      </c>
      <c r="L6467" s="10">
        <v>0</v>
      </c>
      <c r="M6467" s="10">
        <v>0</v>
      </c>
      <c r="N6467" s="10">
        <v>0</v>
      </c>
      <c r="O6467" s="10">
        <v>0</v>
      </c>
      <c r="P6467" s="10">
        <v>33800</v>
      </c>
      <c r="Q6467" s="10">
        <v>9002</v>
      </c>
      <c r="R6467" s="10">
        <v>70950</v>
      </c>
      <c r="S6467" s="10">
        <v>18790</v>
      </c>
      <c r="T6467" s="10">
        <v>0</v>
      </c>
      <c r="U6467" s="10">
        <v>0</v>
      </c>
      <c r="V6467" s="10">
        <v>0</v>
      </c>
      <c r="W6467" s="10">
        <v>0</v>
      </c>
      <c r="X6467" s="10">
        <v>0</v>
      </c>
      <c r="Y6467" s="10">
        <v>0</v>
      </c>
      <c r="Z6467" s="10">
        <v>0</v>
      </c>
      <c r="AA6467" s="10">
        <v>0</v>
      </c>
      <c r="AB6467" s="10">
        <v>131870</v>
      </c>
      <c r="AC6467" s="10">
        <v>38028</v>
      </c>
    </row>
    <row r="6468" spans="1:29" x14ac:dyDescent="0.25">
      <c r="A6468" s="4"/>
      <c r="B6468" s="1"/>
      <c r="C6468" s="3" t="s">
        <v>1643</v>
      </c>
      <c r="D6468" s="10">
        <v>16927</v>
      </c>
      <c r="E6468" s="10">
        <v>430</v>
      </c>
      <c r="F6468" s="10">
        <v>0</v>
      </c>
      <c r="G6468" s="10">
        <v>0</v>
      </c>
      <c r="H6468" s="10">
        <v>0</v>
      </c>
      <c r="I6468" s="10">
        <v>0</v>
      </c>
      <c r="J6468" s="10">
        <v>0</v>
      </c>
      <c r="K6468" s="10">
        <v>0</v>
      </c>
      <c r="L6468" s="10">
        <v>0</v>
      </c>
      <c r="M6468" s="10">
        <v>0</v>
      </c>
      <c r="N6468" s="10">
        <v>0</v>
      </c>
      <c r="O6468" s="10">
        <v>0</v>
      </c>
      <c r="P6468" s="10">
        <v>0</v>
      </c>
      <c r="Q6468" s="10">
        <v>0</v>
      </c>
      <c r="R6468" s="10">
        <v>0</v>
      </c>
      <c r="S6468" s="10">
        <v>0</v>
      </c>
      <c r="T6468" s="10">
        <v>16927</v>
      </c>
      <c r="U6468" s="10">
        <v>430</v>
      </c>
      <c r="V6468" s="10">
        <v>0</v>
      </c>
      <c r="W6468" s="10">
        <v>0</v>
      </c>
      <c r="X6468" s="10">
        <v>0</v>
      </c>
      <c r="Y6468" s="10">
        <v>0</v>
      </c>
      <c r="Z6468" s="10">
        <v>0</v>
      </c>
      <c r="AA6468" s="10">
        <v>0</v>
      </c>
      <c r="AB6468" s="10">
        <v>0</v>
      </c>
      <c r="AC6468" s="10">
        <v>0</v>
      </c>
    </row>
    <row r="6469" spans="1:29" x14ac:dyDescent="0.25">
      <c r="A6469" s="4"/>
      <c r="B6469" s="3" t="s">
        <v>17</v>
      </c>
      <c r="C6469" s="3" t="s">
        <v>1802</v>
      </c>
      <c r="D6469" s="10">
        <v>262</v>
      </c>
      <c r="E6469" s="10">
        <v>7</v>
      </c>
      <c r="F6469" s="10">
        <v>0</v>
      </c>
      <c r="G6469" s="10">
        <v>0</v>
      </c>
      <c r="H6469" s="10">
        <v>0</v>
      </c>
      <c r="I6469" s="10">
        <v>0</v>
      </c>
      <c r="J6469" s="10">
        <v>262</v>
      </c>
      <c r="K6469" s="10">
        <v>7</v>
      </c>
      <c r="L6469" s="10">
        <v>0</v>
      </c>
      <c r="M6469" s="10">
        <v>0</v>
      </c>
      <c r="N6469" s="10">
        <v>0</v>
      </c>
      <c r="O6469" s="10">
        <v>0</v>
      </c>
      <c r="P6469" s="10">
        <v>0</v>
      </c>
      <c r="Q6469" s="10">
        <v>0</v>
      </c>
      <c r="R6469" s="10">
        <v>0</v>
      </c>
      <c r="S6469" s="10">
        <v>0</v>
      </c>
      <c r="T6469" s="10">
        <v>0</v>
      </c>
      <c r="U6469" s="10">
        <v>0</v>
      </c>
      <c r="V6469" s="10">
        <v>0</v>
      </c>
      <c r="W6469" s="10">
        <v>0</v>
      </c>
      <c r="X6469" s="10">
        <v>0</v>
      </c>
      <c r="Y6469" s="10">
        <v>0</v>
      </c>
      <c r="Z6469" s="10">
        <v>0</v>
      </c>
      <c r="AA6469" s="10">
        <v>0</v>
      </c>
      <c r="AB6469" s="10">
        <v>0</v>
      </c>
      <c r="AC6469" s="10">
        <v>0</v>
      </c>
    </row>
    <row r="6470" spans="1:29" x14ac:dyDescent="0.25">
      <c r="A6470" s="4"/>
      <c r="B6470" s="3" t="s">
        <v>21</v>
      </c>
      <c r="C6470" s="3" t="s">
        <v>1046</v>
      </c>
      <c r="D6470" s="10">
        <v>3837</v>
      </c>
      <c r="E6470" s="10">
        <v>807</v>
      </c>
      <c r="F6470" s="10">
        <v>0</v>
      </c>
      <c r="G6470" s="10">
        <v>0</v>
      </c>
      <c r="H6470" s="10">
        <v>0</v>
      </c>
      <c r="I6470" s="10">
        <v>0</v>
      </c>
      <c r="J6470" s="10">
        <v>0</v>
      </c>
      <c r="K6470" s="10">
        <v>0</v>
      </c>
      <c r="L6470" s="10">
        <v>0</v>
      </c>
      <c r="M6470" s="10">
        <v>0</v>
      </c>
      <c r="N6470" s="10">
        <v>1725</v>
      </c>
      <c r="O6470" s="10">
        <v>364</v>
      </c>
      <c r="P6470" s="10">
        <v>0</v>
      </c>
      <c r="Q6470" s="10">
        <v>0</v>
      </c>
      <c r="R6470" s="10">
        <v>0</v>
      </c>
      <c r="S6470" s="10">
        <v>0</v>
      </c>
      <c r="T6470" s="10">
        <v>0</v>
      </c>
      <c r="U6470" s="10">
        <v>0</v>
      </c>
      <c r="V6470" s="10">
        <v>2112</v>
      </c>
      <c r="W6470" s="10">
        <v>443</v>
      </c>
      <c r="X6470" s="10">
        <v>0</v>
      </c>
      <c r="Y6470" s="10">
        <v>0</v>
      </c>
      <c r="Z6470" s="10">
        <v>0</v>
      </c>
      <c r="AA6470" s="10">
        <v>0</v>
      </c>
      <c r="AB6470" s="10">
        <v>0</v>
      </c>
      <c r="AC6470" s="10">
        <v>0</v>
      </c>
    </row>
    <row r="6471" spans="1:29" x14ac:dyDescent="0.25">
      <c r="A6471" s="4"/>
      <c r="B6471" s="2" t="s">
        <v>28</v>
      </c>
      <c r="C6471" s="3" t="s">
        <v>1092</v>
      </c>
      <c r="D6471" s="10">
        <v>121</v>
      </c>
      <c r="E6471" s="10">
        <v>3</v>
      </c>
      <c r="F6471" s="10">
        <v>0</v>
      </c>
      <c r="G6471" s="10">
        <v>0</v>
      </c>
      <c r="H6471" s="10">
        <v>0</v>
      </c>
      <c r="I6471" s="10">
        <v>0</v>
      </c>
      <c r="J6471" s="10">
        <v>121</v>
      </c>
      <c r="K6471" s="10">
        <v>3</v>
      </c>
      <c r="L6471" s="10">
        <v>0</v>
      </c>
      <c r="M6471" s="10">
        <v>0</v>
      </c>
      <c r="N6471" s="10">
        <v>0</v>
      </c>
      <c r="O6471" s="10">
        <v>0</v>
      </c>
      <c r="P6471" s="10">
        <v>0</v>
      </c>
      <c r="Q6471" s="10">
        <v>0</v>
      </c>
      <c r="R6471" s="10">
        <v>0</v>
      </c>
      <c r="S6471" s="10">
        <v>0</v>
      </c>
      <c r="T6471" s="10">
        <v>0</v>
      </c>
      <c r="U6471" s="10">
        <v>0</v>
      </c>
      <c r="V6471" s="10">
        <v>0</v>
      </c>
      <c r="W6471" s="10">
        <v>0</v>
      </c>
      <c r="X6471" s="10">
        <v>0</v>
      </c>
      <c r="Y6471" s="10">
        <v>0</v>
      </c>
      <c r="Z6471" s="10">
        <v>0</v>
      </c>
      <c r="AA6471" s="10">
        <v>0</v>
      </c>
      <c r="AB6471" s="10">
        <v>0</v>
      </c>
      <c r="AC6471" s="10">
        <v>0</v>
      </c>
    </row>
    <row r="6472" spans="1:29" x14ac:dyDescent="0.25">
      <c r="A6472" s="4"/>
      <c r="B6472" s="1"/>
      <c r="C6472" s="3" t="s">
        <v>613</v>
      </c>
      <c r="D6472" s="10">
        <v>594</v>
      </c>
      <c r="E6472" s="10">
        <v>125</v>
      </c>
      <c r="F6472" s="10">
        <v>0</v>
      </c>
      <c r="G6472" s="10">
        <v>0</v>
      </c>
      <c r="H6472" s="10">
        <v>0</v>
      </c>
      <c r="I6472" s="10">
        <v>0</v>
      </c>
      <c r="J6472" s="10">
        <v>0</v>
      </c>
      <c r="K6472" s="10">
        <v>0</v>
      </c>
      <c r="L6472" s="10">
        <v>0</v>
      </c>
      <c r="M6472" s="10">
        <v>0</v>
      </c>
      <c r="N6472" s="10">
        <v>594</v>
      </c>
      <c r="O6472" s="10">
        <v>125</v>
      </c>
      <c r="P6472" s="10">
        <v>0</v>
      </c>
      <c r="Q6472" s="10">
        <v>0</v>
      </c>
      <c r="R6472" s="10">
        <v>0</v>
      </c>
      <c r="S6472" s="10">
        <v>0</v>
      </c>
      <c r="T6472" s="10">
        <v>0</v>
      </c>
      <c r="U6472" s="10">
        <v>0</v>
      </c>
      <c r="V6472" s="10">
        <v>0</v>
      </c>
      <c r="W6472" s="10">
        <v>0</v>
      </c>
      <c r="X6472" s="10">
        <v>0</v>
      </c>
      <c r="Y6472" s="10">
        <v>0</v>
      </c>
      <c r="Z6472" s="10">
        <v>0</v>
      </c>
      <c r="AA6472" s="10">
        <v>0</v>
      </c>
      <c r="AB6472" s="10">
        <v>0</v>
      </c>
      <c r="AC6472" s="10">
        <v>0</v>
      </c>
    </row>
    <row r="6473" spans="1:29" x14ac:dyDescent="0.25">
      <c r="A6473" s="4"/>
      <c r="B6473" s="3" t="s">
        <v>58</v>
      </c>
      <c r="C6473" s="3" t="s">
        <v>2125</v>
      </c>
      <c r="D6473" s="10">
        <v>9645</v>
      </c>
      <c r="E6473" s="10">
        <v>7200</v>
      </c>
      <c r="F6473" s="10">
        <v>0</v>
      </c>
      <c r="G6473" s="10">
        <v>0</v>
      </c>
      <c r="H6473" s="10">
        <v>0</v>
      </c>
      <c r="I6473" s="10">
        <v>0</v>
      </c>
      <c r="J6473" s="10">
        <v>0</v>
      </c>
      <c r="K6473" s="10">
        <v>0</v>
      </c>
      <c r="L6473" s="10">
        <v>0</v>
      </c>
      <c r="M6473" s="10">
        <v>0</v>
      </c>
      <c r="N6473" s="10">
        <v>0</v>
      </c>
      <c r="O6473" s="10">
        <v>0</v>
      </c>
      <c r="P6473" s="10">
        <v>0</v>
      </c>
      <c r="Q6473" s="10">
        <v>0</v>
      </c>
      <c r="R6473" s="10">
        <v>0</v>
      </c>
      <c r="S6473" s="10">
        <v>0</v>
      </c>
      <c r="T6473" s="10">
        <v>0</v>
      </c>
      <c r="U6473" s="10">
        <v>0</v>
      </c>
      <c r="V6473" s="10">
        <v>9645</v>
      </c>
      <c r="W6473" s="10">
        <v>7200</v>
      </c>
      <c r="X6473" s="10">
        <v>0</v>
      </c>
      <c r="Y6473" s="10">
        <v>0</v>
      </c>
      <c r="Z6473" s="10">
        <v>0</v>
      </c>
      <c r="AA6473" s="10">
        <v>0</v>
      </c>
      <c r="AB6473" s="10">
        <v>0</v>
      </c>
      <c r="AC6473" s="10">
        <v>0</v>
      </c>
    </row>
    <row r="6474" spans="1:29" x14ac:dyDescent="0.25">
      <c r="A6474" s="4"/>
      <c r="B6474" s="2" t="s">
        <v>29</v>
      </c>
      <c r="C6474" s="3" t="s">
        <v>1113</v>
      </c>
      <c r="D6474" s="10">
        <v>3862</v>
      </c>
      <c r="E6474" s="10">
        <v>104</v>
      </c>
      <c r="F6474" s="10">
        <v>0</v>
      </c>
      <c r="G6474" s="10">
        <v>0</v>
      </c>
      <c r="H6474" s="10">
        <v>0</v>
      </c>
      <c r="I6474" s="10">
        <v>0</v>
      </c>
      <c r="J6474" s="10">
        <v>3862</v>
      </c>
      <c r="K6474" s="10">
        <v>104</v>
      </c>
      <c r="L6474" s="10">
        <v>0</v>
      </c>
      <c r="M6474" s="10">
        <v>0</v>
      </c>
      <c r="N6474" s="10">
        <v>0</v>
      </c>
      <c r="O6474" s="10">
        <v>0</v>
      </c>
      <c r="P6474" s="10">
        <v>0</v>
      </c>
      <c r="Q6474" s="10">
        <v>0</v>
      </c>
      <c r="R6474" s="10">
        <v>0</v>
      </c>
      <c r="S6474" s="10">
        <v>0</v>
      </c>
      <c r="T6474" s="10">
        <v>0</v>
      </c>
      <c r="U6474" s="10">
        <v>0</v>
      </c>
      <c r="V6474" s="10">
        <v>0</v>
      </c>
      <c r="W6474" s="10">
        <v>0</v>
      </c>
      <c r="X6474" s="10">
        <v>0</v>
      </c>
      <c r="Y6474" s="10">
        <v>0</v>
      </c>
      <c r="Z6474" s="10">
        <v>0</v>
      </c>
      <c r="AA6474" s="10">
        <v>0</v>
      </c>
      <c r="AB6474" s="10">
        <v>0</v>
      </c>
      <c r="AC6474" s="10">
        <v>0</v>
      </c>
    </row>
    <row r="6475" spans="1:29" x14ac:dyDescent="0.25">
      <c r="A6475" s="4"/>
      <c r="B6475" s="4"/>
      <c r="C6475" s="3" t="s">
        <v>1586</v>
      </c>
      <c r="D6475" s="10">
        <v>12999</v>
      </c>
      <c r="E6475" s="10">
        <v>2385</v>
      </c>
      <c r="F6475" s="10">
        <v>0</v>
      </c>
      <c r="G6475" s="10">
        <v>0</v>
      </c>
      <c r="H6475" s="10">
        <v>0</v>
      </c>
      <c r="I6475" s="10">
        <v>0</v>
      </c>
      <c r="J6475" s="10">
        <v>1951</v>
      </c>
      <c r="K6475" s="10">
        <v>53</v>
      </c>
      <c r="L6475" s="10">
        <v>0</v>
      </c>
      <c r="M6475" s="10">
        <v>0</v>
      </c>
      <c r="N6475" s="10">
        <v>11048</v>
      </c>
      <c r="O6475" s="10">
        <v>2332</v>
      </c>
      <c r="P6475" s="10">
        <v>0</v>
      </c>
      <c r="Q6475" s="10">
        <v>0</v>
      </c>
      <c r="R6475" s="10">
        <v>0</v>
      </c>
      <c r="S6475" s="10">
        <v>0</v>
      </c>
      <c r="T6475" s="10">
        <v>0</v>
      </c>
      <c r="U6475" s="10">
        <v>0</v>
      </c>
      <c r="V6475" s="10">
        <v>0</v>
      </c>
      <c r="W6475" s="10">
        <v>0</v>
      </c>
      <c r="X6475" s="10">
        <v>0</v>
      </c>
      <c r="Y6475" s="10">
        <v>0</v>
      </c>
      <c r="Z6475" s="10">
        <v>0</v>
      </c>
      <c r="AA6475" s="10">
        <v>0</v>
      </c>
      <c r="AB6475" s="10">
        <v>0</v>
      </c>
      <c r="AC6475" s="10">
        <v>0</v>
      </c>
    </row>
    <row r="6476" spans="1:29" x14ac:dyDescent="0.25">
      <c r="A6476" s="4"/>
      <c r="B6476" s="1"/>
      <c r="C6476" s="3" t="s">
        <v>768</v>
      </c>
      <c r="D6476" s="10">
        <v>27668</v>
      </c>
      <c r="E6476" s="10">
        <v>5768</v>
      </c>
      <c r="F6476" s="10">
        <v>0</v>
      </c>
      <c r="G6476" s="10">
        <v>0</v>
      </c>
      <c r="H6476" s="10">
        <v>0</v>
      </c>
      <c r="I6476" s="10">
        <v>0</v>
      </c>
      <c r="J6476" s="10">
        <v>218</v>
      </c>
      <c r="K6476" s="10">
        <v>6</v>
      </c>
      <c r="L6476" s="10">
        <v>0</v>
      </c>
      <c r="M6476" s="10">
        <v>0</v>
      </c>
      <c r="N6476" s="10">
        <v>4550</v>
      </c>
      <c r="O6476" s="10">
        <v>960</v>
      </c>
      <c r="P6476" s="10">
        <v>0</v>
      </c>
      <c r="Q6476" s="10">
        <v>0</v>
      </c>
      <c r="R6476" s="10">
        <v>0</v>
      </c>
      <c r="S6476" s="10">
        <v>0</v>
      </c>
      <c r="T6476" s="10">
        <v>0</v>
      </c>
      <c r="U6476" s="10">
        <v>0</v>
      </c>
      <c r="V6476" s="10">
        <v>22900</v>
      </c>
      <c r="W6476" s="10">
        <v>4802</v>
      </c>
      <c r="X6476" s="10">
        <v>0</v>
      </c>
      <c r="Y6476" s="10">
        <v>0</v>
      </c>
      <c r="Z6476" s="10">
        <v>0</v>
      </c>
      <c r="AA6476" s="10">
        <v>0</v>
      </c>
      <c r="AB6476" s="10">
        <v>0</v>
      </c>
      <c r="AC6476" s="10">
        <v>0</v>
      </c>
    </row>
    <row r="6477" spans="1:29" x14ac:dyDescent="0.25">
      <c r="A6477" s="1"/>
      <c r="B6477" s="3" t="s">
        <v>30</v>
      </c>
      <c r="C6477" s="3" t="s">
        <v>589</v>
      </c>
      <c r="D6477" s="10">
        <v>43849</v>
      </c>
      <c r="E6477" s="10">
        <v>5606</v>
      </c>
      <c r="F6477" s="10">
        <v>0</v>
      </c>
      <c r="G6477" s="10">
        <v>0</v>
      </c>
      <c r="H6477" s="10">
        <v>0</v>
      </c>
      <c r="I6477" s="10">
        <v>0</v>
      </c>
      <c r="J6477" s="10">
        <v>104</v>
      </c>
      <c r="K6477" s="10">
        <v>3</v>
      </c>
      <c r="L6477" s="10">
        <v>0</v>
      </c>
      <c r="M6477" s="10">
        <v>0</v>
      </c>
      <c r="N6477" s="10">
        <v>0</v>
      </c>
      <c r="O6477" s="10">
        <v>0</v>
      </c>
      <c r="P6477" s="10">
        <v>43745</v>
      </c>
      <c r="Q6477" s="10">
        <v>5603</v>
      </c>
      <c r="R6477" s="10">
        <v>0</v>
      </c>
      <c r="S6477" s="10">
        <v>0</v>
      </c>
      <c r="T6477" s="10">
        <v>0</v>
      </c>
      <c r="U6477" s="10">
        <v>0</v>
      </c>
      <c r="V6477" s="10">
        <v>0</v>
      </c>
      <c r="W6477" s="10">
        <v>0</v>
      </c>
      <c r="X6477" s="10">
        <v>0</v>
      </c>
      <c r="Y6477" s="10">
        <v>0</v>
      </c>
      <c r="Z6477" s="10">
        <v>0</v>
      </c>
      <c r="AA6477" s="10">
        <v>0</v>
      </c>
      <c r="AB6477" s="10">
        <v>0</v>
      </c>
      <c r="AC6477" s="10">
        <v>0</v>
      </c>
    </row>
    <row r="6478" spans="1:29" x14ac:dyDescent="0.25">
      <c r="A6478" s="2" t="s">
        <v>186</v>
      </c>
      <c r="B6478" s="3" t="s">
        <v>8</v>
      </c>
      <c r="C6478" s="3" t="s">
        <v>775</v>
      </c>
      <c r="D6478" s="10">
        <v>27528</v>
      </c>
      <c r="E6478" s="10">
        <v>20600</v>
      </c>
      <c r="F6478" s="10">
        <v>0</v>
      </c>
      <c r="G6478" s="10">
        <v>0</v>
      </c>
      <c r="H6478" s="10">
        <v>0</v>
      </c>
      <c r="I6478" s="10">
        <v>0</v>
      </c>
      <c r="J6478" s="10">
        <v>27528</v>
      </c>
      <c r="K6478" s="10">
        <v>20600</v>
      </c>
      <c r="L6478" s="10">
        <v>0</v>
      </c>
      <c r="M6478" s="10">
        <v>0</v>
      </c>
      <c r="N6478" s="10">
        <v>0</v>
      </c>
      <c r="O6478" s="10">
        <v>0</v>
      </c>
      <c r="P6478" s="10">
        <v>0</v>
      </c>
      <c r="Q6478" s="10">
        <v>0</v>
      </c>
      <c r="R6478" s="10">
        <v>0</v>
      </c>
      <c r="S6478" s="10">
        <v>0</v>
      </c>
      <c r="T6478" s="10">
        <v>0</v>
      </c>
      <c r="U6478" s="10">
        <v>0</v>
      </c>
      <c r="V6478" s="10">
        <v>0</v>
      </c>
      <c r="W6478" s="10">
        <v>0</v>
      </c>
      <c r="X6478" s="10">
        <v>0</v>
      </c>
      <c r="Y6478" s="10">
        <v>0</v>
      </c>
      <c r="Z6478" s="10">
        <v>0</v>
      </c>
      <c r="AA6478" s="10">
        <v>0</v>
      </c>
      <c r="AB6478" s="10">
        <v>0</v>
      </c>
      <c r="AC6478" s="10">
        <v>0</v>
      </c>
    </row>
    <row r="6479" spans="1:29" x14ac:dyDescent="0.25">
      <c r="A6479" s="4"/>
      <c r="B6479" s="3" t="s">
        <v>126</v>
      </c>
      <c r="C6479" s="3" t="s">
        <v>1284</v>
      </c>
      <c r="D6479" s="10">
        <v>22425</v>
      </c>
      <c r="E6479" s="10">
        <v>23276</v>
      </c>
      <c r="F6479" s="10">
        <v>22425</v>
      </c>
      <c r="G6479" s="10">
        <v>23276</v>
      </c>
      <c r="H6479" s="10">
        <v>0</v>
      </c>
      <c r="I6479" s="10">
        <v>0</v>
      </c>
      <c r="J6479" s="10">
        <v>0</v>
      </c>
      <c r="K6479" s="10">
        <v>0</v>
      </c>
      <c r="L6479" s="10">
        <v>0</v>
      </c>
      <c r="M6479" s="10">
        <v>0</v>
      </c>
      <c r="N6479" s="10">
        <v>0</v>
      </c>
      <c r="O6479" s="10">
        <v>0</v>
      </c>
      <c r="P6479" s="10">
        <v>0</v>
      </c>
      <c r="Q6479" s="10">
        <v>0</v>
      </c>
      <c r="R6479" s="10">
        <v>0</v>
      </c>
      <c r="S6479" s="10">
        <v>0</v>
      </c>
      <c r="T6479" s="10">
        <v>0</v>
      </c>
      <c r="U6479" s="10">
        <v>0</v>
      </c>
      <c r="V6479" s="10">
        <v>0</v>
      </c>
      <c r="W6479" s="10">
        <v>0</v>
      </c>
      <c r="X6479" s="10">
        <v>0</v>
      </c>
      <c r="Y6479" s="10">
        <v>0</v>
      </c>
      <c r="Z6479" s="10">
        <v>0</v>
      </c>
      <c r="AA6479" s="10">
        <v>0</v>
      </c>
      <c r="AB6479" s="10">
        <v>0</v>
      </c>
      <c r="AC6479" s="10">
        <v>0</v>
      </c>
    </row>
    <row r="6480" spans="1:29" x14ac:dyDescent="0.25">
      <c r="A6480" s="5"/>
      <c r="B6480" s="3" t="s">
        <v>46</v>
      </c>
      <c r="C6480" s="3" t="s">
        <v>310</v>
      </c>
      <c r="D6480" s="10">
        <v>1051687</v>
      </c>
      <c r="E6480" s="10">
        <v>2042839</v>
      </c>
      <c r="F6480" s="10">
        <v>0</v>
      </c>
      <c r="G6480" s="10">
        <v>0</v>
      </c>
      <c r="H6480" s="10">
        <v>176735</v>
      </c>
      <c r="I6480" s="10">
        <v>347600</v>
      </c>
      <c r="J6480" s="10">
        <v>99544</v>
      </c>
      <c r="K6480" s="10">
        <v>204965</v>
      </c>
      <c r="L6480" s="10">
        <v>0</v>
      </c>
      <c r="M6480" s="10">
        <v>0</v>
      </c>
      <c r="N6480" s="10">
        <v>124090</v>
      </c>
      <c r="O6480" s="10">
        <v>241445</v>
      </c>
      <c r="P6480" s="10">
        <v>347815</v>
      </c>
      <c r="Q6480" s="10">
        <v>649714</v>
      </c>
      <c r="R6480" s="10">
        <v>114589</v>
      </c>
      <c r="S6480" s="10">
        <v>230035</v>
      </c>
      <c r="T6480" s="10">
        <v>0</v>
      </c>
      <c r="U6480" s="10">
        <v>0</v>
      </c>
      <c r="V6480" s="10">
        <v>48888</v>
      </c>
      <c r="W6480" s="10">
        <v>89255</v>
      </c>
      <c r="X6480" s="10">
        <v>47190</v>
      </c>
      <c r="Y6480" s="10">
        <v>91775</v>
      </c>
      <c r="Z6480" s="10">
        <v>70097</v>
      </c>
      <c r="AA6480" s="10">
        <v>139220</v>
      </c>
      <c r="AB6480" s="10">
        <v>22739</v>
      </c>
      <c r="AC6480" s="10">
        <v>48830</v>
      </c>
    </row>
    <row r="6481" spans="1:29" x14ac:dyDescent="0.25">
      <c r="A6481" s="4"/>
      <c r="B6481" s="3" t="s">
        <v>95</v>
      </c>
      <c r="C6481" s="3" t="s">
        <v>1241</v>
      </c>
      <c r="D6481" s="10">
        <v>88185</v>
      </c>
      <c r="E6481" s="10">
        <v>21370</v>
      </c>
      <c r="F6481" s="10">
        <v>0</v>
      </c>
      <c r="G6481" s="10">
        <v>0</v>
      </c>
      <c r="H6481" s="10">
        <v>0</v>
      </c>
      <c r="I6481" s="10">
        <v>0</v>
      </c>
      <c r="J6481" s="10">
        <v>0</v>
      </c>
      <c r="K6481" s="10">
        <v>0</v>
      </c>
      <c r="L6481" s="10">
        <v>0</v>
      </c>
      <c r="M6481" s="10">
        <v>0</v>
      </c>
      <c r="N6481" s="10">
        <v>0</v>
      </c>
      <c r="O6481" s="10">
        <v>0</v>
      </c>
      <c r="P6481" s="10">
        <v>0</v>
      </c>
      <c r="Q6481" s="10">
        <v>0</v>
      </c>
      <c r="R6481" s="10">
        <v>88185</v>
      </c>
      <c r="S6481" s="10">
        <v>21370</v>
      </c>
      <c r="T6481" s="10">
        <v>0</v>
      </c>
      <c r="U6481" s="10">
        <v>0</v>
      </c>
      <c r="V6481" s="10">
        <v>0</v>
      </c>
      <c r="W6481" s="10">
        <v>0</v>
      </c>
      <c r="X6481" s="10">
        <v>0</v>
      </c>
      <c r="Y6481" s="10">
        <v>0</v>
      </c>
      <c r="Z6481" s="10">
        <v>0</v>
      </c>
      <c r="AA6481" s="10">
        <v>0</v>
      </c>
      <c r="AB6481" s="10">
        <v>0</v>
      </c>
      <c r="AC6481" s="10">
        <v>0</v>
      </c>
    </row>
    <row r="6482" spans="1:29" x14ac:dyDescent="0.25">
      <c r="A6482" s="1"/>
      <c r="B6482" s="3" t="s">
        <v>28</v>
      </c>
      <c r="C6482" s="3" t="s">
        <v>2017</v>
      </c>
      <c r="D6482" s="10">
        <v>19110</v>
      </c>
      <c r="E6482" s="10">
        <v>20608</v>
      </c>
      <c r="F6482" s="10">
        <v>0</v>
      </c>
      <c r="G6482" s="10">
        <v>0</v>
      </c>
      <c r="H6482" s="10">
        <v>0</v>
      </c>
      <c r="I6482" s="10">
        <v>0</v>
      </c>
      <c r="J6482" s="10">
        <v>0</v>
      </c>
      <c r="K6482" s="10">
        <v>0</v>
      </c>
      <c r="L6482" s="10">
        <v>0</v>
      </c>
      <c r="M6482" s="10">
        <v>0</v>
      </c>
      <c r="N6482" s="10">
        <v>0</v>
      </c>
      <c r="O6482" s="10">
        <v>0</v>
      </c>
      <c r="P6482" s="10">
        <v>0</v>
      </c>
      <c r="Q6482" s="10">
        <v>0</v>
      </c>
      <c r="R6482" s="10">
        <v>0</v>
      </c>
      <c r="S6482" s="10">
        <v>0</v>
      </c>
      <c r="T6482" s="10">
        <v>0</v>
      </c>
      <c r="U6482" s="10">
        <v>0</v>
      </c>
      <c r="V6482" s="10">
        <v>0</v>
      </c>
      <c r="W6482" s="10">
        <v>0</v>
      </c>
      <c r="X6482" s="10">
        <v>0</v>
      </c>
      <c r="Y6482" s="10">
        <v>0</v>
      </c>
      <c r="Z6482" s="10">
        <v>19110</v>
      </c>
      <c r="AA6482" s="10">
        <v>20608</v>
      </c>
      <c r="AB6482" s="10">
        <v>0</v>
      </c>
      <c r="AC6482" s="10">
        <v>0</v>
      </c>
    </row>
    <row r="6483" spans="1:29" x14ac:dyDescent="0.25">
      <c r="A6483" s="2" t="s">
        <v>1803</v>
      </c>
      <c r="B6483" s="3" t="s">
        <v>33</v>
      </c>
      <c r="C6483" s="3" t="s">
        <v>788</v>
      </c>
      <c r="D6483" s="10">
        <v>389362</v>
      </c>
      <c r="E6483" s="10">
        <v>82000</v>
      </c>
      <c r="F6483" s="10">
        <v>0</v>
      </c>
      <c r="G6483" s="10">
        <v>0</v>
      </c>
      <c r="H6483" s="10">
        <v>0</v>
      </c>
      <c r="I6483" s="10">
        <v>0</v>
      </c>
      <c r="J6483" s="10">
        <v>0</v>
      </c>
      <c r="K6483" s="10">
        <v>0</v>
      </c>
      <c r="L6483" s="10">
        <v>0</v>
      </c>
      <c r="M6483" s="10">
        <v>0</v>
      </c>
      <c r="N6483" s="10">
        <v>0</v>
      </c>
      <c r="O6483" s="10">
        <v>0</v>
      </c>
      <c r="P6483" s="10">
        <v>125446</v>
      </c>
      <c r="Q6483" s="10">
        <v>28000</v>
      </c>
      <c r="R6483" s="10">
        <v>0</v>
      </c>
      <c r="S6483" s="10">
        <v>0</v>
      </c>
      <c r="T6483" s="10">
        <v>0</v>
      </c>
      <c r="U6483" s="10">
        <v>0</v>
      </c>
      <c r="V6483" s="10">
        <v>0</v>
      </c>
      <c r="W6483" s="10">
        <v>0</v>
      </c>
      <c r="X6483" s="10">
        <v>0</v>
      </c>
      <c r="Y6483" s="10">
        <v>0</v>
      </c>
      <c r="Z6483" s="10">
        <v>263916</v>
      </c>
      <c r="AA6483" s="10">
        <v>54000</v>
      </c>
      <c r="AB6483" s="10">
        <v>0</v>
      </c>
      <c r="AC6483" s="10">
        <v>0</v>
      </c>
    </row>
    <row r="6484" spans="1:29" x14ac:dyDescent="0.25">
      <c r="A6484" s="4"/>
      <c r="B6484" s="3" t="s">
        <v>46</v>
      </c>
      <c r="C6484" s="3" t="s">
        <v>310</v>
      </c>
      <c r="D6484" s="10">
        <v>29630</v>
      </c>
      <c r="E6484" s="10">
        <v>62360</v>
      </c>
      <c r="F6484" s="10">
        <v>0</v>
      </c>
      <c r="G6484" s="10">
        <v>0</v>
      </c>
      <c r="H6484" s="10">
        <v>0</v>
      </c>
      <c r="I6484" s="10">
        <v>0</v>
      </c>
      <c r="J6484" s="10">
        <v>0</v>
      </c>
      <c r="K6484" s="10">
        <v>0</v>
      </c>
      <c r="L6484" s="10">
        <v>0</v>
      </c>
      <c r="M6484" s="10">
        <v>0</v>
      </c>
      <c r="N6484" s="10">
        <v>0</v>
      </c>
      <c r="O6484" s="10">
        <v>0</v>
      </c>
      <c r="P6484" s="10">
        <v>29630</v>
      </c>
      <c r="Q6484" s="10">
        <v>62360</v>
      </c>
      <c r="R6484" s="10">
        <v>0</v>
      </c>
      <c r="S6484" s="10">
        <v>0</v>
      </c>
      <c r="T6484" s="10">
        <v>0</v>
      </c>
      <c r="U6484" s="10">
        <v>0</v>
      </c>
      <c r="V6484" s="10">
        <v>0</v>
      </c>
      <c r="W6484" s="10">
        <v>0</v>
      </c>
      <c r="X6484" s="10">
        <v>0</v>
      </c>
      <c r="Y6484" s="10">
        <v>0</v>
      </c>
      <c r="Z6484" s="10">
        <v>0</v>
      </c>
      <c r="AA6484" s="10">
        <v>0</v>
      </c>
      <c r="AB6484" s="10">
        <v>0</v>
      </c>
      <c r="AC6484" s="10">
        <v>0</v>
      </c>
    </row>
    <row r="6485" spans="1:29" x14ac:dyDescent="0.25">
      <c r="A6485" s="1"/>
      <c r="B6485" s="3" t="s">
        <v>1781</v>
      </c>
      <c r="C6485" s="3" t="s">
        <v>1782</v>
      </c>
      <c r="D6485" s="10">
        <v>10908764</v>
      </c>
      <c r="E6485" s="10">
        <v>10471920</v>
      </c>
      <c r="F6485" s="10">
        <v>0</v>
      </c>
      <c r="G6485" s="10">
        <v>0</v>
      </c>
      <c r="H6485" s="10">
        <v>0</v>
      </c>
      <c r="I6485" s="10">
        <v>0</v>
      </c>
      <c r="J6485" s="10">
        <v>2565000</v>
      </c>
      <c r="K6485" s="10">
        <v>2700000</v>
      </c>
      <c r="L6485" s="10">
        <v>0</v>
      </c>
      <c r="M6485" s="10">
        <v>0</v>
      </c>
      <c r="N6485" s="10">
        <v>3903744</v>
      </c>
      <c r="O6485" s="10">
        <v>3399370</v>
      </c>
      <c r="P6485" s="10">
        <v>1943220</v>
      </c>
      <c r="Q6485" s="10">
        <v>1619350</v>
      </c>
      <c r="R6485" s="10">
        <v>1741150</v>
      </c>
      <c r="S6485" s="10">
        <v>1889600</v>
      </c>
      <c r="T6485" s="10">
        <v>755650</v>
      </c>
      <c r="U6485" s="10">
        <v>863600</v>
      </c>
      <c r="V6485" s="10">
        <v>0</v>
      </c>
      <c r="W6485" s="10">
        <v>0</v>
      </c>
      <c r="X6485" s="10">
        <v>0</v>
      </c>
      <c r="Y6485" s="10">
        <v>0</v>
      </c>
      <c r="Z6485" s="10">
        <v>0</v>
      </c>
      <c r="AA6485" s="10">
        <v>0</v>
      </c>
      <c r="AB6485" s="10">
        <v>0</v>
      </c>
      <c r="AC6485" s="10">
        <v>0</v>
      </c>
    </row>
    <row r="6486" spans="1:29" x14ac:dyDescent="0.25">
      <c r="A6486" s="2" t="s">
        <v>187</v>
      </c>
      <c r="B6486" s="3" t="s">
        <v>97</v>
      </c>
      <c r="C6486" s="3" t="s">
        <v>378</v>
      </c>
      <c r="D6486" s="10">
        <v>64402</v>
      </c>
      <c r="E6486" s="10">
        <v>1584</v>
      </c>
      <c r="F6486" s="10">
        <v>64402</v>
      </c>
      <c r="G6486" s="10">
        <v>1584</v>
      </c>
      <c r="H6486" s="10">
        <v>0</v>
      </c>
      <c r="I6486" s="10">
        <v>0</v>
      </c>
      <c r="J6486" s="10">
        <v>0</v>
      </c>
      <c r="K6486" s="10">
        <v>0</v>
      </c>
      <c r="L6486" s="10">
        <v>0</v>
      </c>
      <c r="M6486" s="10">
        <v>0</v>
      </c>
      <c r="N6486" s="10">
        <v>0</v>
      </c>
      <c r="O6486" s="10">
        <v>0</v>
      </c>
      <c r="P6486" s="10">
        <v>0</v>
      </c>
      <c r="Q6486" s="10">
        <v>0</v>
      </c>
      <c r="R6486" s="10">
        <v>0</v>
      </c>
      <c r="S6486" s="10">
        <v>0</v>
      </c>
      <c r="T6486" s="10">
        <v>0</v>
      </c>
      <c r="U6486" s="10">
        <v>0</v>
      </c>
      <c r="V6486" s="10">
        <v>0</v>
      </c>
      <c r="W6486" s="10">
        <v>0</v>
      </c>
      <c r="X6486" s="10">
        <v>0</v>
      </c>
      <c r="Y6486" s="10">
        <v>0</v>
      </c>
      <c r="Z6486" s="10">
        <v>0</v>
      </c>
      <c r="AA6486" s="10">
        <v>0</v>
      </c>
      <c r="AB6486" s="10">
        <v>0</v>
      </c>
      <c r="AC6486" s="10">
        <v>0</v>
      </c>
    </row>
    <row r="6487" spans="1:29" x14ac:dyDescent="0.25">
      <c r="A6487" s="4"/>
      <c r="B6487" s="2" t="s">
        <v>54</v>
      </c>
      <c r="C6487" s="3" t="s">
        <v>853</v>
      </c>
      <c r="D6487" s="10">
        <v>370</v>
      </c>
      <c r="E6487" s="10">
        <v>28</v>
      </c>
      <c r="F6487" s="10">
        <v>0</v>
      </c>
      <c r="G6487" s="10">
        <v>0</v>
      </c>
      <c r="H6487" s="10">
        <v>0</v>
      </c>
      <c r="I6487" s="10">
        <v>0</v>
      </c>
      <c r="J6487" s="10">
        <v>0</v>
      </c>
      <c r="K6487" s="10">
        <v>0</v>
      </c>
      <c r="L6487" s="10">
        <v>0</v>
      </c>
      <c r="M6487" s="10">
        <v>0</v>
      </c>
      <c r="N6487" s="10">
        <v>0</v>
      </c>
      <c r="O6487" s="10">
        <v>0</v>
      </c>
      <c r="P6487" s="10">
        <v>370</v>
      </c>
      <c r="Q6487" s="10">
        <v>28</v>
      </c>
      <c r="R6487" s="10">
        <v>0</v>
      </c>
      <c r="S6487" s="10">
        <v>0</v>
      </c>
      <c r="T6487" s="10">
        <v>0</v>
      </c>
      <c r="U6487" s="10">
        <v>0</v>
      </c>
      <c r="V6487" s="10">
        <v>0</v>
      </c>
      <c r="W6487" s="10">
        <v>0</v>
      </c>
      <c r="X6487" s="10">
        <v>0</v>
      </c>
      <c r="Y6487" s="10">
        <v>0</v>
      </c>
      <c r="Z6487" s="10">
        <v>0</v>
      </c>
      <c r="AA6487" s="10">
        <v>0</v>
      </c>
      <c r="AB6487" s="10">
        <v>0</v>
      </c>
      <c r="AC6487" s="10">
        <v>0</v>
      </c>
    </row>
    <row r="6488" spans="1:29" x14ac:dyDescent="0.25">
      <c r="A6488" s="4"/>
      <c r="B6488" s="4"/>
      <c r="C6488" s="3" t="s">
        <v>628</v>
      </c>
      <c r="D6488" s="10">
        <v>61</v>
      </c>
      <c r="E6488" s="10">
        <v>1</v>
      </c>
      <c r="F6488" s="10">
        <v>0</v>
      </c>
      <c r="G6488" s="10">
        <v>0</v>
      </c>
      <c r="H6488" s="10">
        <v>0</v>
      </c>
      <c r="I6488" s="10">
        <v>0</v>
      </c>
      <c r="J6488" s="10">
        <v>0</v>
      </c>
      <c r="K6488" s="10">
        <v>0</v>
      </c>
      <c r="L6488" s="10">
        <v>0</v>
      </c>
      <c r="M6488" s="10">
        <v>0</v>
      </c>
      <c r="N6488" s="10">
        <v>0</v>
      </c>
      <c r="O6488" s="10">
        <v>0</v>
      </c>
      <c r="P6488" s="10">
        <v>0</v>
      </c>
      <c r="Q6488" s="10">
        <v>0</v>
      </c>
      <c r="R6488" s="10">
        <v>0</v>
      </c>
      <c r="S6488" s="10">
        <v>0</v>
      </c>
      <c r="T6488" s="10">
        <v>0</v>
      </c>
      <c r="U6488" s="10">
        <v>0</v>
      </c>
      <c r="V6488" s="10">
        <v>0</v>
      </c>
      <c r="W6488" s="10">
        <v>0</v>
      </c>
      <c r="X6488" s="10">
        <v>0</v>
      </c>
      <c r="Y6488" s="10">
        <v>0</v>
      </c>
      <c r="Z6488" s="10">
        <v>0</v>
      </c>
      <c r="AA6488" s="10">
        <v>0</v>
      </c>
      <c r="AB6488" s="10">
        <v>61</v>
      </c>
      <c r="AC6488" s="10">
        <v>1</v>
      </c>
    </row>
    <row r="6489" spans="1:29" x14ac:dyDescent="0.25">
      <c r="A6489" s="4"/>
      <c r="B6489" s="1"/>
      <c r="C6489" s="3" t="s">
        <v>381</v>
      </c>
      <c r="D6489" s="10">
        <v>3304</v>
      </c>
      <c r="E6489" s="10">
        <v>50</v>
      </c>
      <c r="F6489" s="10">
        <v>0</v>
      </c>
      <c r="G6489" s="10">
        <v>0</v>
      </c>
      <c r="H6489" s="10">
        <v>0</v>
      </c>
      <c r="I6489" s="10">
        <v>0</v>
      </c>
      <c r="J6489" s="10">
        <v>0</v>
      </c>
      <c r="K6489" s="10">
        <v>0</v>
      </c>
      <c r="L6489" s="10">
        <v>0</v>
      </c>
      <c r="M6489" s="10">
        <v>0</v>
      </c>
      <c r="N6489" s="10">
        <v>0</v>
      </c>
      <c r="O6489" s="10">
        <v>0</v>
      </c>
      <c r="P6489" s="10">
        <v>0</v>
      </c>
      <c r="Q6489" s="10">
        <v>0</v>
      </c>
      <c r="R6489" s="10">
        <v>0</v>
      </c>
      <c r="S6489" s="10">
        <v>0</v>
      </c>
      <c r="T6489" s="10">
        <v>0</v>
      </c>
      <c r="U6489" s="10">
        <v>0</v>
      </c>
      <c r="V6489" s="10">
        <v>0</v>
      </c>
      <c r="W6489" s="10">
        <v>0</v>
      </c>
      <c r="X6489" s="10">
        <v>0</v>
      </c>
      <c r="Y6489" s="10">
        <v>0</v>
      </c>
      <c r="Z6489" s="10">
        <v>3304</v>
      </c>
      <c r="AA6489" s="10">
        <v>50</v>
      </c>
      <c r="AB6489" s="10">
        <v>0</v>
      </c>
      <c r="AC6489" s="10">
        <v>0</v>
      </c>
    </row>
    <row r="6490" spans="1:29" x14ac:dyDescent="0.25">
      <c r="A6490" s="4"/>
      <c r="B6490" s="3" t="s">
        <v>98</v>
      </c>
      <c r="C6490" s="3" t="s">
        <v>794</v>
      </c>
      <c r="D6490" s="10">
        <v>14514</v>
      </c>
      <c r="E6490" s="10">
        <v>771</v>
      </c>
      <c r="F6490" s="10">
        <v>0</v>
      </c>
      <c r="G6490" s="10">
        <v>0</v>
      </c>
      <c r="H6490" s="10">
        <v>0</v>
      </c>
      <c r="I6490" s="10">
        <v>0</v>
      </c>
      <c r="J6490" s="10">
        <v>0</v>
      </c>
      <c r="K6490" s="10">
        <v>0</v>
      </c>
      <c r="L6490" s="10">
        <v>12788</v>
      </c>
      <c r="M6490" s="10">
        <v>734</v>
      </c>
      <c r="N6490" s="10">
        <v>0</v>
      </c>
      <c r="O6490" s="10">
        <v>0</v>
      </c>
      <c r="P6490" s="10">
        <v>1726</v>
      </c>
      <c r="Q6490" s="10">
        <v>37</v>
      </c>
      <c r="R6490" s="10">
        <v>0</v>
      </c>
      <c r="S6490" s="10">
        <v>0</v>
      </c>
      <c r="T6490" s="10">
        <v>0</v>
      </c>
      <c r="U6490" s="10">
        <v>0</v>
      </c>
      <c r="V6490" s="10">
        <v>0</v>
      </c>
      <c r="W6490" s="10">
        <v>0</v>
      </c>
      <c r="X6490" s="10">
        <v>0</v>
      </c>
      <c r="Y6490" s="10">
        <v>0</v>
      </c>
      <c r="Z6490" s="10">
        <v>0</v>
      </c>
      <c r="AA6490" s="10">
        <v>0</v>
      </c>
      <c r="AB6490" s="10">
        <v>0</v>
      </c>
      <c r="AC6490" s="10">
        <v>0</v>
      </c>
    </row>
    <row r="6491" spans="1:29" x14ac:dyDescent="0.25">
      <c r="A6491" s="4"/>
      <c r="B6491" s="2" t="s">
        <v>62</v>
      </c>
      <c r="C6491" s="3" t="s">
        <v>1305</v>
      </c>
      <c r="D6491" s="10">
        <v>1262885</v>
      </c>
      <c r="E6491" s="10">
        <v>133586</v>
      </c>
      <c r="F6491" s="10">
        <v>0</v>
      </c>
      <c r="G6491" s="10">
        <v>0</v>
      </c>
      <c r="H6491" s="10">
        <v>0</v>
      </c>
      <c r="I6491" s="10">
        <v>0</v>
      </c>
      <c r="J6491" s="10">
        <v>215116</v>
      </c>
      <c r="K6491" s="10">
        <v>23694</v>
      </c>
      <c r="L6491" s="10">
        <v>0</v>
      </c>
      <c r="M6491" s="10">
        <v>0</v>
      </c>
      <c r="N6491" s="10">
        <v>307180</v>
      </c>
      <c r="O6491" s="10">
        <v>31263</v>
      </c>
      <c r="P6491" s="10">
        <v>270691</v>
      </c>
      <c r="Q6491" s="10">
        <v>31462</v>
      </c>
      <c r="R6491" s="10">
        <v>153521</v>
      </c>
      <c r="S6491" s="10">
        <v>15705</v>
      </c>
      <c r="T6491" s="10">
        <v>152902</v>
      </c>
      <c r="U6491" s="10">
        <v>15731</v>
      </c>
      <c r="V6491" s="10">
        <v>0</v>
      </c>
      <c r="W6491" s="10">
        <v>0</v>
      </c>
      <c r="X6491" s="10">
        <v>163475</v>
      </c>
      <c r="Y6491" s="10">
        <v>15731</v>
      </c>
      <c r="Z6491" s="10">
        <v>0</v>
      </c>
      <c r="AA6491" s="10">
        <v>0</v>
      </c>
      <c r="AB6491" s="10">
        <v>0</v>
      </c>
      <c r="AC6491" s="10">
        <v>0</v>
      </c>
    </row>
    <row r="6492" spans="1:29" x14ac:dyDescent="0.25">
      <c r="A6492" s="4"/>
      <c r="B6492" s="4"/>
      <c r="C6492" s="3" t="s">
        <v>1413</v>
      </c>
      <c r="D6492" s="10">
        <v>560625</v>
      </c>
      <c r="E6492" s="10">
        <v>280183</v>
      </c>
      <c r="F6492" s="10">
        <v>0</v>
      </c>
      <c r="G6492" s="10">
        <v>0</v>
      </c>
      <c r="H6492" s="10">
        <v>40682</v>
      </c>
      <c r="I6492" s="10">
        <v>19964</v>
      </c>
      <c r="J6492" s="10">
        <v>39479</v>
      </c>
      <c r="K6492" s="10">
        <v>19964</v>
      </c>
      <c r="L6492" s="10">
        <v>41059</v>
      </c>
      <c r="M6492" s="10">
        <v>19964</v>
      </c>
      <c r="N6492" s="10">
        <v>0</v>
      </c>
      <c r="O6492" s="10">
        <v>0</v>
      </c>
      <c r="P6492" s="10">
        <v>39478</v>
      </c>
      <c r="Q6492" s="10">
        <v>19964</v>
      </c>
      <c r="R6492" s="10">
        <v>119868</v>
      </c>
      <c r="S6492" s="10">
        <v>59892</v>
      </c>
      <c r="T6492" s="10">
        <v>119658</v>
      </c>
      <c r="U6492" s="10">
        <v>60121</v>
      </c>
      <c r="V6492" s="10">
        <v>160401</v>
      </c>
      <c r="W6492" s="10">
        <v>80314</v>
      </c>
      <c r="X6492" s="10">
        <v>0</v>
      </c>
      <c r="Y6492" s="10">
        <v>0</v>
      </c>
      <c r="Z6492" s="10">
        <v>0</v>
      </c>
      <c r="AA6492" s="10">
        <v>0</v>
      </c>
      <c r="AB6492" s="10">
        <v>0</v>
      </c>
      <c r="AC6492" s="10">
        <v>0</v>
      </c>
    </row>
    <row r="6493" spans="1:29" x14ac:dyDescent="0.25">
      <c r="A6493" s="4"/>
      <c r="B6493" s="1"/>
      <c r="C6493" s="3" t="s">
        <v>776</v>
      </c>
      <c r="D6493" s="10">
        <v>80142</v>
      </c>
      <c r="E6493" s="10">
        <v>40386</v>
      </c>
      <c r="F6493" s="10">
        <v>0</v>
      </c>
      <c r="G6493" s="10">
        <v>0</v>
      </c>
      <c r="H6493" s="10">
        <v>0</v>
      </c>
      <c r="I6493" s="10">
        <v>0</v>
      </c>
      <c r="J6493" s="10">
        <v>0</v>
      </c>
      <c r="K6493" s="10">
        <v>0</v>
      </c>
      <c r="L6493" s="10">
        <v>0</v>
      </c>
      <c r="M6493" s="10">
        <v>0</v>
      </c>
      <c r="N6493" s="10">
        <v>0</v>
      </c>
      <c r="O6493" s="10">
        <v>0</v>
      </c>
      <c r="P6493" s="10">
        <v>0</v>
      </c>
      <c r="Q6493" s="10">
        <v>0</v>
      </c>
      <c r="R6493" s="10">
        <v>0</v>
      </c>
      <c r="S6493" s="10">
        <v>0</v>
      </c>
      <c r="T6493" s="10">
        <v>0</v>
      </c>
      <c r="U6493" s="10">
        <v>0</v>
      </c>
      <c r="V6493" s="10">
        <v>0</v>
      </c>
      <c r="W6493" s="10">
        <v>0</v>
      </c>
      <c r="X6493" s="10">
        <v>80142</v>
      </c>
      <c r="Y6493" s="10">
        <v>40386</v>
      </c>
      <c r="Z6493" s="10">
        <v>0</v>
      </c>
      <c r="AA6493" s="10">
        <v>0</v>
      </c>
      <c r="AB6493" s="10">
        <v>0</v>
      </c>
      <c r="AC6493" s="10">
        <v>0</v>
      </c>
    </row>
    <row r="6494" spans="1:29" x14ac:dyDescent="0.25">
      <c r="A6494" s="4"/>
      <c r="B6494" s="2" t="s">
        <v>10</v>
      </c>
      <c r="C6494" s="3" t="s">
        <v>392</v>
      </c>
      <c r="D6494" s="10">
        <v>1430500</v>
      </c>
      <c r="E6494" s="10">
        <v>2460569</v>
      </c>
      <c r="F6494" s="10">
        <v>0</v>
      </c>
      <c r="G6494" s="10">
        <v>0</v>
      </c>
      <c r="H6494" s="10">
        <v>0</v>
      </c>
      <c r="I6494" s="10">
        <v>0</v>
      </c>
      <c r="J6494" s="10">
        <v>0</v>
      </c>
      <c r="K6494" s="10">
        <v>0</v>
      </c>
      <c r="L6494" s="10">
        <v>0</v>
      </c>
      <c r="M6494" s="10">
        <v>0</v>
      </c>
      <c r="N6494" s="10">
        <v>0</v>
      </c>
      <c r="O6494" s="10">
        <v>0</v>
      </c>
      <c r="P6494" s="10">
        <v>0</v>
      </c>
      <c r="Q6494" s="10">
        <v>0</v>
      </c>
      <c r="R6494" s="10">
        <v>0</v>
      </c>
      <c r="S6494" s="10">
        <v>0</v>
      </c>
      <c r="T6494" s="10">
        <v>0</v>
      </c>
      <c r="U6494" s="10">
        <v>0</v>
      </c>
      <c r="V6494" s="10">
        <v>0</v>
      </c>
      <c r="W6494" s="10">
        <v>0</v>
      </c>
      <c r="X6494" s="10">
        <v>0</v>
      </c>
      <c r="Y6494" s="10">
        <v>0</v>
      </c>
      <c r="Z6494" s="10">
        <v>1430500</v>
      </c>
      <c r="AA6494" s="10">
        <v>2460569</v>
      </c>
      <c r="AB6494" s="10">
        <v>0</v>
      </c>
      <c r="AC6494" s="10">
        <v>0</v>
      </c>
    </row>
    <row r="6495" spans="1:29" x14ac:dyDescent="0.25">
      <c r="A6495" s="4"/>
      <c r="B6495" s="4"/>
      <c r="C6495" s="3" t="s">
        <v>393</v>
      </c>
      <c r="D6495" s="10">
        <v>426453</v>
      </c>
      <c r="E6495" s="10">
        <v>720613</v>
      </c>
      <c r="F6495" s="10">
        <v>0</v>
      </c>
      <c r="G6495" s="10">
        <v>0</v>
      </c>
      <c r="H6495" s="10">
        <v>0</v>
      </c>
      <c r="I6495" s="10">
        <v>0</v>
      </c>
      <c r="J6495" s="10">
        <v>0</v>
      </c>
      <c r="K6495" s="10">
        <v>0</v>
      </c>
      <c r="L6495" s="10">
        <v>0</v>
      </c>
      <c r="M6495" s="10">
        <v>0</v>
      </c>
      <c r="N6495" s="10">
        <v>0</v>
      </c>
      <c r="O6495" s="10">
        <v>0</v>
      </c>
      <c r="P6495" s="10">
        <v>0</v>
      </c>
      <c r="Q6495" s="10">
        <v>0</v>
      </c>
      <c r="R6495" s="10">
        <v>0</v>
      </c>
      <c r="S6495" s="10">
        <v>0</v>
      </c>
      <c r="T6495" s="10">
        <v>0</v>
      </c>
      <c r="U6495" s="10">
        <v>0</v>
      </c>
      <c r="V6495" s="10">
        <v>0</v>
      </c>
      <c r="W6495" s="10">
        <v>0</v>
      </c>
      <c r="X6495" s="10">
        <v>0</v>
      </c>
      <c r="Y6495" s="10">
        <v>0</v>
      </c>
      <c r="Z6495" s="10">
        <v>426453</v>
      </c>
      <c r="AA6495" s="10">
        <v>720613</v>
      </c>
      <c r="AB6495" s="10">
        <v>0</v>
      </c>
      <c r="AC6495" s="10">
        <v>0</v>
      </c>
    </row>
    <row r="6496" spans="1:29" x14ac:dyDescent="0.25">
      <c r="A6496" s="4"/>
      <c r="B6496" s="1"/>
      <c r="C6496" s="3" t="s">
        <v>394</v>
      </c>
      <c r="D6496" s="10">
        <v>3246733</v>
      </c>
      <c r="E6496" s="10">
        <v>5196040</v>
      </c>
      <c r="F6496" s="10">
        <v>0</v>
      </c>
      <c r="G6496" s="10">
        <v>0</v>
      </c>
      <c r="H6496" s="10">
        <v>0</v>
      </c>
      <c r="I6496" s="10">
        <v>0</v>
      </c>
      <c r="J6496" s="10">
        <v>0</v>
      </c>
      <c r="K6496" s="10">
        <v>0</v>
      </c>
      <c r="L6496" s="10">
        <v>0</v>
      </c>
      <c r="M6496" s="10">
        <v>0</v>
      </c>
      <c r="N6496" s="10">
        <v>0</v>
      </c>
      <c r="O6496" s="10">
        <v>0</v>
      </c>
      <c r="P6496" s="10">
        <v>0</v>
      </c>
      <c r="Q6496" s="10">
        <v>0</v>
      </c>
      <c r="R6496" s="10">
        <v>0</v>
      </c>
      <c r="S6496" s="10">
        <v>0</v>
      </c>
      <c r="T6496" s="10">
        <v>0</v>
      </c>
      <c r="U6496" s="10">
        <v>0</v>
      </c>
      <c r="V6496" s="10">
        <v>0</v>
      </c>
      <c r="W6496" s="10">
        <v>0</v>
      </c>
      <c r="X6496" s="10">
        <v>0</v>
      </c>
      <c r="Y6496" s="10">
        <v>0</v>
      </c>
      <c r="Z6496" s="10">
        <v>3246733</v>
      </c>
      <c r="AA6496" s="10">
        <v>5196040</v>
      </c>
      <c r="AB6496" s="10">
        <v>0</v>
      </c>
      <c r="AC6496" s="10">
        <v>0</v>
      </c>
    </row>
    <row r="6497" spans="1:29" x14ac:dyDescent="0.25">
      <c r="A6497" s="4"/>
      <c r="B6497" s="2" t="s">
        <v>11</v>
      </c>
      <c r="C6497" s="3" t="s">
        <v>887</v>
      </c>
      <c r="D6497" s="10">
        <v>18144</v>
      </c>
      <c r="E6497" s="10">
        <v>38016</v>
      </c>
      <c r="F6497" s="10">
        <v>0</v>
      </c>
      <c r="G6497" s="10">
        <v>0</v>
      </c>
      <c r="H6497" s="10">
        <v>0</v>
      </c>
      <c r="I6497" s="10">
        <v>0</v>
      </c>
      <c r="J6497" s="10">
        <v>0</v>
      </c>
      <c r="K6497" s="10">
        <v>0</v>
      </c>
      <c r="L6497" s="10">
        <v>0</v>
      </c>
      <c r="M6497" s="10">
        <v>0</v>
      </c>
      <c r="N6497" s="10">
        <v>0</v>
      </c>
      <c r="O6497" s="10">
        <v>0</v>
      </c>
      <c r="P6497" s="10">
        <v>0</v>
      </c>
      <c r="Q6497" s="10">
        <v>0</v>
      </c>
      <c r="R6497" s="10">
        <v>0</v>
      </c>
      <c r="S6497" s="10">
        <v>0</v>
      </c>
      <c r="T6497" s="10">
        <v>18144</v>
      </c>
      <c r="U6497" s="10">
        <v>38016</v>
      </c>
      <c r="V6497" s="10">
        <v>0</v>
      </c>
      <c r="W6497" s="10">
        <v>0</v>
      </c>
      <c r="X6497" s="10">
        <v>0</v>
      </c>
      <c r="Y6497" s="10">
        <v>0</v>
      </c>
      <c r="Z6497" s="10">
        <v>0</v>
      </c>
      <c r="AA6497" s="10">
        <v>0</v>
      </c>
      <c r="AB6497" s="10">
        <v>0</v>
      </c>
      <c r="AC6497" s="10">
        <v>0</v>
      </c>
    </row>
    <row r="6498" spans="1:29" x14ac:dyDescent="0.25">
      <c r="A6498" s="4"/>
      <c r="B6498" s="4"/>
      <c r="C6498" s="3" t="s">
        <v>397</v>
      </c>
      <c r="D6498" s="10">
        <v>126748</v>
      </c>
      <c r="E6498" s="10">
        <v>259061</v>
      </c>
      <c r="F6498" s="10">
        <v>0</v>
      </c>
      <c r="G6498" s="10">
        <v>0</v>
      </c>
      <c r="H6498" s="10">
        <v>0</v>
      </c>
      <c r="I6498" s="10">
        <v>0</v>
      </c>
      <c r="J6498" s="10">
        <v>0</v>
      </c>
      <c r="K6498" s="10">
        <v>0</v>
      </c>
      <c r="L6498" s="10">
        <v>9979</v>
      </c>
      <c r="M6498" s="10">
        <v>20831</v>
      </c>
      <c r="N6498" s="10">
        <v>10378</v>
      </c>
      <c r="O6498" s="10">
        <v>19695</v>
      </c>
      <c r="P6498" s="10">
        <v>11322</v>
      </c>
      <c r="Q6498" s="10">
        <v>19695</v>
      </c>
      <c r="R6498" s="10">
        <v>31933</v>
      </c>
      <c r="S6498" s="10">
        <v>60599</v>
      </c>
      <c r="T6498" s="10">
        <v>42751</v>
      </c>
      <c r="U6498" s="10">
        <v>78589</v>
      </c>
      <c r="V6498" s="10">
        <v>0</v>
      </c>
      <c r="W6498" s="10">
        <v>0</v>
      </c>
      <c r="X6498" s="10">
        <v>10097</v>
      </c>
      <c r="Y6498" s="10">
        <v>19884</v>
      </c>
      <c r="Z6498" s="10">
        <v>0</v>
      </c>
      <c r="AA6498" s="10">
        <v>0</v>
      </c>
      <c r="AB6498" s="10">
        <v>10288</v>
      </c>
      <c r="AC6498" s="10">
        <v>39768</v>
      </c>
    </row>
    <row r="6499" spans="1:29" x14ac:dyDescent="0.25">
      <c r="A6499" s="4"/>
      <c r="B6499" s="4"/>
      <c r="C6499" s="3" t="s">
        <v>398</v>
      </c>
      <c r="D6499" s="10">
        <v>395146</v>
      </c>
      <c r="E6499" s="10">
        <v>134400</v>
      </c>
      <c r="F6499" s="10">
        <v>0</v>
      </c>
      <c r="G6499" s="10">
        <v>0</v>
      </c>
      <c r="H6499" s="10">
        <v>0</v>
      </c>
      <c r="I6499" s="10">
        <v>0</v>
      </c>
      <c r="J6499" s="10">
        <v>0</v>
      </c>
      <c r="K6499" s="10">
        <v>0</v>
      </c>
      <c r="L6499" s="10">
        <v>0</v>
      </c>
      <c r="M6499" s="10">
        <v>0</v>
      </c>
      <c r="N6499" s="10">
        <v>228340</v>
      </c>
      <c r="O6499" s="10">
        <v>76800</v>
      </c>
      <c r="P6499" s="10">
        <v>0</v>
      </c>
      <c r="Q6499" s="10">
        <v>0</v>
      </c>
      <c r="R6499" s="10">
        <v>166806</v>
      </c>
      <c r="S6499" s="10">
        <v>57600</v>
      </c>
      <c r="T6499" s="10">
        <v>0</v>
      </c>
      <c r="U6499" s="10">
        <v>0</v>
      </c>
      <c r="V6499" s="10">
        <v>0</v>
      </c>
      <c r="W6499" s="10">
        <v>0</v>
      </c>
      <c r="X6499" s="10">
        <v>0</v>
      </c>
      <c r="Y6499" s="10">
        <v>0</v>
      </c>
      <c r="Z6499" s="10">
        <v>0</v>
      </c>
      <c r="AA6499" s="10">
        <v>0</v>
      </c>
      <c r="AB6499" s="10">
        <v>0</v>
      </c>
      <c r="AC6499" s="10">
        <v>0</v>
      </c>
    </row>
    <row r="6500" spans="1:29" x14ac:dyDescent="0.25">
      <c r="A6500" s="4"/>
      <c r="B6500" s="4"/>
      <c r="C6500" s="3" t="s">
        <v>797</v>
      </c>
      <c r="D6500" s="10">
        <v>131890</v>
      </c>
      <c r="E6500" s="10">
        <v>41158</v>
      </c>
      <c r="F6500" s="10">
        <v>0</v>
      </c>
      <c r="G6500" s="10">
        <v>0</v>
      </c>
      <c r="H6500" s="10">
        <v>0</v>
      </c>
      <c r="I6500" s="10">
        <v>0</v>
      </c>
      <c r="J6500" s="10">
        <v>0</v>
      </c>
      <c r="K6500" s="10">
        <v>0</v>
      </c>
      <c r="L6500" s="10">
        <v>0</v>
      </c>
      <c r="M6500" s="10">
        <v>0</v>
      </c>
      <c r="N6500" s="10">
        <v>0</v>
      </c>
      <c r="O6500" s="10">
        <v>0</v>
      </c>
      <c r="P6500" s="10">
        <v>66885</v>
      </c>
      <c r="Q6500" s="10">
        <v>20579</v>
      </c>
      <c r="R6500" s="10">
        <v>0</v>
      </c>
      <c r="S6500" s="10">
        <v>0</v>
      </c>
      <c r="T6500" s="10">
        <v>65005</v>
      </c>
      <c r="U6500" s="10">
        <v>20579</v>
      </c>
      <c r="V6500" s="10">
        <v>0</v>
      </c>
      <c r="W6500" s="10">
        <v>0</v>
      </c>
      <c r="X6500" s="10">
        <v>0</v>
      </c>
      <c r="Y6500" s="10">
        <v>0</v>
      </c>
      <c r="Z6500" s="10">
        <v>0</v>
      </c>
      <c r="AA6500" s="10">
        <v>0</v>
      </c>
      <c r="AB6500" s="10">
        <v>0</v>
      </c>
      <c r="AC6500" s="10">
        <v>0</v>
      </c>
    </row>
    <row r="6501" spans="1:29" x14ac:dyDescent="0.25">
      <c r="A6501" s="4"/>
      <c r="B6501" s="4"/>
      <c r="C6501" s="3" t="s">
        <v>400</v>
      </c>
      <c r="D6501" s="10">
        <v>1221984</v>
      </c>
      <c r="E6501" s="10">
        <v>411758</v>
      </c>
      <c r="F6501" s="10">
        <v>185646</v>
      </c>
      <c r="G6501" s="10">
        <v>60358</v>
      </c>
      <c r="H6501" s="10">
        <v>0</v>
      </c>
      <c r="I6501" s="10">
        <v>0</v>
      </c>
      <c r="J6501" s="10">
        <v>320756</v>
      </c>
      <c r="K6501" s="10">
        <v>115200</v>
      </c>
      <c r="L6501" s="10">
        <v>54924</v>
      </c>
      <c r="M6501" s="10">
        <v>19200</v>
      </c>
      <c r="N6501" s="10">
        <v>330971</v>
      </c>
      <c r="O6501" s="10">
        <v>115200</v>
      </c>
      <c r="P6501" s="10">
        <v>110866</v>
      </c>
      <c r="Q6501" s="10">
        <v>38400</v>
      </c>
      <c r="R6501" s="10">
        <v>54924</v>
      </c>
      <c r="S6501" s="10">
        <v>19200</v>
      </c>
      <c r="T6501" s="10">
        <v>0</v>
      </c>
      <c r="U6501" s="10">
        <v>0</v>
      </c>
      <c r="V6501" s="10">
        <v>0</v>
      </c>
      <c r="W6501" s="10">
        <v>0</v>
      </c>
      <c r="X6501" s="10">
        <v>0</v>
      </c>
      <c r="Y6501" s="10">
        <v>0</v>
      </c>
      <c r="Z6501" s="10">
        <v>163897</v>
      </c>
      <c r="AA6501" s="10">
        <v>44200</v>
      </c>
      <c r="AB6501" s="10">
        <v>0</v>
      </c>
      <c r="AC6501" s="10">
        <v>0</v>
      </c>
    </row>
    <row r="6502" spans="1:29" x14ac:dyDescent="0.25">
      <c r="A6502" s="4"/>
      <c r="B6502" s="4"/>
      <c r="C6502" s="3" t="s">
        <v>401</v>
      </c>
      <c r="D6502" s="10">
        <v>244369</v>
      </c>
      <c r="E6502" s="10">
        <v>79360</v>
      </c>
      <c r="F6502" s="10">
        <v>51367</v>
      </c>
      <c r="G6502" s="10">
        <v>19200</v>
      </c>
      <c r="H6502" s="10">
        <v>0</v>
      </c>
      <c r="I6502" s="10">
        <v>0</v>
      </c>
      <c r="J6502" s="10">
        <v>0</v>
      </c>
      <c r="K6502" s="10">
        <v>0</v>
      </c>
      <c r="L6502" s="10">
        <v>0</v>
      </c>
      <c r="M6502" s="10">
        <v>0</v>
      </c>
      <c r="N6502" s="10">
        <v>0</v>
      </c>
      <c r="O6502" s="10">
        <v>0</v>
      </c>
      <c r="P6502" s="10">
        <v>0</v>
      </c>
      <c r="Q6502" s="10">
        <v>0</v>
      </c>
      <c r="R6502" s="10">
        <v>127895</v>
      </c>
      <c r="S6502" s="10">
        <v>39581</v>
      </c>
      <c r="T6502" s="10">
        <v>0</v>
      </c>
      <c r="U6502" s="10">
        <v>0</v>
      </c>
      <c r="V6502" s="10">
        <v>65107</v>
      </c>
      <c r="W6502" s="10">
        <v>20579</v>
      </c>
      <c r="X6502" s="10">
        <v>0</v>
      </c>
      <c r="Y6502" s="10">
        <v>0</v>
      </c>
      <c r="Z6502" s="10">
        <v>0</v>
      </c>
      <c r="AA6502" s="10">
        <v>0</v>
      </c>
      <c r="AB6502" s="10">
        <v>0</v>
      </c>
      <c r="AC6502" s="10">
        <v>0</v>
      </c>
    </row>
    <row r="6503" spans="1:29" x14ac:dyDescent="0.25">
      <c r="A6503" s="4"/>
      <c r="B6503" s="4"/>
      <c r="C6503" s="3" t="s">
        <v>647</v>
      </c>
      <c r="D6503" s="10">
        <v>1481034</v>
      </c>
      <c r="E6503" s="10">
        <v>580708</v>
      </c>
      <c r="F6503" s="10">
        <v>252092</v>
      </c>
      <c r="G6503" s="10">
        <v>101057</v>
      </c>
      <c r="H6503" s="10">
        <v>0</v>
      </c>
      <c r="I6503" s="10">
        <v>0</v>
      </c>
      <c r="J6503" s="10">
        <v>246004</v>
      </c>
      <c r="K6503" s="10">
        <v>104188</v>
      </c>
      <c r="L6503" s="10">
        <v>137310</v>
      </c>
      <c r="M6503" s="10">
        <v>61560</v>
      </c>
      <c r="N6503" s="10">
        <v>54081</v>
      </c>
      <c r="O6503" s="10">
        <v>19701</v>
      </c>
      <c r="P6503" s="10">
        <v>161584</v>
      </c>
      <c r="Q6503" s="10">
        <v>59410</v>
      </c>
      <c r="R6503" s="10">
        <v>0</v>
      </c>
      <c r="S6503" s="10">
        <v>0</v>
      </c>
      <c r="T6503" s="10">
        <v>0</v>
      </c>
      <c r="U6503" s="10">
        <v>0</v>
      </c>
      <c r="V6503" s="10">
        <v>49250</v>
      </c>
      <c r="W6503" s="10">
        <v>19695</v>
      </c>
      <c r="X6503" s="10">
        <v>161989</v>
      </c>
      <c r="Y6503" s="10">
        <v>59103</v>
      </c>
      <c r="Z6503" s="10">
        <v>104350</v>
      </c>
      <c r="AA6503" s="10">
        <v>39390</v>
      </c>
      <c r="AB6503" s="10">
        <v>314374</v>
      </c>
      <c r="AC6503" s="10">
        <v>116604</v>
      </c>
    </row>
    <row r="6504" spans="1:29" x14ac:dyDescent="0.25">
      <c r="A6504" s="4"/>
      <c r="B6504" s="4"/>
      <c r="C6504" s="3" t="s">
        <v>648</v>
      </c>
      <c r="D6504" s="10">
        <v>436075</v>
      </c>
      <c r="E6504" s="10">
        <v>144326</v>
      </c>
      <c r="F6504" s="10">
        <v>122530</v>
      </c>
      <c r="G6504" s="10">
        <v>43713</v>
      </c>
      <c r="H6504" s="10">
        <v>0</v>
      </c>
      <c r="I6504" s="10">
        <v>0</v>
      </c>
      <c r="J6504" s="10">
        <v>0</v>
      </c>
      <c r="K6504" s="10">
        <v>0</v>
      </c>
      <c r="L6504" s="10">
        <v>0</v>
      </c>
      <c r="M6504" s="10">
        <v>0</v>
      </c>
      <c r="N6504" s="10">
        <v>120638</v>
      </c>
      <c r="O6504" s="10">
        <v>39861</v>
      </c>
      <c r="P6504" s="10">
        <v>0</v>
      </c>
      <c r="Q6504" s="10">
        <v>0</v>
      </c>
      <c r="R6504" s="10">
        <v>0</v>
      </c>
      <c r="S6504" s="10">
        <v>0</v>
      </c>
      <c r="T6504" s="10">
        <v>0</v>
      </c>
      <c r="U6504" s="10">
        <v>0</v>
      </c>
      <c r="V6504" s="10">
        <v>65005</v>
      </c>
      <c r="W6504" s="10">
        <v>20579</v>
      </c>
      <c r="X6504" s="10">
        <v>0</v>
      </c>
      <c r="Y6504" s="10">
        <v>0</v>
      </c>
      <c r="Z6504" s="10">
        <v>127902</v>
      </c>
      <c r="AA6504" s="10">
        <v>40173</v>
      </c>
      <c r="AB6504" s="10">
        <v>0</v>
      </c>
      <c r="AC6504" s="10">
        <v>0</v>
      </c>
    </row>
    <row r="6505" spans="1:29" x14ac:dyDescent="0.25">
      <c r="A6505" s="4"/>
      <c r="B6505" s="4"/>
      <c r="C6505" s="3" t="s">
        <v>404</v>
      </c>
      <c r="D6505" s="10">
        <v>235</v>
      </c>
      <c r="E6505" s="10">
        <v>6</v>
      </c>
      <c r="F6505" s="10">
        <v>0</v>
      </c>
      <c r="G6505" s="10">
        <v>0</v>
      </c>
      <c r="H6505" s="10">
        <v>0</v>
      </c>
      <c r="I6505" s="10">
        <v>0</v>
      </c>
      <c r="J6505" s="10">
        <v>235</v>
      </c>
      <c r="K6505" s="10">
        <v>6</v>
      </c>
      <c r="L6505" s="10">
        <v>0</v>
      </c>
      <c r="M6505" s="10">
        <v>0</v>
      </c>
      <c r="N6505" s="10">
        <v>0</v>
      </c>
      <c r="O6505" s="10">
        <v>0</v>
      </c>
      <c r="P6505" s="10">
        <v>0</v>
      </c>
      <c r="Q6505" s="10">
        <v>0</v>
      </c>
      <c r="R6505" s="10">
        <v>0</v>
      </c>
      <c r="S6505" s="10">
        <v>0</v>
      </c>
      <c r="T6505" s="10">
        <v>0</v>
      </c>
      <c r="U6505" s="10">
        <v>0</v>
      </c>
      <c r="V6505" s="10">
        <v>0</v>
      </c>
      <c r="W6505" s="10">
        <v>0</v>
      </c>
      <c r="X6505" s="10">
        <v>0</v>
      </c>
      <c r="Y6505" s="10">
        <v>0</v>
      </c>
      <c r="Z6505" s="10">
        <v>0</v>
      </c>
      <c r="AA6505" s="10">
        <v>0</v>
      </c>
      <c r="AB6505" s="10">
        <v>0</v>
      </c>
      <c r="AC6505" s="10">
        <v>0</v>
      </c>
    </row>
    <row r="6506" spans="1:29" x14ac:dyDescent="0.25">
      <c r="A6506" s="4"/>
      <c r="B6506" s="4"/>
      <c r="C6506" s="3" t="s">
        <v>405</v>
      </c>
      <c r="D6506" s="10">
        <v>3028</v>
      </c>
      <c r="E6506" s="10">
        <v>216</v>
      </c>
      <c r="F6506" s="10">
        <v>0</v>
      </c>
      <c r="G6506" s="10">
        <v>0</v>
      </c>
      <c r="H6506" s="10">
        <v>0</v>
      </c>
      <c r="I6506" s="10">
        <v>0</v>
      </c>
      <c r="J6506" s="10">
        <v>0</v>
      </c>
      <c r="K6506" s="10">
        <v>0</v>
      </c>
      <c r="L6506" s="10">
        <v>0</v>
      </c>
      <c r="M6506" s="10">
        <v>0</v>
      </c>
      <c r="N6506" s="10">
        <v>0</v>
      </c>
      <c r="O6506" s="10">
        <v>0</v>
      </c>
      <c r="P6506" s="10">
        <v>0</v>
      </c>
      <c r="Q6506" s="10">
        <v>0</v>
      </c>
      <c r="R6506" s="10">
        <v>0</v>
      </c>
      <c r="S6506" s="10">
        <v>0</v>
      </c>
      <c r="T6506" s="10">
        <v>0</v>
      </c>
      <c r="U6506" s="10">
        <v>0</v>
      </c>
      <c r="V6506" s="10">
        <v>0</v>
      </c>
      <c r="W6506" s="10">
        <v>0</v>
      </c>
      <c r="X6506" s="10">
        <v>3028</v>
      </c>
      <c r="Y6506" s="10">
        <v>216</v>
      </c>
      <c r="Z6506" s="10">
        <v>0</v>
      </c>
      <c r="AA6506" s="10">
        <v>0</v>
      </c>
      <c r="AB6506" s="10">
        <v>0</v>
      </c>
      <c r="AC6506" s="10">
        <v>0</v>
      </c>
    </row>
    <row r="6507" spans="1:29" x14ac:dyDescent="0.25">
      <c r="A6507" s="4"/>
      <c r="B6507" s="4"/>
      <c r="C6507" s="3" t="s">
        <v>408</v>
      </c>
      <c r="D6507" s="10">
        <v>53489</v>
      </c>
      <c r="E6507" s="10">
        <v>20831</v>
      </c>
      <c r="F6507" s="10">
        <v>0</v>
      </c>
      <c r="G6507" s="10">
        <v>0</v>
      </c>
      <c r="H6507" s="10">
        <v>0</v>
      </c>
      <c r="I6507" s="10">
        <v>0</v>
      </c>
      <c r="J6507" s="10">
        <v>0</v>
      </c>
      <c r="K6507" s="10">
        <v>0</v>
      </c>
      <c r="L6507" s="10">
        <v>0</v>
      </c>
      <c r="M6507" s="10">
        <v>0</v>
      </c>
      <c r="N6507" s="10">
        <v>0</v>
      </c>
      <c r="O6507" s="10">
        <v>0</v>
      </c>
      <c r="P6507" s="10">
        <v>53489</v>
      </c>
      <c r="Q6507" s="10">
        <v>20831</v>
      </c>
      <c r="R6507" s="10">
        <v>0</v>
      </c>
      <c r="S6507" s="10">
        <v>0</v>
      </c>
      <c r="T6507" s="10">
        <v>0</v>
      </c>
      <c r="U6507" s="10">
        <v>0</v>
      </c>
      <c r="V6507" s="10">
        <v>0</v>
      </c>
      <c r="W6507" s="10">
        <v>0</v>
      </c>
      <c r="X6507" s="10">
        <v>0</v>
      </c>
      <c r="Y6507" s="10">
        <v>0</v>
      </c>
      <c r="Z6507" s="10">
        <v>0</v>
      </c>
      <c r="AA6507" s="10">
        <v>0</v>
      </c>
      <c r="AB6507" s="10">
        <v>0</v>
      </c>
      <c r="AC6507" s="10">
        <v>0</v>
      </c>
    </row>
    <row r="6508" spans="1:29" x14ac:dyDescent="0.25">
      <c r="A6508" s="4"/>
      <c r="B6508" s="4"/>
      <c r="C6508" s="3" t="s">
        <v>410</v>
      </c>
      <c r="D6508" s="10">
        <v>242625</v>
      </c>
      <c r="E6508" s="10">
        <v>61849</v>
      </c>
      <c r="F6508" s="10">
        <v>0</v>
      </c>
      <c r="G6508" s="10">
        <v>0</v>
      </c>
      <c r="H6508" s="10">
        <v>0</v>
      </c>
      <c r="I6508" s="10">
        <v>0</v>
      </c>
      <c r="J6508" s="10">
        <v>48400</v>
      </c>
      <c r="K6508" s="10">
        <v>12426</v>
      </c>
      <c r="L6508" s="10">
        <v>0</v>
      </c>
      <c r="M6508" s="10">
        <v>0</v>
      </c>
      <c r="N6508" s="10">
        <v>96096</v>
      </c>
      <c r="O6508" s="10">
        <v>24940</v>
      </c>
      <c r="P6508" s="10">
        <v>0</v>
      </c>
      <c r="Q6508" s="10">
        <v>0</v>
      </c>
      <c r="R6508" s="10">
        <v>0</v>
      </c>
      <c r="S6508" s="10">
        <v>0</v>
      </c>
      <c r="T6508" s="10">
        <v>0</v>
      </c>
      <c r="U6508" s="10">
        <v>0</v>
      </c>
      <c r="V6508" s="10">
        <v>0</v>
      </c>
      <c r="W6508" s="10">
        <v>0</v>
      </c>
      <c r="X6508" s="10">
        <v>0</v>
      </c>
      <c r="Y6508" s="10">
        <v>0</v>
      </c>
      <c r="Z6508" s="10">
        <v>98129</v>
      </c>
      <c r="AA6508" s="10">
        <v>24483</v>
      </c>
      <c r="AB6508" s="10">
        <v>0</v>
      </c>
      <c r="AC6508" s="10">
        <v>0</v>
      </c>
    </row>
    <row r="6509" spans="1:29" x14ac:dyDescent="0.25">
      <c r="A6509" s="4"/>
      <c r="B6509" s="4"/>
      <c r="C6509" s="3" t="s">
        <v>649</v>
      </c>
      <c r="D6509" s="10">
        <v>346</v>
      </c>
      <c r="E6509" s="10">
        <v>26</v>
      </c>
      <c r="F6509" s="10">
        <v>0</v>
      </c>
      <c r="G6509" s="10">
        <v>0</v>
      </c>
      <c r="H6509" s="10">
        <v>0</v>
      </c>
      <c r="I6509" s="10">
        <v>0</v>
      </c>
      <c r="J6509" s="10">
        <v>0</v>
      </c>
      <c r="K6509" s="10">
        <v>0</v>
      </c>
      <c r="L6509" s="10">
        <v>0</v>
      </c>
      <c r="M6509" s="10">
        <v>0</v>
      </c>
      <c r="N6509" s="10">
        <v>0</v>
      </c>
      <c r="O6509" s="10">
        <v>0</v>
      </c>
      <c r="P6509" s="10">
        <v>0</v>
      </c>
      <c r="Q6509" s="10">
        <v>0</v>
      </c>
      <c r="R6509" s="10">
        <v>346</v>
      </c>
      <c r="S6509" s="10">
        <v>26</v>
      </c>
      <c r="T6509" s="10">
        <v>0</v>
      </c>
      <c r="U6509" s="10">
        <v>0</v>
      </c>
      <c r="V6509" s="10">
        <v>0</v>
      </c>
      <c r="W6509" s="10">
        <v>0</v>
      </c>
      <c r="X6509" s="10">
        <v>0</v>
      </c>
      <c r="Y6509" s="10">
        <v>0</v>
      </c>
      <c r="Z6509" s="10">
        <v>0</v>
      </c>
      <c r="AA6509" s="10">
        <v>0</v>
      </c>
      <c r="AB6509" s="10">
        <v>0</v>
      </c>
      <c r="AC6509" s="10">
        <v>0</v>
      </c>
    </row>
    <row r="6510" spans="1:29" x14ac:dyDescent="0.25">
      <c r="A6510" s="4"/>
      <c r="B6510" s="4"/>
      <c r="C6510" s="3" t="s">
        <v>418</v>
      </c>
      <c r="D6510" s="10">
        <v>266267</v>
      </c>
      <c r="E6510" s="10">
        <v>104155</v>
      </c>
      <c r="F6510" s="10">
        <v>0</v>
      </c>
      <c r="G6510" s="10">
        <v>0</v>
      </c>
      <c r="H6510" s="10">
        <v>0</v>
      </c>
      <c r="I6510" s="10">
        <v>0</v>
      </c>
      <c r="J6510" s="10">
        <v>0</v>
      </c>
      <c r="K6510" s="10">
        <v>0</v>
      </c>
      <c r="L6510" s="10">
        <v>0</v>
      </c>
      <c r="M6510" s="10">
        <v>0</v>
      </c>
      <c r="N6510" s="10">
        <v>213030</v>
      </c>
      <c r="O6510" s="10">
        <v>83324</v>
      </c>
      <c r="P6510" s="10">
        <v>0</v>
      </c>
      <c r="Q6510" s="10">
        <v>0</v>
      </c>
      <c r="R6510" s="10">
        <v>53237</v>
      </c>
      <c r="S6510" s="10">
        <v>20831</v>
      </c>
      <c r="T6510" s="10">
        <v>0</v>
      </c>
      <c r="U6510" s="10">
        <v>0</v>
      </c>
      <c r="V6510" s="10">
        <v>0</v>
      </c>
      <c r="W6510" s="10">
        <v>0</v>
      </c>
      <c r="X6510" s="10">
        <v>0</v>
      </c>
      <c r="Y6510" s="10">
        <v>0</v>
      </c>
      <c r="Z6510" s="10">
        <v>0</v>
      </c>
      <c r="AA6510" s="10">
        <v>0</v>
      </c>
      <c r="AB6510" s="10">
        <v>0</v>
      </c>
      <c r="AC6510" s="10">
        <v>0</v>
      </c>
    </row>
    <row r="6511" spans="1:29" x14ac:dyDescent="0.25">
      <c r="A6511" s="4"/>
      <c r="B6511" s="1"/>
      <c r="C6511" s="3" t="s">
        <v>422</v>
      </c>
      <c r="D6511" s="10">
        <v>295</v>
      </c>
      <c r="E6511" s="10">
        <v>32</v>
      </c>
      <c r="F6511" s="10">
        <v>0</v>
      </c>
      <c r="G6511" s="10">
        <v>0</v>
      </c>
      <c r="H6511" s="10">
        <v>0</v>
      </c>
      <c r="I6511" s="10">
        <v>0</v>
      </c>
      <c r="J6511" s="10">
        <v>0</v>
      </c>
      <c r="K6511" s="10">
        <v>0</v>
      </c>
      <c r="L6511" s="10">
        <v>0</v>
      </c>
      <c r="M6511" s="10">
        <v>0</v>
      </c>
      <c r="N6511" s="10">
        <v>0</v>
      </c>
      <c r="O6511" s="10">
        <v>0</v>
      </c>
      <c r="P6511" s="10">
        <v>0</v>
      </c>
      <c r="Q6511" s="10">
        <v>0</v>
      </c>
      <c r="R6511" s="10">
        <v>0</v>
      </c>
      <c r="S6511" s="10">
        <v>0</v>
      </c>
      <c r="T6511" s="10">
        <v>0</v>
      </c>
      <c r="U6511" s="10">
        <v>0</v>
      </c>
      <c r="V6511" s="10">
        <v>0</v>
      </c>
      <c r="W6511" s="10">
        <v>0</v>
      </c>
      <c r="X6511" s="10">
        <v>0</v>
      </c>
      <c r="Y6511" s="10">
        <v>0</v>
      </c>
      <c r="Z6511" s="10">
        <v>295</v>
      </c>
      <c r="AA6511" s="10">
        <v>32</v>
      </c>
      <c r="AB6511" s="10">
        <v>0</v>
      </c>
      <c r="AC6511" s="10">
        <v>0</v>
      </c>
    </row>
    <row r="6512" spans="1:29" x14ac:dyDescent="0.25">
      <c r="A6512" s="4"/>
      <c r="B6512" s="3" t="s">
        <v>77</v>
      </c>
      <c r="C6512" s="3" t="s">
        <v>914</v>
      </c>
      <c r="D6512" s="10">
        <v>18056</v>
      </c>
      <c r="E6512" s="10">
        <v>2213</v>
      </c>
      <c r="F6512" s="10">
        <v>0</v>
      </c>
      <c r="G6512" s="10">
        <v>0</v>
      </c>
      <c r="H6512" s="10">
        <v>0</v>
      </c>
      <c r="I6512" s="10">
        <v>0</v>
      </c>
      <c r="J6512" s="10">
        <v>0</v>
      </c>
      <c r="K6512" s="10">
        <v>0</v>
      </c>
      <c r="L6512" s="10">
        <v>0</v>
      </c>
      <c r="M6512" s="10">
        <v>0</v>
      </c>
      <c r="N6512" s="10">
        <v>0</v>
      </c>
      <c r="O6512" s="10">
        <v>0</v>
      </c>
      <c r="P6512" s="10">
        <v>0</v>
      </c>
      <c r="Q6512" s="10">
        <v>0</v>
      </c>
      <c r="R6512" s="10">
        <v>0</v>
      </c>
      <c r="S6512" s="10">
        <v>0</v>
      </c>
      <c r="T6512" s="10">
        <v>0</v>
      </c>
      <c r="U6512" s="10">
        <v>0</v>
      </c>
      <c r="V6512" s="10">
        <v>4107</v>
      </c>
      <c r="W6512" s="10">
        <v>282</v>
      </c>
      <c r="X6512" s="10">
        <v>3988</v>
      </c>
      <c r="Y6512" s="10">
        <v>552</v>
      </c>
      <c r="Z6512" s="10">
        <v>5086</v>
      </c>
      <c r="AA6512" s="10">
        <v>704</v>
      </c>
      <c r="AB6512" s="10">
        <v>4875</v>
      </c>
      <c r="AC6512" s="10">
        <v>675</v>
      </c>
    </row>
    <row r="6513" spans="1:29" x14ac:dyDescent="0.25">
      <c r="A6513" s="4"/>
      <c r="B6513" s="2" t="s">
        <v>37</v>
      </c>
      <c r="C6513" s="3" t="s">
        <v>441</v>
      </c>
      <c r="D6513" s="10">
        <v>15704</v>
      </c>
      <c r="E6513" s="10">
        <v>674</v>
      </c>
      <c r="F6513" s="10">
        <v>749</v>
      </c>
      <c r="G6513" s="10">
        <v>27</v>
      </c>
      <c r="H6513" s="10">
        <v>0</v>
      </c>
      <c r="I6513" s="10">
        <v>0</v>
      </c>
      <c r="J6513" s="10">
        <v>0</v>
      </c>
      <c r="K6513" s="10">
        <v>0</v>
      </c>
      <c r="L6513" s="10">
        <v>0</v>
      </c>
      <c r="M6513" s="10">
        <v>0</v>
      </c>
      <c r="N6513" s="10">
        <v>0</v>
      </c>
      <c r="O6513" s="10">
        <v>0</v>
      </c>
      <c r="P6513" s="10">
        <v>316</v>
      </c>
      <c r="Q6513" s="10">
        <v>7</v>
      </c>
      <c r="R6513" s="10">
        <v>205</v>
      </c>
      <c r="S6513" s="10">
        <v>5</v>
      </c>
      <c r="T6513" s="10">
        <v>2422</v>
      </c>
      <c r="U6513" s="10">
        <v>84</v>
      </c>
      <c r="V6513" s="10">
        <v>0</v>
      </c>
      <c r="W6513" s="10">
        <v>0</v>
      </c>
      <c r="X6513" s="10">
        <v>3627</v>
      </c>
      <c r="Y6513" s="10">
        <v>98</v>
      </c>
      <c r="Z6513" s="10">
        <v>4602</v>
      </c>
      <c r="AA6513" s="10">
        <v>69</v>
      </c>
      <c r="AB6513" s="10">
        <v>3783</v>
      </c>
      <c r="AC6513" s="10">
        <v>384</v>
      </c>
    </row>
    <row r="6514" spans="1:29" x14ac:dyDescent="0.25">
      <c r="A6514" s="4"/>
      <c r="B6514" s="4"/>
      <c r="C6514" s="3" t="s">
        <v>442</v>
      </c>
      <c r="D6514" s="10">
        <v>7036</v>
      </c>
      <c r="E6514" s="10">
        <v>268</v>
      </c>
      <c r="F6514" s="10">
        <v>0</v>
      </c>
      <c r="G6514" s="10">
        <v>0</v>
      </c>
      <c r="H6514" s="10">
        <v>0</v>
      </c>
      <c r="I6514" s="10">
        <v>0</v>
      </c>
      <c r="J6514" s="10">
        <v>0</v>
      </c>
      <c r="K6514" s="10">
        <v>0</v>
      </c>
      <c r="L6514" s="10">
        <v>0</v>
      </c>
      <c r="M6514" s="10">
        <v>0</v>
      </c>
      <c r="N6514" s="10">
        <v>0</v>
      </c>
      <c r="O6514" s="10">
        <v>0</v>
      </c>
      <c r="P6514" s="10">
        <v>273</v>
      </c>
      <c r="Q6514" s="10">
        <v>6</v>
      </c>
      <c r="R6514" s="10">
        <v>0</v>
      </c>
      <c r="S6514" s="10">
        <v>0</v>
      </c>
      <c r="T6514" s="10">
        <v>0</v>
      </c>
      <c r="U6514" s="10">
        <v>0</v>
      </c>
      <c r="V6514" s="10">
        <v>0</v>
      </c>
      <c r="W6514" s="10">
        <v>0</v>
      </c>
      <c r="X6514" s="10">
        <v>0</v>
      </c>
      <c r="Y6514" s="10">
        <v>0</v>
      </c>
      <c r="Z6514" s="10">
        <v>1588</v>
      </c>
      <c r="AA6514" s="10">
        <v>35</v>
      </c>
      <c r="AB6514" s="10">
        <v>5175</v>
      </c>
      <c r="AC6514" s="10">
        <v>227</v>
      </c>
    </row>
    <row r="6515" spans="1:29" x14ac:dyDescent="0.25">
      <c r="A6515" s="4"/>
      <c r="B6515" s="4"/>
      <c r="C6515" s="3" t="s">
        <v>937</v>
      </c>
      <c r="D6515" s="10">
        <v>25632</v>
      </c>
      <c r="E6515" s="10">
        <v>20554</v>
      </c>
      <c r="F6515" s="10">
        <v>0</v>
      </c>
      <c r="G6515" s="10">
        <v>0</v>
      </c>
      <c r="H6515" s="10">
        <v>0</v>
      </c>
      <c r="I6515" s="10">
        <v>0</v>
      </c>
      <c r="J6515" s="10">
        <v>0</v>
      </c>
      <c r="K6515" s="10">
        <v>0</v>
      </c>
      <c r="L6515" s="10">
        <v>0</v>
      </c>
      <c r="M6515" s="10">
        <v>0</v>
      </c>
      <c r="N6515" s="10">
        <v>0</v>
      </c>
      <c r="O6515" s="10">
        <v>0</v>
      </c>
      <c r="P6515" s="10">
        <v>0</v>
      </c>
      <c r="Q6515" s="10">
        <v>0</v>
      </c>
      <c r="R6515" s="10">
        <v>0</v>
      </c>
      <c r="S6515" s="10">
        <v>0</v>
      </c>
      <c r="T6515" s="10">
        <v>0</v>
      </c>
      <c r="U6515" s="10">
        <v>0</v>
      </c>
      <c r="V6515" s="10">
        <v>25632</v>
      </c>
      <c r="W6515" s="10">
        <v>20554</v>
      </c>
      <c r="X6515" s="10">
        <v>0</v>
      </c>
      <c r="Y6515" s="10">
        <v>0</v>
      </c>
      <c r="Z6515" s="10">
        <v>0</v>
      </c>
      <c r="AA6515" s="10">
        <v>0</v>
      </c>
      <c r="AB6515" s="10">
        <v>0</v>
      </c>
      <c r="AC6515" s="10">
        <v>0</v>
      </c>
    </row>
    <row r="6516" spans="1:29" x14ac:dyDescent="0.25">
      <c r="A6516" s="4"/>
      <c r="B6516" s="4"/>
      <c r="C6516" s="3" t="s">
        <v>443</v>
      </c>
      <c r="D6516" s="10">
        <v>81329</v>
      </c>
      <c r="E6516" s="10">
        <v>42125</v>
      </c>
      <c r="F6516" s="10">
        <v>16418</v>
      </c>
      <c r="G6516" s="10">
        <v>8964</v>
      </c>
      <c r="H6516" s="10">
        <v>0</v>
      </c>
      <c r="I6516" s="10">
        <v>0</v>
      </c>
      <c r="J6516" s="10">
        <v>0</v>
      </c>
      <c r="K6516" s="10">
        <v>0</v>
      </c>
      <c r="L6516" s="10">
        <v>0</v>
      </c>
      <c r="M6516" s="10">
        <v>0</v>
      </c>
      <c r="N6516" s="10">
        <v>0</v>
      </c>
      <c r="O6516" s="10">
        <v>0</v>
      </c>
      <c r="P6516" s="10">
        <v>0</v>
      </c>
      <c r="Q6516" s="10">
        <v>0</v>
      </c>
      <c r="R6516" s="10">
        <v>0</v>
      </c>
      <c r="S6516" s="10">
        <v>0</v>
      </c>
      <c r="T6516" s="10">
        <v>0</v>
      </c>
      <c r="U6516" s="10">
        <v>0</v>
      </c>
      <c r="V6516" s="10">
        <v>0</v>
      </c>
      <c r="W6516" s="10">
        <v>0</v>
      </c>
      <c r="X6516" s="10">
        <v>64911</v>
      </c>
      <c r="Y6516" s="10">
        <v>33161</v>
      </c>
      <c r="Z6516" s="10">
        <v>0</v>
      </c>
      <c r="AA6516" s="10">
        <v>0</v>
      </c>
      <c r="AB6516" s="10">
        <v>0</v>
      </c>
      <c r="AC6516" s="10">
        <v>0</v>
      </c>
    </row>
    <row r="6517" spans="1:29" x14ac:dyDescent="0.25">
      <c r="A6517" s="4"/>
      <c r="B6517" s="4"/>
      <c r="C6517" s="3" t="s">
        <v>674</v>
      </c>
      <c r="D6517" s="10">
        <v>1817</v>
      </c>
      <c r="E6517" s="10">
        <v>76</v>
      </c>
      <c r="F6517" s="10">
        <v>0</v>
      </c>
      <c r="G6517" s="10">
        <v>0</v>
      </c>
      <c r="H6517" s="10">
        <v>0</v>
      </c>
      <c r="I6517" s="10">
        <v>0</v>
      </c>
      <c r="J6517" s="10">
        <v>0</v>
      </c>
      <c r="K6517" s="10">
        <v>0</v>
      </c>
      <c r="L6517" s="10">
        <v>486</v>
      </c>
      <c r="M6517" s="10">
        <v>6</v>
      </c>
      <c r="N6517" s="10">
        <v>0</v>
      </c>
      <c r="O6517" s="10">
        <v>0</v>
      </c>
      <c r="P6517" s="10">
        <v>0</v>
      </c>
      <c r="Q6517" s="10">
        <v>0</v>
      </c>
      <c r="R6517" s="10">
        <v>0</v>
      </c>
      <c r="S6517" s="10">
        <v>0</v>
      </c>
      <c r="T6517" s="10">
        <v>0</v>
      </c>
      <c r="U6517" s="10">
        <v>0</v>
      </c>
      <c r="V6517" s="10">
        <v>0</v>
      </c>
      <c r="W6517" s="10">
        <v>0</v>
      </c>
      <c r="X6517" s="10">
        <v>1331</v>
      </c>
      <c r="Y6517" s="10">
        <v>70</v>
      </c>
      <c r="Z6517" s="10">
        <v>0</v>
      </c>
      <c r="AA6517" s="10">
        <v>0</v>
      </c>
      <c r="AB6517" s="10">
        <v>0</v>
      </c>
      <c r="AC6517" s="10">
        <v>0</v>
      </c>
    </row>
    <row r="6518" spans="1:29" x14ac:dyDescent="0.25">
      <c r="A6518" s="4"/>
      <c r="B6518" s="1"/>
      <c r="C6518" s="3" t="s">
        <v>444</v>
      </c>
      <c r="D6518" s="10">
        <v>6298</v>
      </c>
      <c r="E6518" s="10">
        <v>123</v>
      </c>
      <c r="F6518" s="10">
        <v>141</v>
      </c>
      <c r="G6518" s="10">
        <v>4</v>
      </c>
      <c r="H6518" s="10">
        <v>0</v>
      </c>
      <c r="I6518" s="10">
        <v>0</v>
      </c>
      <c r="J6518" s="10">
        <v>0</v>
      </c>
      <c r="K6518" s="10">
        <v>0</v>
      </c>
      <c r="L6518" s="10">
        <v>1449</v>
      </c>
      <c r="M6518" s="10">
        <v>32</v>
      </c>
      <c r="N6518" s="10">
        <v>2059</v>
      </c>
      <c r="O6518" s="10">
        <v>41</v>
      </c>
      <c r="P6518" s="10">
        <v>0</v>
      </c>
      <c r="Q6518" s="10">
        <v>0</v>
      </c>
      <c r="R6518" s="10">
        <v>0</v>
      </c>
      <c r="S6518" s="10">
        <v>0</v>
      </c>
      <c r="T6518" s="10">
        <v>0</v>
      </c>
      <c r="U6518" s="10">
        <v>0</v>
      </c>
      <c r="V6518" s="10">
        <v>0</v>
      </c>
      <c r="W6518" s="10">
        <v>0</v>
      </c>
      <c r="X6518" s="10">
        <v>2649</v>
      </c>
      <c r="Y6518" s="10">
        <v>46</v>
      </c>
      <c r="Z6518" s="10">
        <v>0</v>
      </c>
      <c r="AA6518" s="10">
        <v>0</v>
      </c>
      <c r="AB6518" s="10">
        <v>0</v>
      </c>
      <c r="AC6518" s="10">
        <v>0</v>
      </c>
    </row>
    <row r="6519" spans="1:29" x14ac:dyDescent="0.25">
      <c r="A6519" s="4"/>
      <c r="B6519" s="2" t="s">
        <v>15</v>
      </c>
      <c r="C6519" s="3" t="s">
        <v>454</v>
      </c>
      <c r="D6519" s="10">
        <v>4890</v>
      </c>
      <c r="E6519" s="10">
        <v>122</v>
      </c>
      <c r="F6519" s="10">
        <v>4890</v>
      </c>
      <c r="G6519" s="10">
        <v>122</v>
      </c>
      <c r="H6519" s="10">
        <v>0</v>
      </c>
      <c r="I6519" s="10">
        <v>0</v>
      </c>
      <c r="J6519" s="10">
        <v>0</v>
      </c>
      <c r="K6519" s="10">
        <v>0</v>
      </c>
      <c r="L6519" s="10">
        <v>0</v>
      </c>
      <c r="M6519" s="10">
        <v>0</v>
      </c>
      <c r="N6519" s="10">
        <v>0</v>
      </c>
      <c r="O6519" s="10">
        <v>0</v>
      </c>
      <c r="P6519" s="10">
        <v>0</v>
      </c>
      <c r="Q6519" s="10">
        <v>0</v>
      </c>
      <c r="R6519" s="10">
        <v>0</v>
      </c>
      <c r="S6519" s="10">
        <v>0</v>
      </c>
      <c r="T6519" s="10">
        <v>0</v>
      </c>
      <c r="U6519" s="10">
        <v>0</v>
      </c>
      <c r="V6519" s="10">
        <v>0</v>
      </c>
      <c r="W6519" s="10">
        <v>0</v>
      </c>
      <c r="X6519" s="10">
        <v>0</v>
      </c>
      <c r="Y6519" s="10">
        <v>0</v>
      </c>
      <c r="Z6519" s="10">
        <v>0</v>
      </c>
      <c r="AA6519" s="10">
        <v>0</v>
      </c>
      <c r="AB6519" s="10">
        <v>0</v>
      </c>
      <c r="AC6519" s="10">
        <v>0</v>
      </c>
    </row>
    <row r="6520" spans="1:29" x14ac:dyDescent="0.25">
      <c r="A6520" s="5"/>
      <c r="B6520" s="5"/>
      <c r="C6520" s="3" t="s">
        <v>455</v>
      </c>
      <c r="D6520" s="10">
        <v>398611</v>
      </c>
      <c r="E6520" s="10">
        <v>31971</v>
      </c>
      <c r="F6520" s="10">
        <v>275</v>
      </c>
      <c r="G6520" s="10">
        <v>22</v>
      </c>
      <c r="H6520" s="10">
        <v>0</v>
      </c>
      <c r="I6520" s="10">
        <v>0</v>
      </c>
      <c r="J6520" s="10">
        <v>44064</v>
      </c>
      <c r="K6520" s="10">
        <v>1399</v>
      </c>
      <c r="L6520" s="10">
        <v>180391</v>
      </c>
      <c r="M6520" s="10">
        <v>15933</v>
      </c>
      <c r="N6520" s="10">
        <v>70965</v>
      </c>
      <c r="O6520" s="10">
        <v>6022</v>
      </c>
      <c r="P6520" s="10">
        <v>62426</v>
      </c>
      <c r="Q6520" s="10">
        <v>5516</v>
      </c>
      <c r="R6520" s="10">
        <v>24025</v>
      </c>
      <c r="S6520" s="10">
        <v>2408</v>
      </c>
      <c r="T6520" s="10">
        <v>8559</v>
      </c>
      <c r="U6520" s="10">
        <v>610</v>
      </c>
      <c r="V6520" s="10">
        <v>6736</v>
      </c>
      <c r="W6520" s="10">
        <v>49</v>
      </c>
      <c r="X6520" s="10">
        <v>1170</v>
      </c>
      <c r="Y6520" s="10">
        <v>12</v>
      </c>
      <c r="Z6520" s="10">
        <v>0</v>
      </c>
      <c r="AA6520" s="10">
        <v>0</v>
      </c>
      <c r="AB6520" s="10">
        <v>0</v>
      </c>
      <c r="AC6520" s="10">
        <v>0</v>
      </c>
    </row>
    <row r="6521" spans="1:29" x14ac:dyDescent="0.25">
      <c r="A6521" s="4"/>
      <c r="B6521" s="1"/>
      <c r="C6521" s="3" t="s">
        <v>695</v>
      </c>
      <c r="D6521" s="10">
        <v>100489</v>
      </c>
      <c r="E6521" s="10">
        <v>31486</v>
      </c>
      <c r="F6521" s="10">
        <v>0</v>
      </c>
      <c r="G6521" s="10">
        <v>0</v>
      </c>
      <c r="H6521" s="10">
        <v>0</v>
      </c>
      <c r="I6521" s="10">
        <v>0</v>
      </c>
      <c r="J6521" s="10">
        <v>52914</v>
      </c>
      <c r="K6521" s="10">
        <v>15410</v>
      </c>
      <c r="L6521" s="10">
        <v>0</v>
      </c>
      <c r="M6521" s="10">
        <v>0</v>
      </c>
      <c r="N6521" s="10">
        <v>32642</v>
      </c>
      <c r="O6521" s="10">
        <v>8952</v>
      </c>
      <c r="P6521" s="10">
        <v>10510</v>
      </c>
      <c r="Q6521" s="10">
        <v>2609</v>
      </c>
      <c r="R6521" s="10">
        <v>4423</v>
      </c>
      <c r="S6521" s="10">
        <v>4515</v>
      </c>
      <c r="T6521" s="10">
        <v>0</v>
      </c>
      <c r="U6521" s="10">
        <v>0</v>
      </c>
      <c r="V6521" s="10">
        <v>0</v>
      </c>
      <c r="W6521" s="10">
        <v>0</v>
      </c>
      <c r="X6521" s="10">
        <v>0</v>
      </c>
      <c r="Y6521" s="10">
        <v>0</v>
      </c>
      <c r="Z6521" s="10">
        <v>0</v>
      </c>
      <c r="AA6521" s="10">
        <v>0</v>
      </c>
      <c r="AB6521" s="10">
        <v>0</v>
      </c>
      <c r="AC6521" s="10">
        <v>0</v>
      </c>
    </row>
    <row r="6522" spans="1:29" x14ac:dyDescent="0.25">
      <c r="A6522" s="4"/>
      <c r="B6522" s="2" t="s">
        <v>16</v>
      </c>
      <c r="C6522" s="3" t="s">
        <v>462</v>
      </c>
      <c r="D6522" s="10">
        <v>11965</v>
      </c>
      <c r="E6522" s="10">
        <v>1092</v>
      </c>
      <c r="F6522" s="10">
        <v>0</v>
      </c>
      <c r="G6522" s="10">
        <v>0</v>
      </c>
      <c r="H6522" s="10">
        <v>0</v>
      </c>
      <c r="I6522" s="10">
        <v>0</v>
      </c>
      <c r="J6522" s="10">
        <v>0</v>
      </c>
      <c r="K6522" s="10">
        <v>0</v>
      </c>
      <c r="L6522" s="10">
        <v>0</v>
      </c>
      <c r="M6522" s="10">
        <v>0</v>
      </c>
      <c r="N6522" s="10">
        <v>0</v>
      </c>
      <c r="O6522" s="10">
        <v>0</v>
      </c>
      <c r="P6522" s="10">
        <v>0</v>
      </c>
      <c r="Q6522" s="10">
        <v>0</v>
      </c>
      <c r="R6522" s="10">
        <v>0</v>
      </c>
      <c r="S6522" s="10">
        <v>0</v>
      </c>
      <c r="T6522" s="10">
        <v>0</v>
      </c>
      <c r="U6522" s="10">
        <v>0</v>
      </c>
      <c r="V6522" s="10">
        <v>0</v>
      </c>
      <c r="W6522" s="10">
        <v>0</v>
      </c>
      <c r="X6522" s="10">
        <v>0</v>
      </c>
      <c r="Y6522" s="10">
        <v>0</v>
      </c>
      <c r="Z6522" s="10">
        <v>0</v>
      </c>
      <c r="AA6522" s="10">
        <v>0</v>
      </c>
      <c r="AB6522" s="10">
        <v>11965</v>
      </c>
      <c r="AC6522" s="10">
        <v>1092</v>
      </c>
    </row>
    <row r="6523" spans="1:29" x14ac:dyDescent="0.25">
      <c r="A6523" s="4"/>
      <c r="B6523" s="4"/>
      <c r="C6523" s="3" t="s">
        <v>839</v>
      </c>
      <c r="D6523" s="10">
        <v>24201</v>
      </c>
      <c r="E6523" s="10">
        <v>2082</v>
      </c>
      <c r="F6523" s="10">
        <v>0</v>
      </c>
      <c r="G6523" s="10">
        <v>0</v>
      </c>
      <c r="H6523" s="10">
        <v>18096</v>
      </c>
      <c r="I6523" s="10">
        <v>1368</v>
      </c>
      <c r="J6523" s="10">
        <v>0</v>
      </c>
      <c r="K6523" s="10">
        <v>0</v>
      </c>
      <c r="L6523" s="10">
        <v>0</v>
      </c>
      <c r="M6523" s="10">
        <v>0</v>
      </c>
      <c r="N6523" s="10">
        <v>512</v>
      </c>
      <c r="O6523" s="10">
        <v>20</v>
      </c>
      <c r="P6523" s="10">
        <v>0</v>
      </c>
      <c r="Q6523" s="10">
        <v>0</v>
      </c>
      <c r="R6523" s="10">
        <v>968</v>
      </c>
      <c r="S6523" s="10">
        <v>132</v>
      </c>
      <c r="T6523" s="10">
        <v>435</v>
      </c>
      <c r="U6523" s="10">
        <v>83</v>
      </c>
      <c r="V6523" s="10">
        <v>0</v>
      </c>
      <c r="W6523" s="10">
        <v>0</v>
      </c>
      <c r="X6523" s="10">
        <v>2562</v>
      </c>
      <c r="Y6523" s="10">
        <v>257</v>
      </c>
      <c r="Z6523" s="10">
        <v>1628</v>
      </c>
      <c r="AA6523" s="10">
        <v>222</v>
      </c>
      <c r="AB6523" s="10">
        <v>0</v>
      </c>
      <c r="AC6523" s="10">
        <v>0</v>
      </c>
    </row>
    <row r="6524" spans="1:29" x14ac:dyDescent="0.25">
      <c r="A6524" s="4"/>
      <c r="B6524" s="1"/>
      <c r="C6524" s="3" t="s">
        <v>996</v>
      </c>
      <c r="D6524" s="10">
        <v>17089</v>
      </c>
      <c r="E6524" s="10">
        <v>2458</v>
      </c>
      <c r="F6524" s="10">
        <v>0</v>
      </c>
      <c r="G6524" s="10">
        <v>0</v>
      </c>
      <c r="H6524" s="10">
        <v>3944</v>
      </c>
      <c r="I6524" s="10">
        <v>300</v>
      </c>
      <c r="J6524" s="10">
        <v>0</v>
      </c>
      <c r="K6524" s="10">
        <v>0</v>
      </c>
      <c r="L6524" s="10">
        <v>0</v>
      </c>
      <c r="M6524" s="10">
        <v>0</v>
      </c>
      <c r="N6524" s="10">
        <v>0</v>
      </c>
      <c r="O6524" s="10">
        <v>0</v>
      </c>
      <c r="P6524" s="10">
        <v>0</v>
      </c>
      <c r="Q6524" s="10">
        <v>0</v>
      </c>
      <c r="R6524" s="10">
        <v>2020</v>
      </c>
      <c r="S6524" s="10">
        <v>275</v>
      </c>
      <c r="T6524" s="10">
        <v>6441</v>
      </c>
      <c r="U6524" s="10">
        <v>1232</v>
      </c>
      <c r="V6524" s="10">
        <v>1077</v>
      </c>
      <c r="W6524" s="10">
        <v>191</v>
      </c>
      <c r="X6524" s="10">
        <v>874</v>
      </c>
      <c r="Y6524" s="10">
        <v>88</v>
      </c>
      <c r="Z6524" s="10">
        <v>2733</v>
      </c>
      <c r="AA6524" s="10">
        <v>372</v>
      </c>
      <c r="AB6524" s="10">
        <v>0</v>
      </c>
      <c r="AC6524" s="10">
        <v>0</v>
      </c>
    </row>
    <row r="6525" spans="1:29" x14ac:dyDescent="0.25">
      <c r="A6525" s="4"/>
      <c r="B6525" s="2" t="s">
        <v>17</v>
      </c>
      <c r="C6525" s="3" t="s">
        <v>1394</v>
      </c>
      <c r="D6525" s="10">
        <v>112840</v>
      </c>
      <c r="E6525" s="10">
        <v>72740</v>
      </c>
      <c r="F6525" s="10">
        <v>0</v>
      </c>
      <c r="G6525" s="10">
        <v>0</v>
      </c>
      <c r="H6525" s="10">
        <v>0</v>
      </c>
      <c r="I6525" s="10">
        <v>0</v>
      </c>
      <c r="J6525" s="10">
        <v>0</v>
      </c>
      <c r="K6525" s="10">
        <v>0</v>
      </c>
      <c r="L6525" s="10">
        <v>27420</v>
      </c>
      <c r="M6525" s="10">
        <v>18072</v>
      </c>
      <c r="N6525" s="10">
        <v>0</v>
      </c>
      <c r="O6525" s="10">
        <v>0</v>
      </c>
      <c r="P6525" s="10">
        <v>0</v>
      </c>
      <c r="Q6525" s="10">
        <v>0</v>
      </c>
      <c r="R6525" s="10">
        <v>0</v>
      </c>
      <c r="S6525" s="10">
        <v>0</v>
      </c>
      <c r="T6525" s="10">
        <v>0</v>
      </c>
      <c r="U6525" s="10">
        <v>0</v>
      </c>
      <c r="V6525" s="10">
        <v>27420</v>
      </c>
      <c r="W6525" s="10">
        <v>18072</v>
      </c>
      <c r="X6525" s="10">
        <v>28729</v>
      </c>
      <c r="Y6525" s="10">
        <v>18348</v>
      </c>
      <c r="Z6525" s="10">
        <v>0</v>
      </c>
      <c r="AA6525" s="10">
        <v>0</v>
      </c>
      <c r="AB6525" s="10">
        <v>29271</v>
      </c>
      <c r="AC6525" s="10">
        <v>18248</v>
      </c>
    </row>
    <row r="6526" spans="1:29" x14ac:dyDescent="0.25">
      <c r="A6526" s="4"/>
      <c r="B6526" s="4"/>
      <c r="C6526" s="3" t="s">
        <v>331</v>
      </c>
      <c r="D6526" s="10">
        <v>16471</v>
      </c>
      <c r="E6526" s="10">
        <v>6481</v>
      </c>
      <c r="F6526" s="10">
        <v>0</v>
      </c>
      <c r="G6526" s="10">
        <v>0</v>
      </c>
      <c r="H6526" s="10">
        <v>0</v>
      </c>
      <c r="I6526" s="10">
        <v>0</v>
      </c>
      <c r="J6526" s="10">
        <v>0</v>
      </c>
      <c r="K6526" s="10">
        <v>0</v>
      </c>
      <c r="L6526" s="10">
        <v>0</v>
      </c>
      <c r="M6526" s="10">
        <v>0</v>
      </c>
      <c r="N6526" s="10">
        <v>0</v>
      </c>
      <c r="O6526" s="10">
        <v>0</v>
      </c>
      <c r="P6526" s="10">
        <v>0</v>
      </c>
      <c r="Q6526" s="10">
        <v>0</v>
      </c>
      <c r="R6526" s="10">
        <v>16471</v>
      </c>
      <c r="S6526" s="10">
        <v>6481</v>
      </c>
      <c r="T6526" s="10">
        <v>0</v>
      </c>
      <c r="U6526" s="10">
        <v>0</v>
      </c>
      <c r="V6526" s="10">
        <v>0</v>
      </c>
      <c r="W6526" s="10">
        <v>0</v>
      </c>
      <c r="X6526" s="10">
        <v>0</v>
      </c>
      <c r="Y6526" s="10">
        <v>0</v>
      </c>
      <c r="Z6526" s="10">
        <v>0</v>
      </c>
      <c r="AA6526" s="10">
        <v>0</v>
      </c>
      <c r="AB6526" s="10">
        <v>0</v>
      </c>
      <c r="AC6526" s="10">
        <v>0</v>
      </c>
    </row>
    <row r="6527" spans="1:29" x14ac:dyDescent="0.25">
      <c r="A6527" s="4"/>
      <c r="B6527" s="4"/>
      <c r="C6527" s="3" t="s">
        <v>606</v>
      </c>
      <c r="D6527" s="10">
        <v>11338</v>
      </c>
      <c r="E6527" s="10">
        <v>4167</v>
      </c>
      <c r="F6527" s="10">
        <v>0</v>
      </c>
      <c r="G6527" s="10">
        <v>0</v>
      </c>
      <c r="H6527" s="10">
        <v>0</v>
      </c>
      <c r="I6527" s="10">
        <v>0</v>
      </c>
      <c r="J6527" s="10">
        <v>0</v>
      </c>
      <c r="K6527" s="10">
        <v>0</v>
      </c>
      <c r="L6527" s="10">
        <v>0</v>
      </c>
      <c r="M6527" s="10">
        <v>0</v>
      </c>
      <c r="N6527" s="10">
        <v>11338</v>
      </c>
      <c r="O6527" s="10">
        <v>4167</v>
      </c>
      <c r="P6527" s="10">
        <v>0</v>
      </c>
      <c r="Q6527" s="10">
        <v>0</v>
      </c>
      <c r="R6527" s="10">
        <v>0</v>
      </c>
      <c r="S6527" s="10">
        <v>0</v>
      </c>
      <c r="T6527" s="10">
        <v>0</v>
      </c>
      <c r="U6527" s="10">
        <v>0</v>
      </c>
      <c r="V6527" s="10">
        <v>0</v>
      </c>
      <c r="W6527" s="10">
        <v>0</v>
      </c>
      <c r="X6527" s="10">
        <v>0</v>
      </c>
      <c r="Y6527" s="10">
        <v>0</v>
      </c>
      <c r="Z6527" s="10">
        <v>0</v>
      </c>
      <c r="AA6527" s="10">
        <v>0</v>
      </c>
      <c r="AB6527" s="10">
        <v>0</v>
      </c>
      <c r="AC6527" s="10">
        <v>0</v>
      </c>
    </row>
    <row r="6528" spans="1:29" x14ac:dyDescent="0.25">
      <c r="A6528" s="4"/>
      <c r="B6528" s="4"/>
      <c r="C6528" s="3" t="s">
        <v>479</v>
      </c>
      <c r="D6528" s="10">
        <v>17238</v>
      </c>
      <c r="E6528" s="10">
        <v>4550</v>
      </c>
      <c r="F6528" s="10">
        <v>0</v>
      </c>
      <c r="G6528" s="10">
        <v>0</v>
      </c>
      <c r="H6528" s="10">
        <v>17238</v>
      </c>
      <c r="I6528" s="10">
        <v>4550</v>
      </c>
      <c r="J6528" s="10">
        <v>0</v>
      </c>
      <c r="K6528" s="10">
        <v>0</v>
      </c>
      <c r="L6528" s="10">
        <v>0</v>
      </c>
      <c r="M6528" s="10">
        <v>0</v>
      </c>
      <c r="N6528" s="10">
        <v>0</v>
      </c>
      <c r="O6528" s="10">
        <v>0</v>
      </c>
      <c r="P6528" s="10">
        <v>0</v>
      </c>
      <c r="Q6528" s="10">
        <v>0</v>
      </c>
      <c r="R6528" s="10">
        <v>0</v>
      </c>
      <c r="S6528" s="10">
        <v>0</v>
      </c>
      <c r="T6528" s="10">
        <v>0</v>
      </c>
      <c r="U6528" s="10">
        <v>0</v>
      </c>
      <c r="V6528" s="10">
        <v>0</v>
      </c>
      <c r="W6528" s="10">
        <v>0</v>
      </c>
      <c r="X6528" s="10">
        <v>0</v>
      </c>
      <c r="Y6528" s="10">
        <v>0</v>
      </c>
      <c r="Z6528" s="10">
        <v>0</v>
      </c>
      <c r="AA6528" s="10">
        <v>0</v>
      </c>
      <c r="AB6528" s="10">
        <v>0</v>
      </c>
      <c r="AC6528" s="10">
        <v>0</v>
      </c>
    </row>
    <row r="6529" spans="1:29" x14ac:dyDescent="0.25">
      <c r="A6529" s="4"/>
      <c r="B6529" s="4"/>
      <c r="C6529" s="3" t="s">
        <v>480</v>
      </c>
      <c r="D6529" s="10">
        <v>63018</v>
      </c>
      <c r="E6529" s="10">
        <v>20497</v>
      </c>
      <c r="F6529" s="10">
        <v>0</v>
      </c>
      <c r="G6529" s="10">
        <v>0</v>
      </c>
      <c r="H6529" s="10">
        <v>0</v>
      </c>
      <c r="I6529" s="10">
        <v>0</v>
      </c>
      <c r="J6529" s="10">
        <v>0</v>
      </c>
      <c r="K6529" s="10">
        <v>0</v>
      </c>
      <c r="L6529" s="10">
        <v>0</v>
      </c>
      <c r="M6529" s="10">
        <v>0</v>
      </c>
      <c r="N6529" s="10">
        <v>53767</v>
      </c>
      <c r="O6529" s="10">
        <v>19761</v>
      </c>
      <c r="P6529" s="10">
        <v>0</v>
      </c>
      <c r="Q6529" s="10">
        <v>0</v>
      </c>
      <c r="R6529" s="10">
        <v>0</v>
      </c>
      <c r="S6529" s="10">
        <v>0</v>
      </c>
      <c r="T6529" s="10">
        <v>9251</v>
      </c>
      <c r="U6529" s="10">
        <v>736</v>
      </c>
      <c r="V6529" s="10">
        <v>0</v>
      </c>
      <c r="W6529" s="10">
        <v>0</v>
      </c>
      <c r="X6529" s="10">
        <v>0</v>
      </c>
      <c r="Y6529" s="10">
        <v>0</v>
      </c>
      <c r="Z6529" s="10">
        <v>0</v>
      </c>
      <c r="AA6529" s="10">
        <v>0</v>
      </c>
      <c r="AB6529" s="10">
        <v>0</v>
      </c>
      <c r="AC6529" s="10">
        <v>0</v>
      </c>
    </row>
    <row r="6530" spans="1:29" x14ac:dyDescent="0.25">
      <c r="A6530" s="4"/>
      <c r="B6530" s="4"/>
      <c r="C6530" s="3" t="s">
        <v>1012</v>
      </c>
      <c r="D6530" s="10">
        <v>483</v>
      </c>
      <c r="E6530" s="10">
        <v>29</v>
      </c>
      <c r="F6530" s="10">
        <v>0</v>
      </c>
      <c r="G6530" s="10">
        <v>0</v>
      </c>
      <c r="H6530" s="10">
        <v>0</v>
      </c>
      <c r="I6530" s="10">
        <v>0</v>
      </c>
      <c r="J6530" s="10">
        <v>0</v>
      </c>
      <c r="K6530" s="10">
        <v>0</v>
      </c>
      <c r="L6530" s="10">
        <v>0</v>
      </c>
      <c r="M6530" s="10">
        <v>0</v>
      </c>
      <c r="N6530" s="10">
        <v>0</v>
      </c>
      <c r="O6530" s="10">
        <v>0</v>
      </c>
      <c r="P6530" s="10">
        <v>0</v>
      </c>
      <c r="Q6530" s="10">
        <v>0</v>
      </c>
      <c r="R6530" s="10">
        <v>0</v>
      </c>
      <c r="S6530" s="10">
        <v>0</v>
      </c>
      <c r="T6530" s="10">
        <v>483</v>
      </c>
      <c r="U6530" s="10">
        <v>29</v>
      </c>
      <c r="V6530" s="10">
        <v>0</v>
      </c>
      <c r="W6530" s="10">
        <v>0</v>
      </c>
      <c r="X6530" s="10">
        <v>0</v>
      </c>
      <c r="Y6530" s="10">
        <v>0</v>
      </c>
      <c r="Z6530" s="10">
        <v>0</v>
      </c>
      <c r="AA6530" s="10">
        <v>0</v>
      </c>
      <c r="AB6530" s="10">
        <v>0</v>
      </c>
      <c r="AC6530" s="10">
        <v>0</v>
      </c>
    </row>
    <row r="6531" spans="1:29" x14ac:dyDescent="0.25">
      <c r="A6531" s="4"/>
      <c r="B6531" s="4"/>
      <c r="C6531" s="3" t="s">
        <v>333</v>
      </c>
      <c r="D6531" s="10">
        <v>220837</v>
      </c>
      <c r="E6531" s="10">
        <v>59644</v>
      </c>
      <c r="F6531" s="10">
        <v>7537</v>
      </c>
      <c r="G6531" s="10">
        <v>2360</v>
      </c>
      <c r="H6531" s="10">
        <v>0</v>
      </c>
      <c r="I6531" s="10">
        <v>0</v>
      </c>
      <c r="J6531" s="10">
        <v>0</v>
      </c>
      <c r="K6531" s="10">
        <v>0</v>
      </c>
      <c r="L6531" s="10">
        <v>17272</v>
      </c>
      <c r="M6531" s="10">
        <v>5812</v>
      </c>
      <c r="N6531" s="10">
        <v>24116</v>
      </c>
      <c r="O6531" s="10">
        <v>8753</v>
      </c>
      <c r="P6531" s="10">
        <v>528</v>
      </c>
      <c r="Q6531" s="10">
        <v>22</v>
      </c>
      <c r="R6531" s="10">
        <v>7559</v>
      </c>
      <c r="S6531" s="10">
        <v>2336</v>
      </c>
      <c r="T6531" s="10">
        <v>22766</v>
      </c>
      <c r="U6531" s="10">
        <v>5899</v>
      </c>
      <c r="V6531" s="10">
        <v>8237</v>
      </c>
      <c r="W6531" s="10">
        <v>1706</v>
      </c>
      <c r="X6531" s="10">
        <v>17919</v>
      </c>
      <c r="Y6531" s="10">
        <v>6219</v>
      </c>
      <c r="Z6531" s="10">
        <v>90443</v>
      </c>
      <c r="AA6531" s="10">
        <v>22743</v>
      </c>
      <c r="AB6531" s="10">
        <v>24460</v>
      </c>
      <c r="AC6531" s="10">
        <v>3794</v>
      </c>
    </row>
    <row r="6532" spans="1:29" x14ac:dyDescent="0.25">
      <c r="A6532" s="4"/>
      <c r="B6532" s="1"/>
      <c r="C6532" s="3" t="s">
        <v>491</v>
      </c>
      <c r="D6532" s="10">
        <v>9467</v>
      </c>
      <c r="E6532" s="10">
        <v>342</v>
      </c>
      <c r="F6532" s="10">
        <v>0</v>
      </c>
      <c r="G6532" s="10">
        <v>0</v>
      </c>
      <c r="H6532" s="10">
        <v>0</v>
      </c>
      <c r="I6532" s="10">
        <v>0</v>
      </c>
      <c r="J6532" s="10">
        <v>2076</v>
      </c>
      <c r="K6532" s="10">
        <v>94</v>
      </c>
      <c r="L6532" s="10">
        <v>350</v>
      </c>
      <c r="M6532" s="10">
        <v>51</v>
      </c>
      <c r="N6532" s="10">
        <v>0</v>
      </c>
      <c r="O6532" s="10">
        <v>0</v>
      </c>
      <c r="P6532" s="10">
        <v>4315</v>
      </c>
      <c r="Q6532" s="10">
        <v>121</v>
      </c>
      <c r="R6532" s="10">
        <v>0</v>
      </c>
      <c r="S6532" s="10">
        <v>0</v>
      </c>
      <c r="T6532" s="10">
        <v>621</v>
      </c>
      <c r="U6532" s="10">
        <v>18</v>
      </c>
      <c r="V6532" s="10">
        <v>0</v>
      </c>
      <c r="W6532" s="10">
        <v>0</v>
      </c>
      <c r="X6532" s="10">
        <v>0</v>
      </c>
      <c r="Y6532" s="10">
        <v>0</v>
      </c>
      <c r="Z6532" s="10">
        <v>0</v>
      </c>
      <c r="AA6532" s="10">
        <v>0</v>
      </c>
      <c r="AB6532" s="10">
        <v>2105</v>
      </c>
      <c r="AC6532" s="10">
        <v>58</v>
      </c>
    </row>
    <row r="6533" spans="1:29" x14ac:dyDescent="0.25">
      <c r="A6533" s="4"/>
      <c r="B6533" s="2" t="s">
        <v>35</v>
      </c>
      <c r="C6533" s="3" t="s">
        <v>494</v>
      </c>
      <c r="D6533" s="10">
        <v>5865</v>
      </c>
      <c r="E6533" s="10">
        <v>461</v>
      </c>
      <c r="F6533" s="10">
        <v>5865</v>
      </c>
      <c r="G6533" s="10">
        <v>461</v>
      </c>
      <c r="H6533" s="10">
        <v>0</v>
      </c>
      <c r="I6533" s="10">
        <v>0</v>
      </c>
      <c r="J6533" s="10">
        <v>0</v>
      </c>
      <c r="K6533" s="10">
        <v>0</v>
      </c>
      <c r="L6533" s="10">
        <v>0</v>
      </c>
      <c r="M6533" s="10">
        <v>0</v>
      </c>
      <c r="N6533" s="10">
        <v>0</v>
      </c>
      <c r="O6533" s="10">
        <v>0</v>
      </c>
      <c r="P6533" s="10">
        <v>0</v>
      </c>
      <c r="Q6533" s="10">
        <v>0</v>
      </c>
      <c r="R6533" s="10">
        <v>0</v>
      </c>
      <c r="S6533" s="10">
        <v>0</v>
      </c>
      <c r="T6533" s="10">
        <v>0</v>
      </c>
      <c r="U6533" s="10">
        <v>0</v>
      </c>
      <c r="V6533" s="10">
        <v>0</v>
      </c>
      <c r="W6533" s="10">
        <v>0</v>
      </c>
      <c r="X6533" s="10">
        <v>0</v>
      </c>
      <c r="Y6533" s="10">
        <v>0</v>
      </c>
      <c r="Z6533" s="10">
        <v>0</v>
      </c>
      <c r="AA6533" s="10">
        <v>0</v>
      </c>
      <c r="AB6533" s="10">
        <v>0</v>
      </c>
      <c r="AC6533" s="10">
        <v>0</v>
      </c>
    </row>
    <row r="6534" spans="1:29" x14ac:dyDescent="0.25">
      <c r="A6534" s="4"/>
      <c r="B6534" s="4"/>
      <c r="C6534" s="3" t="s">
        <v>505</v>
      </c>
      <c r="D6534" s="10">
        <v>60147</v>
      </c>
      <c r="E6534" s="10">
        <v>8126</v>
      </c>
      <c r="F6534" s="10">
        <v>0</v>
      </c>
      <c r="G6534" s="10">
        <v>0</v>
      </c>
      <c r="H6534" s="10">
        <v>0</v>
      </c>
      <c r="I6534" s="10">
        <v>0</v>
      </c>
      <c r="J6534" s="10">
        <v>0</v>
      </c>
      <c r="K6534" s="10">
        <v>0</v>
      </c>
      <c r="L6534" s="10">
        <v>0</v>
      </c>
      <c r="M6534" s="10">
        <v>0</v>
      </c>
      <c r="N6534" s="10">
        <v>0</v>
      </c>
      <c r="O6534" s="10">
        <v>0</v>
      </c>
      <c r="P6534" s="10">
        <v>0</v>
      </c>
      <c r="Q6534" s="10">
        <v>0</v>
      </c>
      <c r="R6534" s="10">
        <v>0</v>
      </c>
      <c r="S6534" s="10">
        <v>0</v>
      </c>
      <c r="T6534" s="10">
        <v>0</v>
      </c>
      <c r="U6534" s="10">
        <v>0</v>
      </c>
      <c r="V6534" s="10">
        <v>0</v>
      </c>
      <c r="W6534" s="10">
        <v>0</v>
      </c>
      <c r="X6534" s="10">
        <v>0</v>
      </c>
      <c r="Y6534" s="10">
        <v>0</v>
      </c>
      <c r="Z6534" s="10">
        <v>60147</v>
      </c>
      <c r="AA6534" s="10">
        <v>8126</v>
      </c>
      <c r="AB6534" s="10">
        <v>0</v>
      </c>
      <c r="AC6534" s="10">
        <v>0</v>
      </c>
    </row>
    <row r="6535" spans="1:29" x14ac:dyDescent="0.25">
      <c r="A6535" s="4"/>
      <c r="B6535" s="4"/>
      <c r="C6535" s="3" t="s">
        <v>526</v>
      </c>
      <c r="D6535" s="10">
        <v>227</v>
      </c>
      <c r="E6535" s="10">
        <v>6</v>
      </c>
      <c r="F6535" s="10">
        <v>0</v>
      </c>
      <c r="G6535" s="10">
        <v>0</v>
      </c>
      <c r="H6535" s="10">
        <v>0</v>
      </c>
      <c r="I6535" s="10">
        <v>0</v>
      </c>
      <c r="J6535" s="10">
        <v>0</v>
      </c>
      <c r="K6535" s="10">
        <v>0</v>
      </c>
      <c r="L6535" s="10">
        <v>0</v>
      </c>
      <c r="M6535" s="10">
        <v>0</v>
      </c>
      <c r="N6535" s="10">
        <v>0</v>
      </c>
      <c r="O6535" s="10">
        <v>0</v>
      </c>
      <c r="P6535" s="10">
        <v>0</v>
      </c>
      <c r="Q6535" s="10">
        <v>0</v>
      </c>
      <c r="R6535" s="10">
        <v>0</v>
      </c>
      <c r="S6535" s="10">
        <v>0</v>
      </c>
      <c r="T6535" s="10">
        <v>0</v>
      </c>
      <c r="U6535" s="10">
        <v>0</v>
      </c>
      <c r="V6535" s="10">
        <v>227</v>
      </c>
      <c r="W6535" s="10">
        <v>6</v>
      </c>
      <c r="X6535" s="10">
        <v>0</v>
      </c>
      <c r="Y6535" s="10">
        <v>0</v>
      </c>
      <c r="Z6535" s="10">
        <v>0</v>
      </c>
      <c r="AA6535" s="10">
        <v>0</v>
      </c>
      <c r="AB6535" s="10">
        <v>0</v>
      </c>
      <c r="AC6535" s="10">
        <v>0</v>
      </c>
    </row>
    <row r="6536" spans="1:29" x14ac:dyDescent="0.25">
      <c r="A6536" s="4"/>
      <c r="B6536" s="4"/>
      <c r="C6536" s="3" t="s">
        <v>527</v>
      </c>
      <c r="D6536" s="10">
        <v>46195</v>
      </c>
      <c r="E6536" s="10">
        <v>2531</v>
      </c>
      <c r="F6536" s="10">
        <v>0</v>
      </c>
      <c r="G6536" s="10">
        <v>0</v>
      </c>
      <c r="H6536" s="10">
        <v>0</v>
      </c>
      <c r="I6536" s="10">
        <v>0</v>
      </c>
      <c r="J6536" s="10">
        <v>0</v>
      </c>
      <c r="K6536" s="10">
        <v>0</v>
      </c>
      <c r="L6536" s="10">
        <v>0</v>
      </c>
      <c r="M6536" s="10">
        <v>0</v>
      </c>
      <c r="N6536" s="10">
        <v>0</v>
      </c>
      <c r="O6536" s="10">
        <v>0</v>
      </c>
      <c r="P6536" s="10">
        <v>0</v>
      </c>
      <c r="Q6536" s="10">
        <v>0</v>
      </c>
      <c r="R6536" s="10">
        <v>42554</v>
      </c>
      <c r="S6536" s="10">
        <v>1618</v>
      </c>
      <c r="T6536" s="10">
        <v>0</v>
      </c>
      <c r="U6536" s="10">
        <v>0</v>
      </c>
      <c r="V6536" s="10">
        <v>3641</v>
      </c>
      <c r="W6536" s="10">
        <v>913</v>
      </c>
      <c r="X6536" s="10">
        <v>0</v>
      </c>
      <c r="Y6536" s="10">
        <v>0</v>
      </c>
      <c r="Z6536" s="10">
        <v>0</v>
      </c>
      <c r="AA6536" s="10">
        <v>0</v>
      </c>
      <c r="AB6536" s="10">
        <v>0</v>
      </c>
      <c r="AC6536" s="10">
        <v>0</v>
      </c>
    </row>
    <row r="6537" spans="1:29" x14ac:dyDescent="0.25">
      <c r="A6537" s="4"/>
      <c r="B6537" s="4"/>
      <c r="C6537" s="3" t="s">
        <v>281</v>
      </c>
      <c r="D6537" s="10">
        <v>2260</v>
      </c>
      <c r="E6537" s="10">
        <v>252</v>
      </c>
      <c r="F6537" s="10">
        <v>0</v>
      </c>
      <c r="G6537" s="10">
        <v>0</v>
      </c>
      <c r="H6537" s="10">
        <v>0</v>
      </c>
      <c r="I6537" s="10">
        <v>0</v>
      </c>
      <c r="J6537" s="10">
        <v>0</v>
      </c>
      <c r="K6537" s="10">
        <v>0</v>
      </c>
      <c r="L6537" s="10">
        <v>0</v>
      </c>
      <c r="M6537" s="10">
        <v>0</v>
      </c>
      <c r="N6537" s="10">
        <v>0</v>
      </c>
      <c r="O6537" s="10">
        <v>0</v>
      </c>
      <c r="P6537" s="10">
        <v>0</v>
      </c>
      <c r="Q6537" s="10">
        <v>0</v>
      </c>
      <c r="R6537" s="10">
        <v>0</v>
      </c>
      <c r="S6537" s="10">
        <v>0</v>
      </c>
      <c r="T6537" s="10">
        <v>0</v>
      </c>
      <c r="U6537" s="10">
        <v>0</v>
      </c>
      <c r="V6537" s="10">
        <v>0</v>
      </c>
      <c r="W6537" s="10">
        <v>0</v>
      </c>
      <c r="X6537" s="10">
        <v>0</v>
      </c>
      <c r="Y6537" s="10">
        <v>0</v>
      </c>
      <c r="Z6537" s="10">
        <v>2260</v>
      </c>
      <c r="AA6537" s="10">
        <v>252</v>
      </c>
      <c r="AB6537" s="10">
        <v>0</v>
      </c>
      <c r="AC6537" s="10">
        <v>0</v>
      </c>
    </row>
    <row r="6538" spans="1:29" x14ac:dyDescent="0.25">
      <c r="A6538" s="4"/>
      <c r="B6538" s="4"/>
      <c r="C6538" s="3" t="s">
        <v>334</v>
      </c>
      <c r="D6538" s="10">
        <v>24878</v>
      </c>
      <c r="E6538" s="10">
        <v>568</v>
      </c>
      <c r="F6538" s="10">
        <v>495</v>
      </c>
      <c r="G6538" s="10">
        <v>11</v>
      </c>
      <c r="H6538" s="10">
        <v>985</v>
      </c>
      <c r="I6538" s="10">
        <v>18</v>
      </c>
      <c r="J6538" s="10">
        <v>369</v>
      </c>
      <c r="K6538" s="10">
        <v>5</v>
      </c>
      <c r="L6538" s="10">
        <v>445</v>
      </c>
      <c r="M6538" s="10">
        <v>9</v>
      </c>
      <c r="N6538" s="10">
        <v>777</v>
      </c>
      <c r="O6538" s="10">
        <v>14</v>
      </c>
      <c r="P6538" s="10">
        <v>2110</v>
      </c>
      <c r="Q6538" s="10">
        <v>151</v>
      </c>
      <c r="R6538" s="10">
        <v>2270</v>
      </c>
      <c r="S6538" s="10">
        <v>33</v>
      </c>
      <c r="T6538" s="10">
        <v>0</v>
      </c>
      <c r="U6538" s="10">
        <v>0</v>
      </c>
      <c r="V6538" s="10">
        <v>1197</v>
      </c>
      <c r="W6538" s="10">
        <v>16</v>
      </c>
      <c r="X6538" s="10">
        <v>2273</v>
      </c>
      <c r="Y6538" s="10">
        <v>40</v>
      </c>
      <c r="Z6538" s="10">
        <v>9098</v>
      </c>
      <c r="AA6538" s="10">
        <v>159</v>
      </c>
      <c r="AB6538" s="10">
        <v>4859</v>
      </c>
      <c r="AC6538" s="10">
        <v>112</v>
      </c>
    </row>
    <row r="6539" spans="1:29" x14ac:dyDescent="0.25">
      <c r="A6539" s="4"/>
      <c r="B6539" s="4"/>
      <c r="C6539" s="3" t="s">
        <v>532</v>
      </c>
      <c r="D6539" s="10">
        <v>72695</v>
      </c>
      <c r="E6539" s="10">
        <v>4363</v>
      </c>
      <c r="F6539" s="10">
        <v>1245</v>
      </c>
      <c r="G6539" s="10">
        <v>52</v>
      </c>
      <c r="H6539" s="10">
        <v>6690</v>
      </c>
      <c r="I6539" s="10">
        <v>300</v>
      </c>
      <c r="J6539" s="10">
        <v>9550</v>
      </c>
      <c r="K6539" s="10">
        <v>678</v>
      </c>
      <c r="L6539" s="10">
        <v>5581</v>
      </c>
      <c r="M6539" s="10">
        <v>156</v>
      </c>
      <c r="N6539" s="10">
        <v>14895</v>
      </c>
      <c r="O6539" s="10">
        <v>686</v>
      </c>
      <c r="P6539" s="10">
        <v>14513</v>
      </c>
      <c r="Q6539" s="10">
        <v>915</v>
      </c>
      <c r="R6539" s="10">
        <v>0</v>
      </c>
      <c r="S6539" s="10">
        <v>0</v>
      </c>
      <c r="T6539" s="10">
        <v>3366</v>
      </c>
      <c r="U6539" s="10">
        <v>36</v>
      </c>
      <c r="V6539" s="10">
        <v>4277</v>
      </c>
      <c r="W6539" s="10">
        <v>158</v>
      </c>
      <c r="X6539" s="10">
        <v>0</v>
      </c>
      <c r="Y6539" s="10">
        <v>0</v>
      </c>
      <c r="Z6539" s="10">
        <v>12578</v>
      </c>
      <c r="AA6539" s="10">
        <v>1382</v>
      </c>
      <c r="AB6539" s="10">
        <v>0</v>
      </c>
      <c r="AC6539" s="10">
        <v>0</v>
      </c>
    </row>
    <row r="6540" spans="1:29" x14ac:dyDescent="0.25">
      <c r="A6540" s="4"/>
      <c r="B6540" s="4"/>
      <c r="C6540" s="3" t="s">
        <v>540</v>
      </c>
      <c r="D6540" s="10">
        <v>26504</v>
      </c>
      <c r="E6540" s="10">
        <v>2827</v>
      </c>
      <c r="F6540" s="10">
        <v>0</v>
      </c>
      <c r="G6540" s="10">
        <v>0</v>
      </c>
      <c r="H6540" s="10">
        <v>0</v>
      </c>
      <c r="I6540" s="10">
        <v>0</v>
      </c>
      <c r="J6540" s="10">
        <v>0</v>
      </c>
      <c r="K6540" s="10">
        <v>0</v>
      </c>
      <c r="L6540" s="10">
        <v>0</v>
      </c>
      <c r="M6540" s="10">
        <v>0</v>
      </c>
      <c r="N6540" s="10">
        <v>0</v>
      </c>
      <c r="O6540" s="10">
        <v>0</v>
      </c>
      <c r="P6540" s="10">
        <v>0</v>
      </c>
      <c r="Q6540" s="10">
        <v>0</v>
      </c>
      <c r="R6540" s="10">
        <v>0</v>
      </c>
      <c r="S6540" s="10">
        <v>0</v>
      </c>
      <c r="T6540" s="10">
        <v>7357</v>
      </c>
      <c r="U6540" s="10">
        <v>698</v>
      </c>
      <c r="V6540" s="10">
        <v>0</v>
      </c>
      <c r="W6540" s="10">
        <v>0</v>
      </c>
      <c r="X6540" s="10">
        <v>0</v>
      </c>
      <c r="Y6540" s="10">
        <v>0</v>
      </c>
      <c r="Z6540" s="10">
        <v>19147</v>
      </c>
      <c r="AA6540" s="10">
        <v>2129</v>
      </c>
      <c r="AB6540" s="10">
        <v>0</v>
      </c>
      <c r="AC6540" s="10">
        <v>0</v>
      </c>
    </row>
    <row r="6541" spans="1:29" x14ac:dyDescent="0.25">
      <c r="A6541" s="4"/>
      <c r="B6541" s="4"/>
      <c r="C6541" s="3" t="s">
        <v>545</v>
      </c>
      <c r="D6541" s="10">
        <v>4694361</v>
      </c>
      <c r="E6541" s="10">
        <v>708546</v>
      </c>
      <c r="F6541" s="10">
        <v>212928</v>
      </c>
      <c r="G6541" s="10">
        <v>43258</v>
      </c>
      <c r="H6541" s="10">
        <v>51934</v>
      </c>
      <c r="I6541" s="10">
        <v>10881</v>
      </c>
      <c r="J6541" s="10">
        <v>41327</v>
      </c>
      <c r="K6541" s="10">
        <v>9555</v>
      </c>
      <c r="L6541" s="10">
        <v>188718</v>
      </c>
      <c r="M6541" s="10">
        <v>27597</v>
      </c>
      <c r="N6541" s="10">
        <v>479501</v>
      </c>
      <c r="O6541" s="10">
        <v>74292</v>
      </c>
      <c r="P6541" s="10">
        <v>175653</v>
      </c>
      <c r="Q6541" s="10">
        <v>25772</v>
      </c>
      <c r="R6541" s="10">
        <v>1065428</v>
      </c>
      <c r="S6541" s="10">
        <v>171235</v>
      </c>
      <c r="T6541" s="10">
        <v>1390311</v>
      </c>
      <c r="U6541" s="10">
        <v>203647</v>
      </c>
      <c r="V6541" s="10">
        <v>849223</v>
      </c>
      <c r="W6541" s="10">
        <v>117983</v>
      </c>
      <c r="X6541" s="10">
        <v>4103</v>
      </c>
      <c r="Y6541" s="10">
        <v>949</v>
      </c>
      <c r="Z6541" s="10">
        <v>82765</v>
      </c>
      <c r="AA6541" s="10">
        <v>9732</v>
      </c>
      <c r="AB6541" s="10">
        <v>152470</v>
      </c>
      <c r="AC6541" s="10">
        <v>13645</v>
      </c>
    </row>
    <row r="6542" spans="1:29" x14ac:dyDescent="0.25">
      <c r="A6542" s="4"/>
      <c r="B6542" s="4"/>
      <c r="C6542" s="3" t="s">
        <v>546</v>
      </c>
      <c r="D6542" s="10">
        <v>196628</v>
      </c>
      <c r="E6542" s="10">
        <v>30657</v>
      </c>
      <c r="F6542" s="10">
        <v>0</v>
      </c>
      <c r="G6542" s="10">
        <v>0</v>
      </c>
      <c r="H6542" s="10">
        <v>0</v>
      </c>
      <c r="I6542" s="10">
        <v>0</v>
      </c>
      <c r="J6542" s="10">
        <v>0</v>
      </c>
      <c r="K6542" s="10">
        <v>0</v>
      </c>
      <c r="L6542" s="10">
        <v>0</v>
      </c>
      <c r="M6542" s="10">
        <v>0</v>
      </c>
      <c r="N6542" s="10">
        <v>0</v>
      </c>
      <c r="O6542" s="10">
        <v>0</v>
      </c>
      <c r="P6542" s="10">
        <v>0</v>
      </c>
      <c r="Q6542" s="10">
        <v>0</v>
      </c>
      <c r="R6542" s="10">
        <v>0</v>
      </c>
      <c r="S6542" s="10">
        <v>0</v>
      </c>
      <c r="T6542" s="10">
        <v>130353</v>
      </c>
      <c r="U6542" s="10">
        <v>19738</v>
      </c>
      <c r="V6542" s="10">
        <v>66275</v>
      </c>
      <c r="W6542" s="10">
        <v>10919</v>
      </c>
      <c r="X6542" s="10">
        <v>0</v>
      </c>
      <c r="Y6542" s="10">
        <v>0</v>
      </c>
      <c r="Z6542" s="10">
        <v>0</v>
      </c>
      <c r="AA6542" s="10">
        <v>0</v>
      </c>
      <c r="AB6542" s="10">
        <v>0</v>
      </c>
      <c r="AC6542" s="10">
        <v>0</v>
      </c>
    </row>
    <row r="6543" spans="1:29" x14ac:dyDescent="0.25">
      <c r="A6543" s="4"/>
      <c r="B6543" s="1"/>
      <c r="C6543" s="3" t="s">
        <v>547</v>
      </c>
      <c r="D6543" s="10">
        <v>37057</v>
      </c>
      <c r="E6543" s="10">
        <v>5175</v>
      </c>
      <c r="F6543" s="10">
        <v>0</v>
      </c>
      <c r="G6543" s="10">
        <v>0</v>
      </c>
      <c r="H6543" s="10">
        <v>0</v>
      </c>
      <c r="I6543" s="10">
        <v>0</v>
      </c>
      <c r="J6543" s="10">
        <v>0</v>
      </c>
      <c r="K6543" s="10">
        <v>0</v>
      </c>
      <c r="L6543" s="10">
        <v>0</v>
      </c>
      <c r="M6543" s="10">
        <v>0</v>
      </c>
      <c r="N6543" s="10">
        <v>0</v>
      </c>
      <c r="O6543" s="10">
        <v>0</v>
      </c>
      <c r="P6543" s="10">
        <v>0</v>
      </c>
      <c r="Q6543" s="10">
        <v>0</v>
      </c>
      <c r="R6543" s="10">
        <v>0</v>
      </c>
      <c r="S6543" s="10">
        <v>0</v>
      </c>
      <c r="T6543" s="10">
        <v>0</v>
      </c>
      <c r="U6543" s="10">
        <v>0</v>
      </c>
      <c r="V6543" s="10">
        <v>0</v>
      </c>
      <c r="W6543" s="10">
        <v>0</v>
      </c>
      <c r="X6543" s="10">
        <v>0</v>
      </c>
      <c r="Y6543" s="10">
        <v>0</v>
      </c>
      <c r="Z6543" s="10">
        <v>37057</v>
      </c>
      <c r="AA6543" s="10">
        <v>5175</v>
      </c>
      <c r="AB6543" s="10">
        <v>0</v>
      </c>
      <c r="AC6543" s="10">
        <v>0</v>
      </c>
    </row>
    <row r="6544" spans="1:29" x14ac:dyDescent="0.25">
      <c r="A6544" s="4"/>
      <c r="B6544" s="3" t="s">
        <v>21</v>
      </c>
      <c r="C6544" s="3" t="s">
        <v>555</v>
      </c>
      <c r="D6544" s="10">
        <v>3089</v>
      </c>
      <c r="E6544" s="10">
        <v>191</v>
      </c>
      <c r="F6544" s="10">
        <v>0</v>
      </c>
      <c r="G6544" s="10">
        <v>0</v>
      </c>
      <c r="H6544" s="10">
        <v>0</v>
      </c>
      <c r="I6544" s="10">
        <v>0</v>
      </c>
      <c r="J6544" s="10">
        <v>0</v>
      </c>
      <c r="K6544" s="10">
        <v>0</v>
      </c>
      <c r="L6544" s="10">
        <v>688</v>
      </c>
      <c r="M6544" s="10">
        <v>28</v>
      </c>
      <c r="N6544" s="10">
        <v>0</v>
      </c>
      <c r="O6544" s="10">
        <v>0</v>
      </c>
      <c r="P6544" s="10">
        <v>0</v>
      </c>
      <c r="Q6544" s="10">
        <v>0</v>
      </c>
      <c r="R6544" s="10">
        <v>0</v>
      </c>
      <c r="S6544" s="10">
        <v>0</v>
      </c>
      <c r="T6544" s="10">
        <v>0</v>
      </c>
      <c r="U6544" s="10">
        <v>0</v>
      </c>
      <c r="V6544" s="10">
        <v>0</v>
      </c>
      <c r="W6544" s="10">
        <v>0</v>
      </c>
      <c r="X6544" s="10">
        <v>2401</v>
      </c>
      <c r="Y6544" s="10">
        <v>163</v>
      </c>
      <c r="Z6544" s="10">
        <v>0</v>
      </c>
      <c r="AA6544" s="10">
        <v>0</v>
      </c>
      <c r="AB6544" s="10">
        <v>0</v>
      </c>
      <c r="AC6544" s="10">
        <v>0</v>
      </c>
    </row>
    <row r="6545" spans="1:29" x14ac:dyDescent="0.25">
      <c r="A6545" s="4"/>
      <c r="B6545" s="3" t="s">
        <v>24</v>
      </c>
      <c r="C6545" s="3" t="s">
        <v>347</v>
      </c>
      <c r="D6545" s="10">
        <v>538734</v>
      </c>
      <c r="E6545" s="10">
        <v>481981</v>
      </c>
      <c r="F6545" s="10">
        <v>51599</v>
      </c>
      <c r="G6545" s="10">
        <v>45987</v>
      </c>
      <c r="H6545" s="10">
        <v>0</v>
      </c>
      <c r="I6545" s="10">
        <v>0</v>
      </c>
      <c r="J6545" s="10">
        <v>0</v>
      </c>
      <c r="K6545" s="10">
        <v>0</v>
      </c>
      <c r="L6545" s="10">
        <v>51968</v>
      </c>
      <c r="M6545" s="10">
        <v>45849</v>
      </c>
      <c r="N6545" s="10">
        <v>0</v>
      </c>
      <c r="O6545" s="10">
        <v>0</v>
      </c>
      <c r="P6545" s="10">
        <v>0</v>
      </c>
      <c r="Q6545" s="10">
        <v>0</v>
      </c>
      <c r="R6545" s="10">
        <v>0</v>
      </c>
      <c r="S6545" s="10">
        <v>0</v>
      </c>
      <c r="T6545" s="10">
        <v>0</v>
      </c>
      <c r="U6545" s="10">
        <v>0</v>
      </c>
      <c r="V6545" s="10">
        <v>63084</v>
      </c>
      <c r="W6545" s="10">
        <v>57404</v>
      </c>
      <c r="X6545" s="10">
        <v>65099</v>
      </c>
      <c r="Y6545" s="10">
        <v>59244</v>
      </c>
      <c r="Z6545" s="10">
        <v>101536</v>
      </c>
      <c r="AA6545" s="10">
        <v>90281</v>
      </c>
      <c r="AB6545" s="10">
        <v>205448</v>
      </c>
      <c r="AC6545" s="10">
        <v>183216</v>
      </c>
    </row>
    <row r="6546" spans="1:29" x14ac:dyDescent="0.25">
      <c r="A6546" s="4"/>
      <c r="B6546" s="3" t="s">
        <v>136</v>
      </c>
      <c r="C6546" s="3" t="s">
        <v>2311</v>
      </c>
      <c r="D6546" s="10">
        <v>263279</v>
      </c>
      <c r="E6546" s="10">
        <v>46138</v>
      </c>
      <c r="F6546" s="10">
        <v>0</v>
      </c>
      <c r="G6546" s="10">
        <v>0</v>
      </c>
      <c r="H6546" s="10">
        <v>0</v>
      </c>
      <c r="I6546" s="10">
        <v>0</v>
      </c>
      <c r="J6546" s="10">
        <v>0</v>
      </c>
      <c r="K6546" s="10">
        <v>0</v>
      </c>
      <c r="L6546" s="10">
        <v>0</v>
      </c>
      <c r="M6546" s="10">
        <v>0</v>
      </c>
      <c r="N6546" s="10">
        <v>0</v>
      </c>
      <c r="O6546" s="10">
        <v>0</v>
      </c>
      <c r="P6546" s="10">
        <v>0</v>
      </c>
      <c r="Q6546" s="10">
        <v>0</v>
      </c>
      <c r="R6546" s="10">
        <v>0</v>
      </c>
      <c r="S6546" s="10">
        <v>0</v>
      </c>
      <c r="T6546" s="10">
        <v>0</v>
      </c>
      <c r="U6546" s="10">
        <v>0</v>
      </c>
      <c r="V6546" s="10">
        <v>149143</v>
      </c>
      <c r="W6546" s="10">
        <v>23069</v>
      </c>
      <c r="X6546" s="10">
        <v>0</v>
      </c>
      <c r="Y6546" s="10">
        <v>0</v>
      </c>
      <c r="Z6546" s="10">
        <v>114136</v>
      </c>
      <c r="AA6546" s="10">
        <v>23069</v>
      </c>
      <c r="AB6546" s="10">
        <v>0</v>
      </c>
      <c r="AC6546" s="10">
        <v>0</v>
      </c>
    </row>
    <row r="6547" spans="1:29" x14ac:dyDescent="0.25">
      <c r="A6547" s="4"/>
      <c r="B6547" s="3" t="s">
        <v>28</v>
      </c>
      <c r="C6547" s="3" t="s">
        <v>1672</v>
      </c>
      <c r="D6547" s="10">
        <v>213942</v>
      </c>
      <c r="E6547" s="10">
        <v>422771</v>
      </c>
      <c r="F6547" s="10">
        <v>0</v>
      </c>
      <c r="G6547" s="10">
        <v>0</v>
      </c>
      <c r="H6547" s="10">
        <v>0</v>
      </c>
      <c r="I6547" s="10">
        <v>0</v>
      </c>
      <c r="J6547" s="10">
        <v>25786</v>
      </c>
      <c r="K6547" s="10">
        <v>44961</v>
      </c>
      <c r="L6547" s="10">
        <v>26151</v>
      </c>
      <c r="M6547" s="10">
        <v>44875</v>
      </c>
      <c r="N6547" s="10">
        <v>9597</v>
      </c>
      <c r="O6547" s="10">
        <v>22440</v>
      </c>
      <c r="P6547" s="10">
        <v>25836</v>
      </c>
      <c r="Q6547" s="10">
        <v>44973</v>
      </c>
      <c r="R6547" s="10">
        <v>12930</v>
      </c>
      <c r="S6547" s="10">
        <v>22492</v>
      </c>
      <c r="T6547" s="10">
        <v>56652</v>
      </c>
      <c r="U6547" s="10">
        <v>121543</v>
      </c>
      <c r="V6547" s="10">
        <v>0</v>
      </c>
      <c r="W6547" s="10">
        <v>0</v>
      </c>
      <c r="X6547" s="10">
        <v>25865</v>
      </c>
      <c r="Y6547" s="10">
        <v>44987</v>
      </c>
      <c r="Z6547" s="10">
        <v>31125</v>
      </c>
      <c r="AA6547" s="10">
        <v>76500</v>
      </c>
      <c r="AB6547" s="10">
        <v>0</v>
      </c>
      <c r="AC6547" s="10">
        <v>0</v>
      </c>
    </row>
    <row r="6548" spans="1:29" x14ac:dyDescent="0.25">
      <c r="A6548" s="4"/>
      <c r="B6548" s="2" t="s">
        <v>30</v>
      </c>
      <c r="C6548" s="3" t="s">
        <v>1117</v>
      </c>
      <c r="D6548" s="10">
        <v>114</v>
      </c>
      <c r="E6548" s="10">
        <v>22</v>
      </c>
      <c r="F6548" s="10">
        <v>0</v>
      </c>
      <c r="G6548" s="10">
        <v>0</v>
      </c>
      <c r="H6548" s="10">
        <v>0</v>
      </c>
      <c r="I6548" s="10">
        <v>0</v>
      </c>
      <c r="J6548" s="10">
        <v>0</v>
      </c>
      <c r="K6548" s="10">
        <v>0</v>
      </c>
      <c r="L6548" s="10">
        <v>0</v>
      </c>
      <c r="M6548" s="10">
        <v>0</v>
      </c>
      <c r="N6548" s="10">
        <v>0</v>
      </c>
      <c r="O6548" s="10">
        <v>0</v>
      </c>
      <c r="P6548" s="10">
        <v>0</v>
      </c>
      <c r="Q6548" s="10">
        <v>0</v>
      </c>
      <c r="R6548" s="10">
        <v>0</v>
      </c>
      <c r="S6548" s="10">
        <v>0</v>
      </c>
      <c r="T6548" s="10">
        <v>114</v>
      </c>
      <c r="U6548" s="10">
        <v>22</v>
      </c>
      <c r="V6548" s="10">
        <v>0</v>
      </c>
      <c r="W6548" s="10">
        <v>0</v>
      </c>
      <c r="X6548" s="10">
        <v>0</v>
      </c>
      <c r="Y6548" s="10">
        <v>0</v>
      </c>
      <c r="Z6548" s="10">
        <v>0</v>
      </c>
      <c r="AA6548" s="10">
        <v>0</v>
      </c>
      <c r="AB6548" s="10">
        <v>0</v>
      </c>
      <c r="AC6548" s="10">
        <v>0</v>
      </c>
    </row>
    <row r="6549" spans="1:29" x14ac:dyDescent="0.25">
      <c r="A6549" s="1"/>
      <c r="B6549" s="1"/>
      <c r="C6549" s="3" t="s">
        <v>771</v>
      </c>
      <c r="D6549" s="10">
        <v>1017</v>
      </c>
      <c r="E6549" s="10">
        <v>123</v>
      </c>
      <c r="F6549" s="10">
        <v>0</v>
      </c>
      <c r="G6549" s="10">
        <v>0</v>
      </c>
      <c r="H6549" s="10">
        <v>0</v>
      </c>
      <c r="I6549" s="10">
        <v>0</v>
      </c>
      <c r="J6549" s="10">
        <v>0</v>
      </c>
      <c r="K6549" s="10">
        <v>0</v>
      </c>
      <c r="L6549" s="10">
        <v>0</v>
      </c>
      <c r="M6549" s="10">
        <v>0</v>
      </c>
      <c r="N6549" s="10">
        <v>0</v>
      </c>
      <c r="O6549" s="10">
        <v>0</v>
      </c>
      <c r="P6549" s="10">
        <v>0</v>
      </c>
      <c r="Q6549" s="10">
        <v>0</v>
      </c>
      <c r="R6549" s="10">
        <v>0</v>
      </c>
      <c r="S6549" s="10">
        <v>0</v>
      </c>
      <c r="T6549" s="10">
        <v>0</v>
      </c>
      <c r="U6549" s="10">
        <v>0</v>
      </c>
      <c r="V6549" s="10">
        <v>0</v>
      </c>
      <c r="W6549" s="10">
        <v>0</v>
      </c>
      <c r="X6549" s="10">
        <v>441</v>
      </c>
      <c r="Y6549" s="10">
        <v>45</v>
      </c>
      <c r="Z6549" s="10">
        <v>576</v>
      </c>
      <c r="AA6549" s="10">
        <v>78</v>
      </c>
      <c r="AB6549" s="10">
        <v>0</v>
      </c>
      <c r="AC6549" s="10">
        <v>0</v>
      </c>
    </row>
    <row r="6550" spans="1:29" x14ac:dyDescent="0.25">
      <c r="R6550" s="12"/>
      <c r="S6550" s="12"/>
      <c r="T6550" s="12"/>
      <c r="U6550" s="12"/>
      <c r="V6550" s="12"/>
      <c r="W6550" s="12"/>
      <c r="X6550" s="12"/>
      <c r="Y6550" s="12"/>
      <c r="Z6550" s="12"/>
      <c r="AA6550" s="12"/>
      <c r="AB6550" s="12"/>
      <c r="AC6550" s="12"/>
    </row>
    <row r="6551" spans="1:29" x14ac:dyDescent="0.25">
      <c r="R6551" s="12"/>
      <c r="S6551" s="12"/>
      <c r="T6551" s="12"/>
      <c r="U6551" s="12"/>
      <c r="V6551" s="12"/>
      <c r="W6551" s="12"/>
      <c r="X6551" s="12"/>
      <c r="Y6551" s="12"/>
      <c r="Z6551" s="12"/>
      <c r="AA6551" s="12"/>
      <c r="AB6551" s="12"/>
      <c r="AC6551" s="12"/>
    </row>
    <row r="6552" spans="1:29" x14ac:dyDescent="0.25">
      <c r="R6552" s="12"/>
      <c r="S6552" s="12"/>
      <c r="T6552" s="12"/>
      <c r="U6552" s="12"/>
      <c r="V6552" s="12"/>
      <c r="W6552" s="12"/>
      <c r="X6552" s="12"/>
      <c r="Y6552" s="12"/>
      <c r="Z6552" s="12"/>
      <c r="AA6552" s="12"/>
      <c r="AB6552" s="12"/>
      <c r="AC6552" s="12"/>
    </row>
    <row r="6553" spans="1:29" x14ac:dyDescent="0.25">
      <c r="R6553" s="12"/>
      <c r="S6553" s="12"/>
      <c r="T6553" s="12"/>
      <c r="U6553" s="12"/>
      <c r="V6553" s="12"/>
      <c r="W6553" s="12"/>
      <c r="X6553" s="12"/>
      <c r="Y6553" s="12"/>
      <c r="Z6553" s="12"/>
      <c r="AA6553" s="12"/>
      <c r="AB6553" s="12"/>
      <c r="AC6553" s="12"/>
    </row>
    <row r="6554" spans="1:29" x14ac:dyDescent="0.25">
      <c r="R6554" s="12"/>
      <c r="S6554" s="12"/>
      <c r="T6554" s="12"/>
      <c r="U6554" s="12"/>
      <c r="V6554" s="12"/>
      <c r="W6554" s="12"/>
      <c r="X6554" s="12"/>
      <c r="Y6554" s="12"/>
      <c r="Z6554" s="12"/>
      <c r="AA6554" s="12"/>
      <c r="AB6554" s="12"/>
      <c r="AC6554" s="12"/>
    </row>
    <row r="6555" spans="1:29" x14ac:dyDescent="0.25">
      <c r="R6555" s="12"/>
      <c r="S6555" s="12"/>
      <c r="T6555" s="12"/>
      <c r="U6555" s="12"/>
      <c r="V6555" s="12"/>
      <c r="W6555" s="12"/>
      <c r="X6555" s="12"/>
      <c r="Y6555" s="12"/>
      <c r="Z6555" s="12"/>
      <c r="AA6555" s="12"/>
      <c r="AB6555" s="12"/>
      <c r="AC6555" s="12"/>
    </row>
    <row r="6556" spans="1:29" x14ac:dyDescent="0.25">
      <c r="R6556" s="12"/>
      <c r="S6556" s="12"/>
      <c r="T6556" s="12"/>
      <c r="U6556" s="12"/>
      <c r="V6556" s="12"/>
      <c r="W6556" s="12"/>
      <c r="X6556" s="12"/>
      <c r="Y6556" s="12"/>
      <c r="Z6556" s="12"/>
      <c r="AA6556" s="12"/>
      <c r="AB6556" s="12"/>
      <c r="AC6556" s="12"/>
    </row>
    <row r="6557" spans="1:29" x14ac:dyDescent="0.25">
      <c r="R6557" s="12"/>
      <c r="S6557" s="12"/>
      <c r="T6557" s="12"/>
      <c r="U6557" s="12"/>
      <c r="V6557" s="12"/>
      <c r="W6557" s="12"/>
      <c r="X6557" s="12"/>
      <c r="Y6557" s="12"/>
      <c r="Z6557" s="12"/>
      <c r="AA6557" s="12"/>
      <c r="AB6557" s="12"/>
      <c r="AC6557" s="12"/>
    </row>
    <row r="6558" spans="1:29" x14ac:dyDescent="0.25">
      <c r="R6558" s="12"/>
      <c r="S6558" s="12"/>
      <c r="T6558" s="12"/>
      <c r="U6558" s="12"/>
      <c r="V6558" s="12"/>
      <c r="W6558" s="12"/>
      <c r="X6558" s="12"/>
      <c r="Y6558" s="12"/>
      <c r="Z6558" s="12"/>
      <c r="AA6558" s="12"/>
      <c r="AB6558" s="12"/>
      <c r="AC6558" s="12"/>
    </row>
    <row r="6559" spans="1:29" x14ac:dyDescent="0.25">
      <c r="R6559" s="12"/>
      <c r="S6559" s="12"/>
      <c r="T6559" s="12"/>
      <c r="U6559" s="12"/>
      <c r="V6559" s="12"/>
      <c r="W6559" s="12"/>
      <c r="X6559" s="12"/>
      <c r="Y6559" s="12"/>
      <c r="Z6559" s="12"/>
      <c r="AA6559" s="12"/>
      <c r="AB6559" s="12"/>
      <c r="AC6559" s="12"/>
    </row>
    <row r="6560" spans="1:29" x14ac:dyDescent="0.25">
      <c r="R6560" s="12"/>
      <c r="S6560" s="12"/>
      <c r="T6560" s="12"/>
      <c r="U6560" s="12"/>
      <c r="V6560" s="12"/>
      <c r="W6560" s="12"/>
      <c r="X6560" s="12"/>
      <c r="Y6560" s="12"/>
      <c r="Z6560" s="12"/>
      <c r="AA6560" s="12"/>
      <c r="AB6560" s="12"/>
      <c r="AC6560" s="12"/>
    </row>
    <row r="6561" spans="18:29" x14ac:dyDescent="0.25">
      <c r="R6561" s="12"/>
      <c r="S6561" s="12"/>
      <c r="T6561" s="12"/>
      <c r="U6561" s="12"/>
      <c r="V6561" s="12"/>
      <c r="W6561" s="12"/>
      <c r="X6561" s="12"/>
      <c r="Y6561" s="12"/>
      <c r="Z6561" s="12"/>
      <c r="AA6561" s="12"/>
      <c r="AB6561" s="12"/>
      <c r="AC6561" s="12"/>
    </row>
    <row r="6562" spans="18:29" x14ac:dyDescent="0.25">
      <c r="R6562" s="12"/>
      <c r="S6562" s="12"/>
      <c r="T6562" s="12"/>
      <c r="U6562" s="12"/>
      <c r="V6562" s="12"/>
      <c r="W6562" s="12"/>
      <c r="X6562" s="12"/>
      <c r="Y6562" s="12"/>
      <c r="Z6562" s="12"/>
      <c r="AA6562" s="12"/>
      <c r="AB6562" s="12"/>
      <c r="AC6562" s="12"/>
    </row>
    <row r="6563" spans="18:29" x14ac:dyDescent="0.25">
      <c r="R6563" s="12"/>
      <c r="S6563" s="12"/>
      <c r="T6563" s="12"/>
      <c r="U6563" s="12"/>
      <c r="V6563" s="12"/>
      <c r="W6563" s="12"/>
      <c r="X6563" s="12"/>
      <c r="Y6563" s="12"/>
      <c r="Z6563" s="12"/>
      <c r="AA6563" s="12"/>
      <c r="AB6563" s="12"/>
      <c r="AC6563" s="12"/>
    </row>
    <row r="6564" spans="18:29" x14ac:dyDescent="0.25">
      <c r="R6564" s="12"/>
      <c r="S6564" s="12"/>
      <c r="T6564" s="12"/>
      <c r="U6564" s="12"/>
      <c r="V6564" s="12"/>
      <c r="W6564" s="12"/>
      <c r="X6564" s="12"/>
      <c r="Y6564" s="12"/>
      <c r="Z6564" s="12"/>
      <c r="AA6564" s="12"/>
      <c r="AB6564" s="12"/>
      <c r="AC6564" s="12"/>
    </row>
    <row r="6565" spans="18:29" x14ac:dyDescent="0.25">
      <c r="R6565" s="12"/>
      <c r="S6565" s="12"/>
      <c r="T6565" s="12"/>
      <c r="U6565" s="12"/>
      <c r="V6565" s="12"/>
      <c r="W6565" s="12"/>
      <c r="X6565" s="12"/>
      <c r="Y6565" s="12"/>
      <c r="Z6565" s="12"/>
      <c r="AA6565" s="12"/>
      <c r="AB6565" s="12"/>
      <c r="AC6565" s="12"/>
    </row>
    <row r="6566" spans="18:29" x14ac:dyDescent="0.25">
      <c r="R6566" s="12"/>
      <c r="S6566" s="12"/>
      <c r="T6566" s="12"/>
      <c r="U6566" s="12"/>
      <c r="V6566" s="12"/>
      <c r="W6566" s="12"/>
      <c r="X6566" s="12"/>
      <c r="Y6566" s="12"/>
      <c r="Z6566" s="12"/>
      <c r="AA6566" s="12"/>
      <c r="AB6566" s="12"/>
      <c r="AC6566" s="12"/>
    </row>
    <row r="6567" spans="18:29" x14ac:dyDescent="0.25">
      <c r="R6567" s="12"/>
      <c r="S6567" s="12"/>
      <c r="T6567" s="12"/>
      <c r="U6567" s="12"/>
      <c r="V6567" s="12"/>
      <c r="W6567" s="12"/>
      <c r="X6567" s="12"/>
      <c r="Y6567" s="12"/>
      <c r="Z6567" s="12"/>
      <c r="AA6567" s="12"/>
      <c r="AB6567" s="12"/>
      <c r="AC6567" s="12"/>
    </row>
    <row r="6568" spans="18:29" x14ac:dyDescent="0.25">
      <c r="R6568" s="12"/>
      <c r="S6568" s="12"/>
      <c r="T6568" s="12"/>
      <c r="U6568" s="12"/>
      <c r="V6568" s="12"/>
      <c r="W6568" s="12"/>
      <c r="X6568" s="12"/>
      <c r="Y6568" s="12"/>
      <c r="Z6568" s="12"/>
      <c r="AA6568" s="12"/>
      <c r="AB6568" s="12"/>
      <c r="AC6568" s="12"/>
    </row>
    <row r="6569" spans="18:29" x14ac:dyDescent="0.25">
      <c r="R6569" s="12"/>
      <c r="S6569" s="12"/>
      <c r="T6569" s="12"/>
      <c r="U6569" s="12"/>
      <c r="V6569" s="12"/>
      <c r="W6569" s="12"/>
      <c r="X6569" s="12"/>
      <c r="Y6569" s="12"/>
      <c r="Z6569" s="12"/>
      <c r="AA6569" s="12"/>
      <c r="AB6569" s="12"/>
      <c r="AC6569" s="12"/>
    </row>
    <row r="6570" spans="18:29" x14ac:dyDescent="0.25">
      <c r="R6570" s="12"/>
      <c r="S6570" s="12"/>
      <c r="T6570" s="12"/>
      <c r="U6570" s="12"/>
      <c r="V6570" s="12"/>
      <c r="W6570" s="12"/>
      <c r="X6570" s="12"/>
      <c r="Y6570" s="12"/>
      <c r="Z6570" s="12"/>
      <c r="AA6570" s="12"/>
      <c r="AB6570" s="12"/>
      <c r="AC6570" s="12"/>
    </row>
    <row r="6571" spans="18:29" x14ac:dyDescent="0.25">
      <c r="R6571" s="12"/>
      <c r="S6571" s="12"/>
      <c r="T6571" s="12"/>
      <c r="U6571" s="12"/>
      <c r="V6571" s="12"/>
      <c r="W6571" s="12"/>
      <c r="X6571" s="12"/>
      <c r="Y6571" s="12"/>
      <c r="Z6571" s="12"/>
      <c r="AA6571" s="12"/>
      <c r="AB6571" s="12"/>
      <c r="AC6571" s="12"/>
    </row>
    <row r="6572" spans="18:29" x14ac:dyDescent="0.25">
      <c r="R6572" s="12"/>
      <c r="S6572" s="12"/>
      <c r="T6572" s="12"/>
      <c r="U6572" s="12"/>
      <c r="V6572" s="12"/>
      <c r="W6572" s="12"/>
      <c r="X6572" s="12"/>
      <c r="Y6572" s="12"/>
      <c r="Z6572" s="12"/>
      <c r="AA6572" s="12"/>
      <c r="AB6572" s="12"/>
      <c r="AC6572" s="12"/>
    </row>
    <row r="6573" spans="18:29" x14ac:dyDescent="0.25">
      <c r="R6573" s="12"/>
      <c r="S6573" s="12"/>
      <c r="T6573" s="12"/>
      <c r="U6573" s="12"/>
      <c r="V6573" s="12"/>
      <c r="W6573" s="12"/>
      <c r="X6573" s="12"/>
      <c r="Y6573" s="12"/>
      <c r="Z6573" s="12"/>
      <c r="AA6573" s="12"/>
      <c r="AB6573" s="12"/>
      <c r="AC6573" s="12"/>
    </row>
    <row r="6574" spans="18:29" x14ac:dyDescent="0.25">
      <c r="R6574" s="12"/>
      <c r="S6574" s="12"/>
      <c r="T6574" s="12"/>
      <c r="U6574" s="12"/>
      <c r="V6574" s="12"/>
      <c r="W6574" s="12"/>
      <c r="X6574" s="12"/>
      <c r="Y6574" s="12"/>
      <c r="Z6574" s="12"/>
      <c r="AA6574" s="12"/>
      <c r="AB6574" s="12"/>
      <c r="AC6574" s="12"/>
    </row>
    <row r="6575" spans="18:29" x14ac:dyDescent="0.25">
      <c r="R6575" s="12"/>
      <c r="S6575" s="12"/>
      <c r="T6575" s="12"/>
      <c r="U6575" s="12"/>
      <c r="V6575" s="12"/>
      <c r="W6575" s="12"/>
      <c r="X6575" s="12"/>
      <c r="Y6575" s="12"/>
      <c r="Z6575" s="12"/>
      <c r="AA6575" s="12"/>
      <c r="AB6575" s="12"/>
      <c r="AC6575" s="12"/>
    </row>
    <row r="6576" spans="18:29" x14ac:dyDescent="0.25">
      <c r="R6576" s="12"/>
      <c r="S6576" s="12"/>
      <c r="T6576" s="12"/>
      <c r="U6576" s="12"/>
      <c r="V6576" s="12"/>
      <c r="W6576" s="12"/>
      <c r="X6576" s="12"/>
      <c r="Y6576" s="12"/>
      <c r="Z6576" s="12"/>
      <c r="AA6576" s="12"/>
      <c r="AB6576" s="12"/>
      <c r="AC6576" s="12"/>
    </row>
    <row r="6577" spans="18:29" x14ac:dyDescent="0.25">
      <c r="R6577" s="12"/>
      <c r="S6577" s="12"/>
      <c r="T6577" s="12"/>
      <c r="U6577" s="12"/>
      <c r="V6577" s="12"/>
      <c r="W6577" s="12"/>
      <c r="X6577" s="12"/>
      <c r="Y6577" s="12"/>
      <c r="Z6577" s="12"/>
      <c r="AA6577" s="12"/>
      <c r="AB6577" s="12"/>
      <c r="AC6577" s="12"/>
    </row>
    <row r="6578" spans="18:29" x14ac:dyDescent="0.25">
      <c r="R6578" s="12"/>
      <c r="S6578" s="12"/>
      <c r="T6578" s="12"/>
      <c r="U6578" s="12"/>
      <c r="V6578" s="12"/>
      <c r="W6578" s="12"/>
      <c r="X6578" s="12"/>
      <c r="Y6578" s="12"/>
      <c r="Z6578" s="12"/>
      <c r="AA6578" s="12"/>
      <c r="AB6578" s="12"/>
      <c r="AC6578" s="12"/>
    </row>
    <row r="6579" spans="18:29" x14ac:dyDescent="0.25">
      <c r="R6579" s="12"/>
      <c r="S6579" s="12"/>
      <c r="T6579" s="12"/>
      <c r="U6579" s="12"/>
      <c r="V6579" s="12"/>
      <c r="W6579" s="12"/>
      <c r="X6579" s="12"/>
      <c r="Y6579" s="12"/>
      <c r="Z6579" s="12"/>
      <c r="AA6579" s="12"/>
      <c r="AB6579" s="12"/>
      <c r="AC6579" s="12"/>
    </row>
    <row r="6580" spans="18:29" x14ac:dyDescent="0.25">
      <c r="R6580" s="12"/>
      <c r="S6580" s="12"/>
      <c r="T6580" s="12"/>
      <c r="U6580" s="12"/>
      <c r="V6580" s="12"/>
      <c r="W6580" s="12"/>
      <c r="X6580" s="12"/>
      <c r="Y6580" s="12"/>
      <c r="Z6580" s="12"/>
      <c r="AA6580" s="12"/>
      <c r="AB6580" s="12"/>
      <c r="AC6580" s="12"/>
    </row>
    <row r="6581" spans="18:29" x14ac:dyDescent="0.25">
      <c r="R6581" s="12"/>
      <c r="S6581" s="12"/>
      <c r="T6581" s="12"/>
      <c r="U6581" s="12"/>
      <c r="V6581" s="12"/>
      <c r="W6581" s="12"/>
      <c r="X6581" s="12"/>
      <c r="Y6581" s="12"/>
      <c r="Z6581" s="12"/>
      <c r="AA6581" s="12"/>
      <c r="AB6581" s="12"/>
      <c r="AC6581" s="12"/>
    </row>
    <row r="6582" spans="18:29" x14ac:dyDescent="0.25">
      <c r="R6582" s="12"/>
      <c r="S6582" s="12"/>
      <c r="T6582" s="12"/>
      <c r="U6582" s="12"/>
      <c r="V6582" s="12"/>
      <c r="W6582" s="12"/>
      <c r="X6582" s="12"/>
      <c r="Y6582" s="12"/>
      <c r="Z6582" s="12"/>
      <c r="AA6582" s="12"/>
      <c r="AB6582" s="12"/>
      <c r="AC6582" s="12"/>
    </row>
    <row r="6583" spans="18:29" x14ac:dyDescent="0.25">
      <c r="R6583" s="12"/>
      <c r="S6583" s="12"/>
      <c r="T6583" s="12"/>
      <c r="U6583" s="12"/>
      <c r="V6583" s="12"/>
      <c r="W6583" s="12"/>
      <c r="X6583" s="12"/>
      <c r="Y6583" s="12"/>
      <c r="Z6583" s="12"/>
      <c r="AA6583" s="12"/>
      <c r="AB6583" s="12"/>
      <c r="AC6583" s="12"/>
    </row>
    <row r="6584" spans="18:29" x14ac:dyDescent="0.25">
      <c r="R6584" s="12"/>
      <c r="S6584" s="12"/>
      <c r="T6584" s="12"/>
      <c r="U6584" s="12"/>
      <c r="V6584" s="12"/>
      <c r="W6584" s="12"/>
      <c r="X6584" s="12"/>
      <c r="Y6584" s="12"/>
      <c r="Z6584" s="12"/>
      <c r="AA6584" s="12"/>
      <c r="AB6584" s="12"/>
      <c r="AC6584" s="12"/>
    </row>
    <row r="6585" spans="18:29" x14ac:dyDescent="0.25">
      <c r="R6585" s="12"/>
      <c r="S6585" s="12"/>
      <c r="T6585" s="12"/>
      <c r="U6585" s="12"/>
      <c r="V6585" s="12"/>
      <c r="W6585" s="12"/>
      <c r="X6585" s="12"/>
      <c r="Y6585" s="12"/>
      <c r="Z6585" s="12"/>
      <c r="AA6585" s="12"/>
      <c r="AB6585" s="12"/>
      <c r="AC6585" s="12"/>
    </row>
    <row r="6586" spans="18:29" x14ac:dyDescent="0.25">
      <c r="R6586" s="12"/>
      <c r="S6586" s="12"/>
      <c r="T6586" s="12"/>
      <c r="U6586" s="12"/>
      <c r="V6586" s="12"/>
      <c r="W6586" s="12"/>
      <c r="X6586" s="12"/>
      <c r="Y6586" s="12"/>
      <c r="Z6586" s="12"/>
      <c r="AA6586" s="12"/>
      <c r="AB6586" s="12"/>
      <c r="AC6586" s="12"/>
    </row>
    <row r="6587" spans="18:29" x14ac:dyDescent="0.25">
      <c r="R6587" s="12"/>
      <c r="S6587" s="12"/>
      <c r="T6587" s="12"/>
      <c r="U6587" s="12"/>
      <c r="V6587" s="12"/>
      <c r="W6587" s="12"/>
      <c r="X6587" s="12"/>
      <c r="Y6587" s="12"/>
      <c r="Z6587" s="12"/>
      <c r="AA6587" s="12"/>
      <c r="AB6587" s="12"/>
      <c r="AC6587" s="12"/>
    </row>
    <row r="6588" spans="18:29" x14ac:dyDescent="0.25">
      <c r="R6588" s="12"/>
      <c r="S6588" s="12"/>
      <c r="T6588" s="12"/>
      <c r="U6588" s="12"/>
      <c r="V6588" s="12"/>
      <c r="W6588" s="12"/>
      <c r="X6588" s="12"/>
      <c r="Y6588" s="12"/>
      <c r="Z6588" s="12"/>
      <c r="AA6588" s="12"/>
      <c r="AB6588" s="12"/>
      <c r="AC6588" s="12"/>
    </row>
    <row r="6589" spans="18:29" x14ac:dyDescent="0.25">
      <c r="R6589" s="12"/>
      <c r="S6589" s="12"/>
      <c r="T6589" s="12"/>
      <c r="U6589" s="12"/>
      <c r="V6589" s="12"/>
      <c r="W6589" s="12"/>
      <c r="X6589" s="12"/>
      <c r="Y6589" s="12"/>
      <c r="Z6589" s="12"/>
      <c r="AA6589" s="12"/>
      <c r="AB6589" s="12"/>
      <c r="AC6589" s="12"/>
    </row>
    <row r="6590" spans="18:29" x14ac:dyDescent="0.25">
      <c r="R6590" s="12"/>
      <c r="S6590" s="12"/>
      <c r="T6590" s="12"/>
      <c r="U6590" s="12"/>
      <c r="V6590" s="12"/>
      <c r="W6590" s="12"/>
      <c r="X6590" s="12"/>
      <c r="Y6590" s="12"/>
      <c r="Z6590" s="12"/>
      <c r="AA6590" s="12"/>
      <c r="AB6590" s="12"/>
      <c r="AC6590" s="12"/>
    </row>
    <row r="6591" spans="18:29" x14ac:dyDescent="0.25">
      <c r="R6591" s="12"/>
      <c r="S6591" s="12"/>
      <c r="T6591" s="12"/>
      <c r="U6591" s="12"/>
      <c r="V6591" s="12"/>
      <c r="W6591" s="12"/>
      <c r="X6591" s="12"/>
      <c r="Y6591" s="12"/>
      <c r="Z6591" s="12"/>
      <c r="AA6591" s="12"/>
      <c r="AB6591" s="12"/>
      <c r="AC6591" s="12"/>
    </row>
    <row r="6592" spans="18:29" x14ac:dyDescent="0.25">
      <c r="R6592" s="12"/>
      <c r="S6592" s="12"/>
      <c r="T6592" s="12"/>
      <c r="U6592" s="12"/>
      <c r="V6592" s="12"/>
      <c r="W6592" s="12"/>
      <c r="X6592" s="12"/>
      <c r="Y6592" s="12"/>
      <c r="Z6592" s="12"/>
      <c r="AA6592" s="12"/>
      <c r="AB6592" s="12"/>
      <c r="AC6592" s="12"/>
    </row>
    <row r="6593" spans="18:29" x14ac:dyDescent="0.25">
      <c r="R6593" s="12"/>
      <c r="S6593" s="12"/>
      <c r="T6593" s="12"/>
      <c r="U6593" s="12"/>
      <c r="V6593" s="12"/>
      <c r="W6593" s="12"/>
      <c r="X6593" s="12"/>
      <c r="Y6593" s="12"/>
      <c r="Z6593" s="12"/>
      <c r="AA6593" s="12"/>
      <c r="AB6593" s="12"/>
      <c r="AC6593" s="12"/>
    </row>
    <row r="6594" spans="18:29" x14ac:dyDescent="0.25">
      <c r="R6594" s="12"/>
      <c r="S6594" s="12"/>
      <c r="T6594" s="12"/>
      <c r="U6594" s="12"/>
      <c r="V6594" s="12"/>
      <c r="W6594" s="12"/>
      <c r="X6594" s="12"/>
      <c r="Y6594" s="12"/>
      <c r="Z6594" s="12"/>
      <c r="AA6594" s="12"/>
      <c r="AB6594" s="12"/>
      <c r="AC6594" s="12"/>
    </row>
    <row r="6595" spans="18:29" x14ac:dyDescent="0.25">
      <c r="R6595" s="12"/>
      <c r="S6595" s="12"/>
      <c r="T6595" s="12"/>
      <c r="U6595" s="12"/>
      <c r="V6595" s="12"/>
      <c r="W6595" s="12"/>
      <c r="X6595" s="12"/>
      <c r="Y6595" s="12"/>
      <c r="Z6595" s="12"/>
      <c r="AA6595" s="12"/>
      <c r="AB6595" s="12"/>
      <c r="AC6595" s="12"/>
    </row>
    <row r="6596" spans="18:29" x14ac:dyDescent="0.25">
      <c r="R6596" s="12"/>
      <c r="S6596" s="12"/>
      <c r="T6596" s="12"/>
      <c r="U6596" s="12"/>
      <c r="V6596" s="12"/>
      <c r="W6596" s="12"/>
      <c r="X6596" s="12"/>
      <c r="Y6596" s="12"/>
      <c r="Z6596" s="12"/>
      <c r="AA6596" s="12"/>
      <c r="AB6596" s="12"/>
      <c r="AC6596" s="12"/>
    </row>
    <row r="6597" spans="18:29" x14ac:dyDescent="0.25">
      <c r="R6597" s="12"/>
      <c r="S6597" s="12"/>
      <c r="T6597" s="12"/>
      <c r="U6597" s="12"/>
      <c r="V6597" s="12"/>
      <c r="W6597" s="12"/>
      <c r="X6597" s="12"/>
      <c r="Y6597" s="12"/>
      <c r="Z6597" s="12"/>
      <c r="AA6597" s="12"/>
      <c r="AB6597" s="12"/>
      <c r="AC6597" s="12"/>
    </row>
    <row r="6598" spans="18:29" x14ac:dyDescent="0.25">
      <c r="R6598" s="12"/>
      <c r="S6598" s="12"/>
      <c r="T6598" s="12"/>
      <c r="U6598" s="12"/>
      <c r="V6598" s="12"/>
      <c r="W6598" s="12"/>
      <c r="X6598" s="12"/>
      <c r="Y6598" s="12"/>
      <c r="Z6598" s="12"/>
      <c r="AA6598" s="12"/>
      <c r="AB6598" s="12"/>
      <c r="AC6598" s="12"/>
    </row>
    <row r="6599" spans="18:29" x14ac:dyDescent="0.25">
      <c r="R6599" s="12"/>
      <c r="S6599" s="12"/>
      <c r="T6599" s="12"/>
      <c r="U6599" s="12"/>
      <c r="V6599" s="12"/>
      <c r="W6599" s="12"/>
      <c r="X6599" s="12"/>
      <c r="Y6599" s="12"/>
      <c r="Z6599" s="12"/>
      <c r="AA6599" s="12"/>
      <c r="AB6599" s="12"/>
      <c r="AC6599" s="12"/>
    </row>
    <row r="6600" spans="18:29" x14ac:dyDescent="0.25">
      <c r="R6600" s="12"/>
      <c r="S6600" s="12"/>
      <c r="T6600" s="12"/>
      <c r="U6600" s="12"/>
      <c r="V6600" s="12"/>
      <c r="W6600" s="12"/>
      <c r="X6600" s="12"/>
      <c r="Y6600" s="12"/>
      <c r="Z6600" s="12"/>
      <c r="AA6600" s="12"/>
      <c r="AB6600" s="12"/>
      <c r="AC6600" s="12"/>
    </row>
    <row r="6601" spans="18:29" x14ac:dyDescent="0.25">
      <c r="R6601" s="12"/>
      <c r="S6601" s="12"/>
      <c r="T6601" s="12"/>
      <c r="U6601" s="12"/>
      <c r="V6601" s="12"/>
      <c r="W6601" s="12"/>
      <c r="X6601" s="12"/>
      <c r="Y6601" s="12"/>
      <c r="Z6601" s="12"/>
      <c r="AA6601" s="12"/>
      <c r="AB6601" s="12"/>
      <c r="AC6601" s="12"/>
    </row>
    <row r="6602" spans="18:29" x14ac:dyDescent="0.25">
      <c r="R6602" s="12"/>
      <c r="S6602" s="12"/>
      <c r="T6602" s="12"/>
      <c r="U6602" s="12"/>
      <c r="V6602" s="12"/>
      <c r="W6602" s="12"/>
      <c r="X6602" s="12"/>
      <c r="Y6602" s="12"/>
      <c r="Z6602" s="12"/>
      <c r="AA6602" s="12"/>
      <c r="AB6602" s="12"/>
      <c r="AC6602" s="12"/>
    </row>
    <row r="6603" spans="18:29" x14ac:dyDescent="0.25">
      <c r="R6603" s="12"/>
      <c r="S6603" s="12"/>
      <c r="T6603" s="12"/>
      <c r="U6603" s="12"/>
      <c r="V6603" s="12"/>
      <c r="W6603" s="12"/>
      <c r="X6603" s="12"/>
      <c r="Y6603" s="12"/>
      <c r="Z6603" s="12"/>
      <c r="AA6603" s="12"/>
      <c r="AB6603" s="12"/>
      <c r="AC6603" s="12"/>
    </row>
    <row r="6604" spans="18:29" x14ac:dyDescent="0.25">
      <c r="R6604" s="12"/>
      <c r="S6604" s="12"/>
      <c r="T6604" s="12"/>
      <c r="U6604" s="12"/>
      <c r="V6604" s="12"/>
      <c r="W6604" s="12"/>
      <c r="X6604" s="12"/>
      <c r="Y6604" s="12"/>
      <c r="Z6604" s="12"/>
      <c r="AA6604" s="12"/>
      <c r="AB6604" s="12"/>
      <c r="AC6604" s="12"/>
    </row>
    <row r="6605" spans="18:29" x14ac:dyDescent="0.25">
      <c r="R6605" s="12"/>
      <c r="S6605" s="12"/>
      <c r="T6605" s="12"/>
      <c r="U6605" s="12"/>
      <c r="V6605" s="12"/>
      <c r="W6605" s="12"/>
      <c r="X6605" s="12"/>
      <c r="Y6605" s="12"/>
      <c r="Z6605" s="12"/>
      <c r="AA6605" s="12"/>
      <c r="AB6605" s="12"/>
      <c r="AC6605" s="12"/>
    </row>
    <row r="6606" spans="18:29" x14ac:dyDescent="0.25">
      <c r="R6606" s="12"/>
      <c r="S6606" s="12"/>
      <c r="T6606" s="12"/>
      <c r="U6606" s="12"/>
      <c r="V6606" s="12"/>
      <c r="W6606" s="12"/>
      <c r="X6606" s="12"/>
      <c r="Y6606" s="12"/>
      <c r="Z6606" s="12"/>
      <c r="AA6606" s="12"/>
      <c r="AB6606" s="12"/>
      <c r="AC6606" s="12"/>
    </row>
    <row r="6607" spans="18:29" x14ac:dyDescent="0.25">
      <c r="R6607" s="12"/>
      <c r="S6607" s="12"/>
      <c r="T6607" s="12"/>
      <c r="U6607" s="12"/>
      <c r="V6607" s="12"/>
      <c r="W6607" s="12"/>
      <c r="X6607" s="12"/>
      <c r="Y6607" s="12"/>
      <c r="Z6607" s="12"/>
      <c r="AA6607" s="12"/>
      <c r="AB6607" s="12"/>
      <c r="AC6607" s="12"/>
    </row>
    <row r="6608" spans="18:29" x14ac:dyDescent="0.25">
      <c r="R6608" s="12"/>
      <c r="S6608" s="12"/>
      <c r="T6608" s="12"/>
      <c r="U6608" s="12"/>
      <c r="V6608" s="12"/>
      <c r="W6608" s="12"/>
      <c r="X6608" s="12"/>
      <c r="Y6608" s="12"/>
      <c r="Z6608" s="12"/>
      <c r="AA6608" s="12"/>
      <c r="AB6608" s="12"/>
      <c r="AC6608" s="12"/>
    </row>
    <row r="6609" spans="18:29" x14ac:dyDescent="0.25">
      <c r="R6609" s="12"/>
      <c r="S6609" s="12"/>
      <c r="T6609" s="12"/>
      <c r="U6609" s="12"/>
      <c r="V6609" s="12"/>
      <c r="W6609" s="12"/>
      <c r="X6609" s="12"/>
      <c r="Y6609" s="12"/>
      <c r="Z6609" s="12"/>
      <c r="AA6609" s="12"/>
      <c r="AB6609" s="12"/>
      <c r="AC6609" s="12"/>
    </row>
    <row r="6610" spans="18:29" x14ac:dyDescent="0.25">
      <c r="R6610" s="12"/>
      <c r="S6610" s="12"/>
      <c r="T6610" s="12"/>
      <c r="U6610" s="12"/>
      <c r="V6610" s="12"/>
      <c r="W6610" s="12"/>
      <c r="X6610" s="12"/>
      <c r="Y6610" s="12"/>
      <c r="Z6610" s="12"/>
      <c r="AA6610" s="12"/>
      <c r="AB6610" s="12"/>
      <c r="AC6610" s="12"/>
    </row>
    <row r="6611" spans="18:29" x14ac:dyDescent="0.25">
      <c r="R6611" s="12"/>
      <c r="S6611" s="12"/>
      <c r="T6611" s="12"/>
      <c r="U6611" s="12"/>
      <c r="V6611" s="12"/>
      <c r="W6611" s="12"/>
      <c r="X6611" s="12"/>
      <c r="Y6611" s="12"/>
      <c r="Z6611" s="12"/>
      <c r="AA6611" s="12"/>
      <c r="AB6611" s="12"/>
      <c r="AC6611" s="12"/>
    </row>
    <row r="6612" spans="18:29" x14ac:dyDescent="0.25">
      <c r="R6612" s="12"/>
      <c r="S6612" s="12"/>
      <c r="T6612" s="12"/>
      <c r="U6612" s="12"/>
      <c r="V6612" s="12"/>
      <c r="W6612" s="12"/>
      <c r="X6612" s="12"/>
      <c r="Y6612" s="12"/>
      <c r="Z6612" s="12"/>
      <c r="AA6612" s="12"/>
      <c r="AB6612" s="12"/>
      <c r="AC6612" s="12"/>
    </row>
    <row r="6613" spans="18:29" x14ac:dyDescent="0.25">
      <c r="R6613" s="12"/>
      <c r="S6613" s="12"/>
      <c r="T6613" s="12"/>
      <c r="U6613" s="12"/>
      <c r="V6613" s="12"/>
      <c r="W6613" s="12"/>
      <c r="X6613" s="12"/>
      <c r="Y6613" s="12"/>
      <c r="Z6613" s="12"/>
      <c r="AA6613" s="12"/>
      <c r="AB6613" s="12"/>
      <c r="AC6613" s="12"/>
    </row>
    <row r="6614" spans="18:29" x14ac:dyDescent="0.25">
      <c r="R6614" s="12"/>
      <c r="S6614" s="12"/>
      <c r="T6614" s="12"/>
      <c r="U6614" s="12"/>
      <c r="V6614" s="12"/>
      <c r="W6614" s="12"/>
      <c r="X6614" s="12"/>
      <c r="Y6614" s="12"/>
      <c r="Z6614" s="12"/>
      <c r="AA6614" s="12"/>
      <c r="AB6614" s="12"/>
      <c r="AC6614" s="12"/>
    </row>
    <row r="6615" spans="18:29" x14ac:dyDescent="0.25">
      <c r="R6615" s="12"/>
      <c r="S6615" s="12"/>
      <c r="T6615" s="12"/>
      <c r="U6615" s="12"/>
      <c r="V6615" s="12"/>
      <c r="W6615" s="12"/>
      <c r="X6615" s="12"/>
      <c r="Y6615" s="12"/>
      <c r="Z6615" s="12"/>
      <c r="AA6615" s="12"/>
      <c r="AB6615" s="12"/>
      <c r="AC6615" s="12"/>
    </row>
    <row r="6616" spans="18:29" x14ac:dyDescent="0.25">
      <c r="R6616" s="12"/>
      <c r="S6616" s="12"/>
      <c r="T6616" s="12"/>
      <c r="U6616" s="12"/>
      <c r="V6616" s="12"/>
      <c r="W6616" s="12"/>
      <c r="X6616" s="12"/>
      <c r="Y6616" s="12"/>
      <c r="Z6616" s="12"/>
      <c r="AA6616" s="12"/>
      <c r="AB6616" s="12"/>
      <c r="AC6616" s="12"/>
    </row>
    <row r="6617" spans="18:29" x14ac:dyDescent="0.25">
      <c r="R6617" s="12"/>
      <c r="S6617" s="12"/>
      <c r="T6617" s="12"/>
      <c r="U6617" s="12"/>
      <c r="V6617" s="12"/>
      <c r="W6617" s="12"/>
      <c r="X6617" s="12"/>
      <c r="Y6617" s="12"/>
      <c r="Z6617" s="12"/>
      <c r="AA6617" s="12"/>
      <c r="AB6617" s="12"/>
      <c r="AC6617" s="12"/>
    </row>
    <row r="6618" spans="18:29" x14ac:dyDescent="0.25">
      <c r="R6618" s="12"/>
      <c r="S6618" s="12"/>
      <c r="T6618" s="12"/>
      <c r="U6618" s="12"/>
      <c r="V6618" s="12"/>
      <c r="W6618" s="12"/>
      <c r="X6618" s="12"/>
      <c r="Y6618" s="12"/>
      <c r="Z6618" s="12"/>
      <c r="AA6618" s="12"/>
      <c r="AB6618" s="12"/>
      <c r="AC6618" s="12"/>
    </row>
    <row r="6619" spans="18:29" x14ac:dyDescent="0.25">
      <c r="R6619" s="12"/>
      <c r="S6619" s="12"/>
      <c r="T6619" s="12"/>
      <c r="U6619" s="12"/>
      <c r="V6619" s="12"/>
      <c r="W6619" s="12"/>
      <c r="X6619" s="12"/>
      <c r="Y6619" s="12"/>
      <c r="Z6619" s="12"/>
      <c r="AA6619" s="12"/>
      <c r="AB6619" s="12"/>
      <c r="AC6619" s="12"/>
    </row>
    <row r="6620" spans="18:29" x14ac:dyDescent="0.25">
      <c r="R6620" s="12"/>
      <c r="S6620" s="12"/>
      <c r="T6620" s="12"/>
      <c r="U6620" s="12"/>
      <c r="V6620" s="12"/>
      <c r="W6620" s="12"/>
      <c r="X6620" s="12"/>
      <c r="Y6620" s="12"/>
      <c r="Z6620" s="12"/>
      <c r="AA6620" s="12"/>
      <c r="AB6620" s="12"/>
      <c r="AC6620" s="12"/>
    </row>
    <row r="6621" spans="18:29" x14ac:dyDescent="0.25">
      <c r="R6621" s="12"/>
      <c r="S6621" s="12"/>
      <c r="T6621" s="12"/>
      <c r="U6621" s="12"/>
      <c r="V6621" s="12"/>
      <c r="W6621" s="12"/>
      <c r="X6621" s="12"/>
      <c r="Y6621" s="12"/>
      <c r="Z6621" s="12"/>
      <c r="AA6621" s="12"/>
      <c r="AB6621" s="12"/>
      <c r="AC6621" s="12"/>
    </row>
    <row r="6622" spans="18:29" x14ac:dyDescent="0.25">
      <c r="R6622" s="12"/>
      <c r="S6622" s="12"/>
      <c r="T6622" s="12"/>
      <c r="U6622" s="12"/>
      <c r="V6622" s="12"/>
      <c r="W6622" s="12"/>
      <c r="X6622" s="12"/>
      <c r="Y6622" s="12"/>
      <c r="Z6622" s="12"/>
      <c r="AA6622" s="12"/>
      <c r="AB6622" s="12"/>
      <c r="AC6622" s="12"/>
    </row>
    <row r="6623" spans="18:29" x14ac:dyDescent="0.25">
      <c r="R6623" s="12"/>
      <c r="S6623" s="12"/>
      <c r="T6623" s="12"/>
      <c r="U6623" s="12"/>
      <c r="V6623" s="12"/>
      <c r="W6623" s="12"/>
      <c r="X6623" s="12"/>
      <c r="Y6623" s="12"/>
      <c r="Z6623" s="12"/>
      <c r="AA6623" s="12"/>
      <c r="AB6623" s="12"/>
      <c r="AC6623" s="12"/>
    </row>
    <row r="6624" spans="18:29" x14ac:dyDescent="0.25">
      <c r="R6624" s="12"/>
      <c r="S6624" s="12"/>
      <c r="T6624" s="12"/>
      <c r="U6624" s="12"/>
      <c r="V6624" s="12"/>
      <c r="W6624" s="12"/>
      <c r="X6624" s="12"/>
      <c r="Y6624" s="12"/>
      <c r="Z6624" s="12"/>
      <c r="AA6624" s="12"/>
      <c r="AB6624" s="12"/>
      <c r="AC6624" s="12"/>
    </row>
    <row r="6625" spans="18:29" x14ac:dyDescent="0.25">
      <c r="R6625" s="12"/>
      <c r="S6625" s="12"/>
      <c r="T6625" s="12"/>
      <c r="U6625" s="12"/>
      <c r="V6625" s="12"/>
      <c r="W6625" s="12"/>
      <c r="X6625" s="12"/>
      <c r="Y6625" s="12"/>
      <c r="Z6625" s="12"/>
      <c r="AA6625" s="12"/>
      <c r="AB6625" s="12"/>
      <c r="AC6625" s="12"/>
    </row>
    <row r="6626" spans="18:29" x14ac:dyDescent="0.25">
      <c r="R6626" s="12"/>
      <c r="S6626" s="12"/>
      <c r="T6626" s="12"/>
      <c r="U6626" s="12"/>
      <c r="V6626" s="12"/>
      <c r="W6626" s="12"/>
      <c r="X6626" s="12"/>
      <c r="Y6626" s="12"/>
      <c r="Z6626" s="12"/>
      <c r="AA6626" s="12"/>
      <c r="AB6626" s="12"/>
      <c r="AC6626" s="12"/>
    </row>
    <row r="6627" spans="18:29" x14ac:dyDescent="0.25">
      <c r="R6627" s="12"/>
      <c r="S6627" s="12"/>
      <c r="T6627" s="12"/>
      <c r="U6627" s="12"/>
      <c r="V6627" s="12"/>
      <c r="W6627" s="12"/>
      <c r="X6627" s="12"/>
      <c r="Y6627" s="12"/>
      <c r="Z6627" s="12"/>
      <c r="AA6627" s="12"/>
      <c r="AB6627" s="12"/>
      <c r="AC6627" s="12"/>
    </row>
    <row r="6628" spans="18:29" x14ac:dyDescent="0.25">
      <c r="R6628" s="12"/>
      <c r="S6628" s="12"/>
      <c r="T6628" s="12"/>
      <c r="U6628" s="12"/>
      <c r="V6628" s="12"/>
      <c r="W6628" s="12"/>
      <c r="X6628" s="12"/>
      <c r="Y6628" s="12"/>
      <c r="Z6628" s="12"/>
      <c r="AA6628" s="12"/>
      <c r="AB6628" s="12"/>
      <c r="AC6628" s="12"/>
    </row>
    <row r="6629" spans="18:29" x14ac:dyDescent="0.25">
      <c r="R6629" s="12"/>
      <c r="S6629" s="12"/>
      <c r="T6629" s="12"/>
      <c r="U6629" s="12"/>
      <c r="V6629" s="12"/>
      <c r="W6629" s="12"/>
      <c r="X6629" s="12"/>
      <c r="Y6629" s="12"/>
      <c r="Z6629" s="12"/>
      <c r="AA6629" s="12"/>
      <c r="AB6629" s="12"/>
      <c r="AC6629" s="12"/>
    </row>
    <row r="6630" spans="18:29" x14ac:dyDescent="0.25">
      <c r="R6630" s="12"/>
      <c r="S6630" s="12"/>
      <c r="T6630" s="12"/>
      <c r="U6630" s="12"/>
      <c r="V6630" s="12"/>
      <c r="W6630" s="12"/>
      <c r="X6630" s="12"/>
      <c r="Y6630" s="12"/>
      <c r="Z6630" s="12"/>
      <c r="AA6630" s="12"/>
      <c r="AB6630" s="12"/>
      <c r="AC6630" s="12"/>
    </row>
    <row r="6631" spans="18:29" x14ac:dyDescent="0.25">
      <c r="R6631" s="12"/>
      <c r="S6631" s="12"/>
      <c r="T6631" s="12"/>
      <c r="U6631" s="12"/>
      <c r="V6631" s="12"/>
      <c r="W6631" s="12"/>
      <c r="X6631" s="12"/>
      <c r="Y6631" s="12"/>
      <c r="Z6631" s="12"/>
      <c r="AA6631" s="12"/>
      <c r="AB6631" s="12"/>
      <c r="AC6631" s="12"/>
    </row>
    <row r="6632" spans="18:29" x14ac:dyDescent="0.25">
      <c r="R6632" s="12"/>
      <c r="S6632" s="12"/>
      <c r="T6632" s="12"/>
      <c r="U6632" s="12"/>
      <c r="V6632" s="12"/>
      <c r="W6632" s="12"/>
      <c r="X6632" s="12"/>
      <c r="Y6632" s="12"/>
      <c r="Z6632" s="12"/>
      <c r="AA6632" s="12"/>
      <c r="AB6632" s="12"/>
      <c r="AC6632" s="12"/>
    </row>
    <row r="6633" spans="18:29" x14ac:dyDescent="0.25">
      <c r="R6633" s="12"/>
      <c r="S6633" s="12"/>
      <c r="T6633" s="12"/>
      <c r="U6633" s="12"/>
      <c r="V6633" s="12"/>
      <c r="W6633" s="12"/>
      <c r="X6633" s="12"/>
      <c r="Y6633" s="12"/>
      <c r="Z6633" s="12"/>
      <c r="AA6633" s="12"/>
      <c r="AB6633" s="12"/>
      <c r="AC6633" s="12"/>
    </row>
    <row r="6634" spans="18:29" x14ac:dyDescent="0.25">
      <c r="R6634" s="12"/>
      <c r="S6634" s="12"/>
      <c r="T6634" s="12"/>
      <c r="U6634" s="12"/>
      <c r="V6634" s="12"/>
      <c r="W6634" s="12"/>
      <c r="X6634" s="12"/>
      <c r="Y6634" s="12"/>
      <c r="Z6634" s="12"/>
      <c r="AA6634" s="12"/>
      <c r="AB6634" s="12"/>
      <c r="AC6634" s="12"/>
    </row>
    <row r="6635" spans="18:29" x14ac:dyDescent="0.25">
      <c r="R6635" s="12"/>
      <c r="S6635" s="12"/>
      <c r="T6635" s="12"/>
      <c r="U6635" s="12"/>
      <c r="V6635" s="12"/>
      <c r="W6635" s="12"/>
      <c r="X6635" s="12"/>
      <c r="Y6635" s="12"/>
      <c r="Z6635" s="12"/>
      <c r="AA6635" s="12"/>
      <c r="AB6635" s="12"/>
      <c r="AC6635" s="12"/>
    </row>
    <row r="6636" spans="18:29" x14ac:dyDescent="0.25">
      <c r="R6636" s="12"/>
      <c r="S6636" s="12"/>
      <c r="T6636" s="12"/>
      <c r="U6636" s="12"/>
      <c r="V6636" s="12"/>
      <c r="W6636" s="12"/>
      <c r="X6636" s="12"/>
      <c r="Y6636" s="12"/>
      <c r="Z6636" s="12"/>
      <c r="AA6636" s="12"/>
      <c r="AB6636" s="12"/>
      <c r="AC6636" s="12"/>
    </row>
    <row r="6637" spans="18:29" x14ac:dyDescent="0.25">
      <c r="R6637" s="12"/>
      <c r="S6637" s="12"/>
      <c r="T6637" s="12"/>
      <c r="U6637" s="12"/>
      <c r="V6637" s="12"/>
      <c r="W6637" s="12"/>
      <c r="X6637" s="12"/>
      <c r="Y6637" s="12"/>
      <c r="Z6637" s="12"/>
      <c r="AA6637" s="12"/>
      <c r="AB6637" s="12"/>
      <c r="AC6637" s="12"/>
    </row>
    <row r="6638" spans="18:29" x14ac:dyDescent="0.25">
      <c r="R6638" s="12"/>
      <c r="S6638" s="12"/>
      <c r="T6638" s="12"/>
      <c r="U6638" s="12"/>
      <c r="V6638" s="12"/>
      <c r="W6638" s="12"/>
      <c r="X6638" s="12"/>
      <c r="Y6638" s="12"/>
      <c r="Z6638" s="12"/>
      <c r="AA6638" s="12"/>
      <c r="AB6638" s="12"/>
      <c r="AC6638" s="12"/>
    </row>
    <row r="6639" spans="18:29" x14ac:dyDescent="0.25">
      <c r="R6639" s="12"/>
      <c r="S6639" s="12"/>
      <c r="T6639" s="12"/>
      <c r="U6639" s="12"/>
      <c r="V6639" s="12"/>
      <c r="W6639" s="12"/>
      <c r="X6639" s="12"/>
      <c r="Y6639" s="12"/>
      <c r="Z6639" s="12"/>
      <c r="AA6639" s="12"/>
      <c r="AB6639" s="12"/>
      <c r="AC6639" s="12"/>
    </row>
    <row r="6640" spans="18:29" x14ac:dyDescent="0.25">
      <c r="R6640" s="12"/>
      <c r="S6640" s="12"/>
      <c r="T6640" s="12"/>
      <c r="U6640" s="12"/>
      <c r="V6640" s="12"/>
      <c r="W6640" s="12"/>
      <c r="X6640" s="12"/>
      <c r="Y6640" s="12"/>
      <c r="Z6640" s="12"/>
      <c r="AA6640" s="12"/>
      <c r="AB6640" s="12"/>
      <c r="AC6640" s="12"/>
    </row>
    <row r="6641" spans="18:29" x14ac:dyDescent="0.25">
      <c r="R6641" s="12"/>
      <c r="S6641" s="12"/>
      <c r="T6641" s="12"/>
      <c r="U6641" s="12"/>
      <c r="V6641" s="12"/>
      <c r="W6641" s="12"/>
      <c r="X6641" s="12"/>
      <c r="Y6641" s="12"/>
      <c r="Z6641" s="12"/>
      <c r="AA6641" s="12"/>
      <c r="AB6641" s="12"/>
      <c r="AC6641" s="12"/>
    </row>
    <row r="6642" spans="18:29" x14ac:dyDescent="0.25">
      <c r="R6642" s="12"/>
      <c r="S6642" s="12"/>
      <c r="T6642" s="12"/>
      <c r="U6642" s="12"/>
      <c r="V6642" s="12"/>
      <c r="W6642" s="12"/>
      <c r="X6642" s="12"/>
      <c r="Y6642" s="12"/>
      <c r="Z6642" s="12"/>
      <c r="AA6642" s="12"/>
      <c r="AB6642" s="12"/>
      <c r="AC6642" s="12"/>
    </row>
    <row r="6643" spans="18:29" x14ac:dyDescent="0.25">
      <c r="R6643" s="12"/>
      <c r="S6643" s="12"/>
      <c r="T6643" s="12"/>
      <c r="U6643" s="12"/>
      <c r="V6643" s="12"/>
      <c r="W6643" s="12"/>
      <c r="X6643" s="12"/>
      <c r="Y6643" s="12"/>
      <c r="Z6643" s="12"/>
      <c r="AA6643" s="12"/>
      <c r="AB6643" s="12"/>
      <c r="AC6643" s="12"/>
    </row>
    <row r="6644" spans="18:29" x14ac:dyDescent="0.25">
      <c r="R6644" s="12"/>
      <c r="S6644" s="12"/>
      <c r="T6644" s="12"/>
      <c r="U6644" s="12"/>
      <c r="V6644" s="12"/>
      <c r="W6644" s="12"/>
      <c r="X6644" s="12"/>
      <c r="Y6644" s="12"/>
      <c r="Z6644" s="12"/>
      <c r="AA6644" s="12"/>
      <c r="AB6644" s="12"/>
      <c r="AC6644" s="12"/>
    </row>
    <row r="6645" spans="18:29" x14ac:dyDescent="0.25">
      <c r="R6645" s="12"/>
      <c r="S6645" s="12"/>
      <c r="T6645" s="12"/>
      <c r="U6645" s="12"/>
      <c r="V6645" s="12"/>
      <c r="W6645" s="12"/>
      <c r="X6645" s="12"/>
      <c r="Y6645" s="12"/>
      <c r="Z6645" s="12"/>
      <c r="AA6645" s="12"/>
      <c r="AB6645" s="12"/>
      <c r="AC6645" s="12"/>
    </row>
    <row r="6646" spans="18:29" x14ac:dyDescent="0.25">
      <c r="R6646" s="12"/>
      <c r="S6646" s="12"/>
      <c r="T6646" s="12"/>
      <c r="U6646" s="12"/>
      <c r="V6646" s="12"/>
      <c r="W6646" s="12"/>
      <c r="X6646" s="12"/>
      <c r="Y6646" s="12"/>
      <c r="Z6646" s="12"/>
      <c r="AA6646" s="12"/>
      <c r="AB6646" s="12"/>
      <c r="AC6646" s="12"/>
    </row>
    <row r="6647" spans="18:29" x14ac:dyDescent="0.25">
      <c r="R6647" s="12"/>
      <c r="S6647" s="12"/>
      <c r="T6647" s="12"/>
      <c r="U6647" s="12"/>
      <c r="V6647" s="12"/>
      <c r="W6647" s="12"/>
      <c r="X6647" s="12"/>
      <c r="Y6647" s="12"/>
      <c r="Z6647" s="12"/>
      <c r="AA6647" s="12"/>
      <c r="AB6647" s="12"/>
      <c r="AC6647" s="12"/>
    </row>
    <row r="6648" spans="18:29" x14ac:dyDescent="0.25">
      <c r="R6648" s="12"/>
      <c r="S6648" s="12"/>
      <c r="T6648" s="12"/>
      <c r="U6648" s="12"/>
      <c r="V6648" s="12"/>
      <c r="W6648" s="12"/>
      <c r="X6648" s="12"/>
      <c r="Y6648" s="12"/>
      <c r="Z6648" s="12"/>
      <c r="AA6648" s="12"/>
      <c r="AB6648" s="12"/>
      <c r="AC6648" s="12"/>
    </row>
    <row r="6649" spans="18:29" x14ac:dyDescent="0.25">
      <c r="R6649" s="12"/>
      <c r="S6649" s="12"/>
      <c r="T6649" s="12"/>
      <c r="U6649" s="12"/>
      <c r="V6649" s="12"/>
      <c r="W6649" s="12"/>
      <c r="X6649" s="12"/>
      <c r="Y6649" s="12"/>
      <c r="Z6649" s="12"/>
      <c r="AA6649" s="12"/>
      <c r="AB6649" s="12"/>
      <c r="AC6649" s="12"/>
    </row>
    <row r="6650" spans="18:29" x14ac:dyDescent="0.25">
      <c r="R6650" s="12"/>
      <c r="S6650" s="12"/>
      <c r="T6650" s="12"/>
      <c r="U6650" s="12"/>
      <c r="V6650" s="12"/>
      <c r="W6650" s="12"/>
      <c r="X6650" s="12"/>
      <c r="Y6650" s="12"/>
      <c r="Z6650" s="12"/>
      <c r="AA6650" s="12"/>
      <c r="AB6650" s="12"/>
      <c r="AC6650" s="12"/>
    </row>
    <row r="6651" spans="18:29" x14ac:dyDescent="0.25">
      <c r="R6651" s="12"/>
      <c r="S6651" s="12"/>
      <c r="T6651" s="12"/>
      <c r="U6651" s="12"/>
      <c r="V6651" s="12"/>
      <c r="W6651" s="12"/>
      <c r="X6651" s="12"/>
      <c r="Y6651" s="12"/>
      <c r="Z6651" s="12"/>
      <c r="AA6651" s="12"/>
      <c r="AB6651" s="12"/>
      <c r="AC6651" s="12"/>
    </row>
    <row r="6652" spans="18:29" x14ac:dyDescent="0.25">
      <c r="R6652" s="12"/>
      <c r="S6652" s="12"/>
      <c r="T6652" s="12"/>
      <c r="U6652" s="12"/>
      <c r="V6652" s="12"/>
      <c r="W6652" s="12"/>
      <c r="X6652" s="12"/>
      <c r="Y6652" s="12"/>
      <c r="Z6652" s="12"/>
      <c r="AA6652" s="12"/>
      <c r="AB6652" s="12"/>
      <c r="AC6652" s="12"/>
    </row>
    <row r="6653" spans="18:29" x14ac:dyDescent="0.25">
      <c r="R6653" s="12"/>
      <c r="S6653" s="12"/>
      <c r="T6653" s="12"/>
      <c r="U6653" s="12"/>
      <c r="V6653" s="12"/>
      <c r="W6653" s="12"/>
      <c r="X6653" s="12"/>
      <c r="Y6653" s="12"/>
      <c r="Z6653" s="12"/>
      <c r="AA6653" s="12"/>
      <c r="AB6653" s="12"/>
      <c r="AC6653" s="12"/>
    </row>
    <row r="6654" spans="18:29" x14ac:dyDescent="0.25">
      <c r="R6654" s="12"/>
      <c r="S6654" s="12"/>
      <c r="T6654" s="12"/>
      <c r="U6654" s="12"/>
      <c r="V6654" s="12"/>
      <c r="W6654" s="12"/>
      <c r="X6654" s="12"/>
      <c r="Y6654" s="12"/>
      <c r="Z6654" s="12"/>
      <c r="AA6654" s="12"/>
      <c r="AB6654" s="12"/>
      <c r="AC6654" s="12"/>
    </row>
    <row r="6655" spans="18:29" x14ac:dyDescent="0.25">
      <c r="R6655" s="12"/>
      <c r="S6655" s="12"/>
      <c r="T6655" s="12"/>
      <c r="U6655" s="12"/>
      <c r="V6655" s="12"/>
      <c r="W6655" s="12"/>
      <c r="X6655" s="12"/>
      <c r="Y6655" s="12"/>
      <c r="Z6655" s="12"/>
      <c r="AA6655" s="12"/>
      <c r="AB6655" s="12"/>
      <c r="AC6655" s="12"/>
    </row>
    <row r="6656" spans="18:29" x14ac:dyDescent="0.25">
      <c r="R6656" s="12"/>
      <c r="S6656" s="12"/>
      <c r="T6656" s="12"/>
      <c r="U6656" s="12"/>
      <c r="V6656" s="12"/>
      <c r="W6656" s="12"/>
      <c r="X6656" s="12"/>
      <c r="Y6656" s="12"/>
      <c r="Z6656" s="12"/>
      <c r="AA6656" s="12"/>
      <c r="AB6656" s="12"/>
      <c r="AC6656" s="12"/>
    </row>
    <row r="6657" spans="18:29" x14ac:dyDescent="0.25">
      <c r="R6657" s="12"/>
      <c r="S6657" s="12"/>
      <c r="T6657" s="12"/>
      <c r="U6657" s="12"/>
      <c r="V6657" s="12"/>
      <c r="W6657" s="12"/>
      <c r="X6657" s="12"/>
      <c r="Y6657" s="12"/>
      <c r="Z6657" s="12"/>
      <c r="AA6657" s="12"/>
      <c r="AB6657" s="12"/>
      <c r="AC6657" s="12"/>
    </row>
    <row r="6658" spans="18:29" x14ac:dyDescent="0.25">
      <c r="R6658" s="12"/>
      <c r="S6658" s="12"/>
      <c r="T6658" s="12"/>
      <c r="U6658" s="12"/>
      <c r="V6658" s="12"/>
      <c r="W6658" s="12"/>
      <c r="X6658" s="12"/>
      <c r="Y6658" s="12"/>
      <c r="Z6658" s="12"/>
      <c r="AA6658" s="12"/>
      <c r="AB6658" s="12"/>
      <c r="AC6658" s="12"/>
    </row>
    <row r="6659" spans="18:29" x14ac:dyDescent="0.25">
      <c r="R6659" s="12"/>
      <c r="S6659" s="12"/>
      <c r="T6659" s="12"/>
      <c r="U6659" s="12"/>
      <c r="V6659" s="12"/>
      <c r="W6659" s="12"/>
      <c r="X6659" s="12"/>
      <c r="Y6659" s="12"/>
      <c r="Z6659" s="12"/>
      <c r="AA6659" s="12"/>
      <c r="AB6659" s="12"/>
      <c r="AC6659" s="12"/>
    </row>
    <row r="6660" spans="18:29" x14ac:dyDescent="0.25">
      <c r="R6660" s="12"/>
      <c r="S6660" s="12"/>
      <c r="T6660" s="12"/>
      <c r="U6660" s="12"/>
      <c r="V6660" s="12"/>
      <c r="W6660" s="12"/>
      <c r="X6660" s="12"/>
      <c r="Y6660" s="12"/>
      <c r="Z6660" s="12"/>
      <c r="AA6660" s="12"/>
      <c r="AB6660" s="12"/>
      <c r="AC6660" s="12"/>
    </row>
    <row r="6661" spans="18:29" x14ac:dyDescent="0.25">
      <c r="R6661" s="12"/>
      <c r="S6661" s="12"/>
      <c r="T6661" s="12"/>
      <c r="U6661" s="12"/>
      <c r="V6661" s="12"/>
      <c r="W6661" s="12"/>
      <c r="X6661" s="12"/>
      <c r="Y6661" s="12"/>
      <c r="Z6661" s="12"/>
      <c r="AA6661" s="12"/>
      <c r="AB6661" s="12"/>
      <c r="AC6661" s="12"/>
    </row>
    <row r="6662" spans="18:29" x14ac:dyDescent="0.25">
      <c r="R6662" s="12"/>
      <c r="S6662" s="12"/>
      <c r="T6662" s="12"/>
      <c r="U6662" s="12"/>
      <c r="V6662" s="12"/>
      <c r="W6662" s="12"/>
      <c r="X6662" s="12"/>
      <c r="Y6662" s="12"/>
      <c r="Z6662" s="12"/>
      <c r="AA6662" s="12"/>
      <c r="AB6662" s="12"/>
      <c r="AC6662" s="12"/>
    </row>
    <row r="6663" spans="18:29" x14ac:dyDescent="0.25">
      <c r="R6663" s="12"/>
      <c r="S6663" s="12"/>
      <c r="T6663" s="12"/>
      <c r="U6663" s="12"/>
      <c r="V6663" s="12"/>
      <c r="W6663" s="12"/>
      <c r="X6663" s="12"/>
      <c r="Y6663" s="12"/>
      <c r="Z6663" s="12"/>
      <c r="AA6663" s="12"/>
      <c r="AB6663" s="12"/>
      <c r="AC6663" s="12"/>
    </row>
    <row r="6664" spans="18:29" x14ac:dyDescent="0.25">
      <c r="R6664" s="12"/>
      <c r="S6664" s="12"/>
      <c r="T6664" s="12"/>
      <c r="U6664" s="12"/>
      <c r="V6664" s="12"/>
      <c r="W6664" s="12"/>
      <c r="X6664" s="12"/>
      <c r="Y6664" s="12"/>
      <c r="Z6664" s="12"/>
      <c r="AA6664" s="12"/>
      <c r="AB6664" s="12"/>
      <c r="AC6664" s="12"/>
    </row>
    <row r="6665" spans="18:29" x14ac:dyDescent="0.25">
      <c r="R6665" s="12"/>
      <c r="S6665" s="12"/>
      <c r="T6665" s="12"/>
      <c r="U6665" s="12"/>
      <c r="V6665" s="12"/>
      <c r="W6665" s="12"/>
      <c r="X6665" s="12"/>
      <c r="Y6665" s="12"/>
      <c r="Z6665" s="12"/>
      <c r="AA6665" s="12"/>
      <c r="AB6665" s="12"/>
      <c r="AC6665" s="12"/>
    </row>
    <row r="6666" spans="18:29" x14ac:dyDescent="0.25">
      <c r="R6666" s="12"/>
      <c r="S6666" s="12"/>
      <c r="T6666" s="12"/>
      <c r="U6666" s="12"/>
      <c r="V6666" s="12"/>
      <c r="W6666" s="12"/>
      <c r="X6666" s="12"/>
      <c r="Y6666" s="12"/>
      <c r="Z6666" s="12"/>
      <c r="AA6666" s="12"/>
      <c r="AB6666" s="12"/>
      <c r="AC6666" s="12"/>
    </row>
    <row r="6667" spans="18:29" x14ac:dyDescent="0.25">
      <c r="R6667" s="12"/>
      <c r="S6667" s="12"/>
      <c r="T6667" s="12"/>
      <c r="U6667" s="12"/>
      <c r="V6667" s="12"/>
      <c r="W6667" s="12"/>
      <c r="X6667" s="12"/>
      <c r="Y6667" s="12"/>
      <c r="Z6667" s="12"/>
      <c r="AA6667" s="12"/>
      <c r="AB6667" s="12"/>
      <c r="AC6667" s="12"/>
    </row>
    <row r="6668" spans="18:29" x14ac:dyDescent="0.25">
      <c r="R6668" s="12"/>
      <c r="S6668" s="12"/>
      <c r="T6668" s="12"/>
      <c r="U6668" s="12"/>
      <c r="V6668" s="12"/>
      <c r="W6668" s="12"/>
      <c r="X6668" s="12"/>
      <c r="Y6668" s="12"/>
      <c r="Z6668" s="12"/>
      <c r="AA6668" s="12"/>
      <c r="AB6668" s="12"/>
      <c r="AC6668" s="12"/>
    </row>
    <row r="6669" spans="18:29" x14ac:dyDescent="0.25">
      <c r="R6669" s="12"/>
      <c r="S6669" s="12"/>
      <c r="T6669" s="12"/>
      <c r="U6669" s="12"/>
      <c r="V6669" s="12"/>
      <c r="W6669" s="12"/>
      <c r="X6669" s="12"/>
      <c r="Y6669" s="12"/>
      <c r="Z6669" s="12"/>
      <c r="AA6669" s="12"/>
      <c r="AB6669" s="12"/>
      <c r="AC6669" s="12"/>
    </row>
    <row r="6670" spans="18:29" x14ac:dyDescent="0.25">
      <c r="R6670" s="12"/>
      <c r="S6670" s="12"/>
      <c r="T6670" s="12"/>
      <c r="U6670" s="12"/>
      <c r="V6670" s="12"/>
      <c r="W6670" s="12"/>
      <c r="X6670" s="12"/>
      <c r="Y6670" s="12"/>
      <c r="Z6670" s="12"/>
      <c r="AA6670" s="12"/>
      <c r="AB6670" s="12"/>
      <c r="AC6670" s="12"/>
    </row>
    <row r="6671" spans="18:29" x14ac:dyDescent="0.25">
      <c r="R6671" s="12"/>
      <c r="S6671" s="12"/>
      <c r="T6671" s="12"/>
      <c r="U6671" s="12"/>
      <c r="V6671" s="12"/>
      <c r="W6671" s="12"/>
      <c r="X6671" s="12"/>
      <c r="Y6671" s="12"/>
      <c r="Z6671" s="12"/>
      <c r="AA6671" s="12"/>
      <c r="AB6671" s="12"/>
      <c r="AC6671" s="12"/>
    </row>
    <row r="6672" spans="18:29" x14ac:dyDescent="0.25">
      <c r="R6672" s="12"/>
      <c r="S6672" s="12"/>
      <c r="T6672" s="12"/>
      <c r="U6672" s="12"/>
      <c r="V6672" s="12"/>
      <c r="W6672" s="12"/>
      <c r="X6672" s="12"/>
      <c r="Y6672" s="12"/>
      <c r="Z6672" s="12"/>
      <c r="AA6672" s="12"/>
      <c r="AB6672" s="12"/>
      <c r="AC6672" s="12"/>
    </row>
    <row r="6673" spans="18:29" x14ac:dyDescent="0.25">
      <c r="R6673" s="12"/>
      <c r="S6673" s="12"/>
      <c r="T6673" s="12"/>
      <c r="U6673" s="12"/>
      <c r="V6673" s="12"/>
      <c r="W6673" s="12"/>
      <c r="X6673" s="12"/>
      <c r="Y6673" s="12"/>
      <c r="Z6673" s="12"/>
      <c r="AA6673" s="12"/>
      <c r="AB6673" s="12"/>
      <c r="AC6673" s="12"/>
    </row>
    <row r="6674" spans="18:29" x14ac:dyDescent="0.25">
      <c r="R6674" s="12"/>
      <c r="S6674" s="12"/>
      <c r="T6674" s="12"/>
      <c r="U6674" s="12"/>
      <c r="V6674" s="12"/>
      <c r="W6674" s="12"/>
      <c r="X6674" s="12"/>
      <c r="Y6674" s="12"/>
      <c r="Z6674" s="12"/>
      <c r="AA6674" s="12"/>
      <c r="AB6674" s="12"/>
      <c r="AC6674" s="12"/>
    </row>
    <row r="6675" spans="18:29" x14ac:dyDescent="0.25">
      <c r="R6675" s="12"/>
      <c r="S6675" s="12"/>
      <c r="T6675" s="12"/>
      <c r="U6675" s="12"/>
      <c r="V6675" s="12"/>
      <c r="W6675" s="12"/>
      <c r="X6675" s="12"/>
      <c r="Y6675" s="12"/>
      <c r="Z6675" s="12"/>
      <c r="AA6675" s="12"/>
      <c r="AB6675" s="12"/>
      <c r="AC6675" s="12"/>
    </row>
    <row r="6676" spans="18:29" x14ac:dyDescent="0.25">
      <c r="R6676" s="12"/>
      <c r="S6676" s="12"/>
      <c r="T6676" s="12"/>
      <c r="U6676" s="12"/>
      <c r="V6676" s="12"/>
      <c r="W6676" s="12"/>
      <c r="X6676" s="12"/>
      <c r="Y6676" s="12"/>
      <c r="Z6676" s="12"/>
      <c r="AA6676" s="12"/>
      <c r="AB6676" s="12"/>
      <c r="AC6676" s="12"/>
    </row>
    <row r="6677" spans="18:29" x14ac:dyDescent="0.25">
      <c r="R6677" s="12"/>
      <c r="S6677" s="12"/>
      <c r="T6677" s="12"/>
      <c r="U6677" s="12"/>
      <c r="V6677" s="12"/>
      <c r="W6677" s="12"/>
      <c r="X6677" s="12"/>
      <c r="Y6677" s="12"/>
      <c r="Z6677" s="12"/>
      <c r="AA6677" s="12"/>
      <c r="AB6677" s="12"/>
      <c r="AC6677" s="12"/>
    </row>
    <row r="6678" spans="18:29" x14ac:dyDescent="0.25">
      <c r="R6678" s="12"/>
      <c r="S6678" s="12"/>
      <c r="T6678" s="12"/>
      <c r="U6678" s="12"/>
      <c r="V6678" s="12"/>
      <c r="W6678" s="12"/>
      <c r="X6678" s="12"/>
      <c r="Y6678" s="12"/>
      <c r="Z6678" s="12"/>
      <c r="AA6678" s="12"/>
      <c r="AB6678" s="12"/>
      <c r="AC6678" s="12"/>
    </row>
    <row r="6679" spans="18:29" x14ac:dyDescent="0.25">
      <c r="R6679" s="12"/>
      <c r="S6679" s="12"/>
      <c r="T6679" s="12"/>
      <c r="U6679" s="12"/>
      <c r="V6679" s="12"/>
      <c r="W6679" s="12"/>
      <c r="X6679" s="12"/>
      <c r="Y6679" s="12"/>
      <c r="Z6679" s="12"/>
      <c r="AA6679" s="12"/>
      <c r="AB6679" s="12"/>
      <c r="AC6679" s="12"/>
    </row>
    <row r="6680" spans="18:29" x14ac:dyDescent="0.25">
      <c r="R6680" s="12"/>
      <c r="S6680" s="12"/>
      <c r="T6680" s="12"/>
      <c r="U6680" s="12"/>
      <c r="V6680" s="12"/>
      <c r="W6680" s="12"/>
      <c r="X6680" s="12"/>
      <c r="Y6680" s="12"/>
      <c r="Z6680" s="12"/>
      <c r="AA6680" s="12"/>
      <c r="AB6680" s="12"/>
      <c r="AC6680" s="12"/>
    </row>
    <row r="6681" spans="18:29" x14ac:dyDescent="0.25">
      <c r="R6681" s="12"/>
      <c r="S6681" s="12"/>
      <c r="T6681" s="12"/>
      <c r="U6681" s="12"/>
      <c r="V6681" s="12"/>
      <c r="W6681" s="12"/>
      <c r="X6681" s="12"/>
      <c r="Y6681" s="12"/>
      <c r="Z6681" s="12"/>
      <c r="AA6681" s="12"/>
      <c r="AB6681" s="12"/>
      <c r="AC6681" s="12"/>
    </row>
    <row r="6682" spans="18:29" x14ac:dyDescent="0.25">
      <c r="R6682" s="12"/>
      <c r="S6682" s="12"/>
      <c r="T6682" s="12"/>
      <c r="U6682" s="12"/>
      <c r="V6682" s="12"/>
      <c r="W6682" s="12"/>
      <c r="X6682" s="12"/>
      <c r="Y6682" s="12"/>
      <c r="Z6682" s="12"/>
      <c r="AA6682" s="12"/>
      <c r="AB6682" s="12"/>
      <c r="AC6682" s="12"/>
    </row>
    <row r="6683" spans="18:29" x14ac:dyDescent="0.25">
      <c r="R6683" s="12"/>
      <c r="S6683" s="12"/>
      <c r="T6683" s="12"/>
      <c r="U6683" s="12"/>
      <c r="V6683" s="12"/>
      <c r="W6683" s="12"/>
      <c r="X6683" s="12"/>
      <c r="Y6683" s="12"/>
      <c r="Z6683" s="12"/>
      <c r="AA6683" s="12"/>
      <c r="AB6683" s="12"/>
      <c r="AC6683" s="12"/>
    </row>
    <row r="6684" spans="18:29" x14ac:dyDescent="0.25">
      <c r="R6684" s="12"/>
      <c r="S6684" s="12"/>
      <c r="T6684" s="12"/>
      <c r="U6684" s="12"/>
      <c r="V6684" s="12"/>
      <c r="W6684" s="12"/>
      <c r="X6684" s="12"/>
      <c r="Y6684" s="12"/>
      <c r="Z6684" s="12"/>
      <c r="AA6684" s="12"/>
      <c r="AB6684" s="12"/>
      <c r="AC6684" s="12"/>
    </row>
    <row r="6685" spans="18:29" x14ac:dyDescent="0.25">
      <c r="R6685" s="12"/>
      <c r="S6685" s="12"/>
      <c r="T6685" s="12"/>
      <c r="U6685" s="12"/>
      <c r="V6685" s="12"/>
      <c r="W6685" s="12"/>
      <c r="X6685" s="12"/>
      <c r="Y6685" s="12"/>
      <c r="Z6685" s="12"/>
      <c r="AA6685" s="12"/>
      <c r="AB6685" s="12"/>
      <c r="AC6685" s="12"/>
    </row>
    <row r="6686" spans="18:29" x14ac:dyDescent="0.25">
      <c r="R6686" s="12"/>
      <c r="S6686" s="12"/>
      <c r="T6686" s="12"/>
      <c r="U6686" s="12"/>
      <c r="V6686" s="12"/>
      <c r="W6686" s="12"/>
      <c r="X6686" s="12"/>
      <c r="Y6686" s="12"/>
      <c r="Z6686" s="12"/>
      <c r="AA6686" s="12"/>
      <c r="AB6686" s="12"/>
      <c r="AC6686" s="12"/>
    </row>
    <row r="6687" spans="18:29" x14ac:dyDescent="0.25">
      <c r="R6687" s="12"/>
      <c r="S6687" s="12"/>
      <c r="T6687" s="12"/>
      <c r="U6687" s="12"/>
      <c r="V6687" s="12"/>
      <c r="W6687" s="12"/>
      <c r="X6687" s="12"/>
      <c r="Y6687" s="12"/>
      <c r="Z6687" s="12"/>
      <c r="AA6687" s="12"/>
      <c r="AB6687" s="12"/>
      <c r="AC6687" s="12"/>
    </row>
    <row r="6688" spans="18:29" x14ac:dyDescent="0.25">
      <c r="R6688" s="12"/>
      <c r="S6688" s="12"/>
      <c r="T6688" s="12"/>
      <c r="U6688" s="12"/>
      <c r="V6688" s="12"/>
      <c r="W6688" s="12"/>
      <c r="X6688" s="12"/>
      <c r="Y6688" s="12"/>
      <c r="Z6688" s="12"/>
      <c r="AA6688" s="12"/>
      <c r="AB6688" s="12"/>
      <c r="AC6688" s="12"/>
    </row>
    <row r="6689" spans="18:29" x14ac:dyDescent="0.25">
      <c r="R6689" s="12"/>
      <c r="S6689" s="12"/>
      <c r="T6689" s="12"/>
      <c r="U6689" s="12"/>
      <c r="V6689" s="12"/>
      <c r="W6689" s="12"/>
      <c r="X6689" s="12"/>
      <c r="Y6689" s="12"/>
      <c r="Z6689" s="12"/>
      <c r="AA6689" s="12"/>
      <c r="AB6689" s="12"/>
      <c r="AC6689" s="12"/>
    </row>
    <row r="6690" spans="18:29" x14ac:dyDescent="0.25">
      <c r="R6690" s="12"/>
      <c r="S6690" s="12"/>
      <c r="T6690" s="12"/>
      <c r="U6690" s="12"/>
      <c r="V6690" s="12"/>
      <c r="W6690" s="12"/>
      <c r="X6690" s="12"/>
      <c r="Y6690" s="12"/>
      <c r="Z6690" s="12"/>
      <c r="AA6690" s="12"/>
      <c r="AB6690" s="12"/>
      <c r="AC6690" s="12"/>
    </row>
    <row r="6691" spans="18:29" x14ac:dyDescent="0.25">
      <c r="R6691" s="12"/>
      <c r="S6691" s="12"/>
      <c r="T6691" s="12"/>
      <c r="U6691" s="12"/>
      <c r="V6691" s="12"/>
      <c r="W6691" s="12"/>
      <c r="X6691" s="12"/>
      <c r="Y6691" s="12"/>
      <c r="Z6691" s="12"/>
      <c r="AA6691" s="12"/>
      <c r="AB6691" s="12"/>
      <c r="AC6691" s="12"/>
    </row>
    <row r="6692" spans="18:29" x14ac:dyDescent="0.25">
      <c r="R6692" s="12"/>
      <c r="S6692" s="12"/>
      <c r="T6692" s="12"/>
      <c r="U6692" s="12"/>
      <c r="V6692" s="12"/>
      <c r="W6692" s="12"/>
      <c r="X6692" s="12"/>
      <c r="Y6692" s="12"/>
      <c r="Z6692" s="12"/>
      <c r="AA6692" s="12"/>
      <c r="AB6692" s="12"/>
      <c r="AC6692" s="12"/>
    </row>
    <row r="6693" spans="18:29" x14ac:dyDescent="0.25">
      <c r="R6693" s="12"/>
      <c r="S6693" s="12"/>
      <c r="T6693" s="12"/>
      <c r="U6693" s="12"/>
      <c r="V6693" s="12"/>
      <c r="W6693" s="12"/>
      <c r="X6693" s="12"/>
      <c r="Y6693" s="12"/>
      <c r="Z6693" s="12"/>
      <c r="AA6693" s="12"/>
      <c r="AB6693" s="12"/>
      <c r="AC6693" s="12"/>
    </row>
    <row r="6694" spans="18:29" x14ac:dyDescent="0.25">
      <c r="R6694" s="12"/>
      <c r="S6694" s="12"/>
      <c r="T6694" s="12"/>
      <c r="U6694" s="12"/>
      <c r="V6694" s="12"/>
      <c r="W6694" s="12"/>
      <c r="X6694" s="12"/>
      <c r="Y6694" s="12"/>
      <c r="Z6694" s="12"/>
      <c r="AA6694" s="12"/>
      <c r="AB6694" s="12"/>
      <c r="AC6694" s="12"/>
    </row>
    <row r="6695" spans="18:29" x14ac:dyDescent="0.25">
      <c r="R6695" s="12"/>
      <c r="S6695" s="12"/>
      <c r="T6695" s="12"/>
      <c r="U6695" s="12"/>
      <c r="V6695" s="12"/>
      <c r="W6695" s="12"/>
      <c r="X6695" s="12"/>
      <c r="Y6695" s="12"/>
      <c r="Z6695" s="12"/>
      <c r="AA6695" s="12"/>
      <c r="AB6695" s="12"/>
      <c r="AC6695" s="12"/>
    </row>
    <row r="6696" spans="18:29" x14ac:dyDescent="0.25">
      <c r="R6696" s="12"/>
      <c r="S6696" s="12"/>
      <c r="T6696" s="12"/>
      <c r="U6696" s="12"/>
      <c r="V6696" s="12"/>
      <c r="W6696" s="12"/>
      <c r="X6696" s="12"/>
      <c r="Y6696" s="12"/>
      <c r="Z6696" s="12"/>
      <c r="AA6696" s="12"/>
      <c r="AB6696" s="12"/>
      <c r="AC6696" s="12"/>
    </row>
    <row r="6697" spans="18:29" x14ac:dyDescent="0.25">
      <c r="R6697" s="12"/>
      <c r="S6697" s="12"/>
      <c r="T6697" s="12"/>
      <c r="U6697" s="12"/>
      <c r="V6697" s="12"/>
      <c r="W6697" s="12"/>
      <c r="X6697" s="12"/>
      <c r="Y6697" s="12"/>
      <c r="Z6697" s="12"/>
      <c r="AA6697" s="12"/>
      <c r="AB6697" s="12"/>
      <c r="AC6697" s="12"/>
    </row>
    <row r="6698" spans="18:29" x14ac:dyDescent="0.25">
      <c r="R6698" s="12"/>
      <c r="S6698" s="12"/>
      <c r="T6698" s="12"/>
      <c r="U6698" s="12"/>
      <c r="V6698" s="12"/>
      <c r="W6698" s="12"/>
      <c r="X6698" s="12"/>
      <c r="Y6698" s="12"/>
      <c r="Z6698" s="12"/>
      <c r="AA6698" s="12"/>
      <c r="AB6698" s="12"/>
      <c r="AC6698" s="12"/>
    </row>
    <row r="6699" spans="18:29" x14ac:dyDescent="0.25">
      <c r="R6699" s="12"/>
      <c r="S6699" s="12"/>
      <c r="T6699" s="12"/>
      <c r="U6699" s="12"/>
      <c r="V6699" s="12"/>
      <c r="W6699" s="12"/>
      <c r="X6699" s="12"/>
      <c r="Y6699" s="12"/>
      <c r="Z6699" s="12"/>
      <c r="AA6699" s="12"/>
      <c r="AB6699" s="12"/>
      <c r="AC6699" s="12"/>
    </row>
    <row r="6700" spans="18:29" x14ac:dyDescent="0.25">
      <c r="R6700" s="12"/>
      <c r="S6700" s="12"/>
      <c r="T6700" s="12"/>
      <c r="U6700" s="12"/>
      <c r="V6700" s="12"/>
      <c r="W6700" s="12"/>
      <c r="X6700" s="12"/>
      <c r="Y6700" s="12"/>
      <c r="Z6700" s="12"/>
      <c r="AA6700" s="12"/>
      <c r="AB6700" s="12"/>
      <c r="AC6700" s="12"/>
    </row>
    <row r="6701" spans="18:29" x14ac:dyDescent="0.25">
      <c r="R6701" s="12"/>
      <c r="S6701" s="12"/>
      <c r="T6701" s="12"/>
      <c r="U6701" s="12"/>
      <c r="V6701" s="12"/>
      <c r="W6701" s="12"/>
      <c r="X6701" s="12"/>
      <c r="Y6701" s="12"/>
      <c r="Z6701" s="12"/>
      <c r="AA6701" s="12"/>
      <c r="AB6701" s="12"/>
      <c r="AC6701" s="12"/>
    </row>
    <row r="6702" spans="18:29" x14ac:dyDescent="0.25">
      <c r="R6702" s="12"/>
      <c r="S6702" s="12"/>
      <c r="T6702" s="12"/>
      <c r="U6702" s="12"/>
      <c r="V6702" s="12"/>
      <c r="W6702" s="12"/>
      <c r="X6702" s="12"/>
      <c r="Y6702" s="12"/>
      <c r="Z6702" s="12"/>
      <c r="AA6702" s="12"/>
      <c r="AB6702" s="12"/>
      <c r="AC6702" s="12"/>
    </row>
    <row r="6703" spans="18:29" x14ac:dyDescent="0.25">
      <c r="R6703" s="12"/>
      <c r="S6703" s="12"/>
      <c r="T6703" s="12"/>
      <c r="U6703" s="12"/>
      <c r="V6703" s="12"/>
      <c r="W6703" s="12"/>
      <c r="X6703" s="12"/>
      <c r="Y6703" s="12"/>
      <c r="Z6703" s="12"/>
      <c r="AA6703" s="12"/>
      <c r="AB6703" s="12"/>
      <c r="AC6703" s="12"/>
    </row>
    <row r="6704" spans="18:29" x14ac:dyDescent="0.25">
      <c r="R6704" s="12"/>
      <c r="S6704" s="12"/>
      <c r="T6704" s="12"/>
      <c r="U6704" s="12"/>
      <c r="V6704" s="12"/>
      <c r="W6704" s="12"/>
      <c r="X6704" s="12"/>
      <c r="Y6704" s="12"/>
      <c r="Z6704" s="12"/>
      <c r="AA6704" s="12"/>
      <c r="AB6704" s="12"/>
      <c r="AC6704" s="12"/>
    </row>
    <row r="6705" spans="18:29" x14ac:dyDescent="0.25">
      <c r="R6705" s="12"/>
      <c r="S6705" s="12"/>
      <c r="T6705" s="12"/>
      <c r="U6705" s="12"/>
      <c r="V6705" s="12"/>
      <c r="W6705" s="12"/>
      <c r="X6705" s="12"/>
      <c r="Y6705" s="12"/>
      <c r="Z6705" s="12"/>
      <c r="AA6705" s="12"/>
      <c r="AB6705" s="12"/>
      <c r="AC6705" s="12"/>
    </row>
    <row r="6706" spans="18:29" x14ac:dyDescent="0.25">
      <c r="R6706" s="12"/>
      <c r="S6706" s="12"/>
      <c r="T6706" s="12"/>
      <c r="U6706" s="12"/>
      <c r="V6706" s="12"/>
      <c r="W6706" s="12"/>
      <c r="X6706" s="12"/>
      <c r="Y6706" s="12"/>
      <c r="Z6706" s="12"/>
      <c r="AA6706" s="12"/>
      <c r="AB6706" s="12"/>
      <c r="AC6706" s="12"/>
    </row>
    <row r="6707" spans="18:29" x14ac:dyDescent="0.25">
      <c r="R6707" s="12"/>
      <c r="S6707" s="12"/>
      <c r="T6707" s="12"/>
      <c r="U6707" s="12"/>
      <c r="V6707" s="12"/>
      <c r="W6707" s="12"/>
      <c r="X6707" s="12"/>
      <c r="Y6707" s="12"/>
      <c r="Z6707" s="12"/>
      <c r="AA6707" s="12"/>
      <c r="AB6707" s="12"/>
      <c r="AC6707" s="12"/>
    </row>
    <row r="6708" spans="18:29" x14ac:dyDescent="0.25">
      <c r="R6708" s="12"/>
      <c r="S6708" s="12"/>
      <c r="T6708" s="12"/>
      <c r="U6708" s="12"/>
      <c r="V6708" s="12"/>
      <c r="W6708" s="12"/>
      <c r="X6708" s="12"/>
      <c r="Y6708" s="12"/>
      <c r="Z6708" s="12"/>
      <c r="AA6708" s="12"/>
      <c r="AB6708" s="12"/>
      <c r="AC6708" s="12"/>
    </row>
    <row r="6709" spans="18:29" x14ac:dyDescent="0.25">
      <c r="R6709" s="12"/>
      <c r="S6709" s="12"/>
      <c r="T6709" s="12"/>
      <c r="U6709" s="12"/>
      <c r="V6709" s="12"/>
      <c r="W6709" s="12"/>
      <c r="X6709" s="12"/>
      <c r="Y6709" s="12"/>
      <c r="Z6709" s="12"/>
      <c r="AA6709" s="12"/>
      <c r="AB6709" s="12"/>
      <c r="AC6709" s="12"/>
    </row>
    <row r="6710" spans="18:29" x14ac:dyDescent="0.25">
      <c r="R6710" s="12"/>
      <c r="S6710" s="12"/>
      <c r="T6710" s="12"/>
      <c r="U6710" s="12"/>
      <c r="V6710" s="12"/>
      <c r="W6710" s="12"/>
      <c r="X6710" s="12"/>
      <c r="Y6710" s="12"/>
      <c r="Z6710" s="12"/>
      <c r="AA6710" s="12"/>
      <c r="AB6710" s="12"/>
      <c r="AC6710" s="12"/>
    </row>
    <row r="6711" spans="18:29" x14ac:dyDescent="0.25">
      <c r="R6711" s="12"/>
      <c r="S6711" s="12"/>
      <c r="T6711" s="12"/>
      <c r="U6711" s="12"/>
      <c r="V6711" s="12"/>
      <c r="W6711" s="12"/>
      <c r="X6711" s="12"/>
      <c r="Y6711" s="12"/>
      <c r="Z6711" s="12"/>
      <c r="AA6711" s="12"/>
      <c r="AB6711" s="12"/>
      <c r="AC6711" s="12"/>
    </row>
    <row r="6712" spans="18:29" x14ac:dyDescent="0.25">
      <c r="R6712" s="12"/>
      <c r="S6712" s="12"/>
      <c r="T6712" s="12"/>
      <c r="U6712" s="12"/>
      <c r="V6712" s="12"/>
      <c r="W6712" s="12"/>
      <c r="X6712" s="12"/>
      <c r="Y6712" s="12"/>
      <c r="Z6712" s="12"/>
      <c r="AA6712" s="12"/>
      <c r="AB6712" s="12"/>
      <c r="AC6712" s="12"/>
    </row>
    <row r="6713" spans="18:29" x14ac:dyDescent="0.25">
      <c r="R6713" s="12"/>
      <c r="S6713" s="12"/>
      <c r="T6713" s="12"/>
      <c r="U6713" s="12"/>
      <c r="V6713" s="12"/>
      <c r="W6713" s="12"/>
      <c r="X6713" s="12"/>
      <c r="Y6713" s="12"/>
      <c r="Z6713" s="12"/>
      <c r="AA6713" s="12"/>
      <c r="AB6713" s="12"/>
      <c r="AC6713" s="12"/>
    </row>
    <row r="6714" spans="18:29" x14ac:dyDescent="0.25">
      <c r="R6714" s="12"/>
      <c r="S6714" s="12"/>
      <c r="T6714" s="12"/>
      <c r="U6714" s="12"/>
      <c r="V6714" s="12"/>
      <c r="W6714" s="12"/>
      <c r="X6714" s="12"/>
      <c r="Y6714" s="12"/>
      <c r="Z6714" s="12"/>
      <c r="AA6714" s="12"/>
      <c r="AB6714" s="12"/>
      <c r="AC6714" s="12"/>
    </row>
    <row r="6715" spans="18:29" x14ac:dyDescent="0.25">
      <c r="R6715" s="12"/>
      <c r="S6715" s="12"/>
      <c r="T6715" s="12"/>
      <c r="U6715" s="12"/>
      <c r="V6715" s="12"/>
      <c r="W6715" s="12"/>
      <c r="X6715" s="12"/>
      <c r="Y6715" s="12"/>
      <c r="Z6715" s="12"/>
      <c r="AA6715" s="12"/>
      <c r="AB6715" s="12"/>
      <c r="AC6715" s="12"/>
    </row>
    <row r="6716" spans="18:29" x14ac:dyDescent="0.25">
      <c r="R6716" s="12"/>
      <c r="S6716" s="12"/>
      <c r="T6716" s="12"/>
      <c r="U6716" s="12"/>
      <c r="V6716" s="12"/>
      <c r="W6716" s="12"/>
      <c r="X6716" s="12"/>
      <c r="Y6716" s="12"/>
      <c r="Z6716" s="12"/>
      <c r="AA6716" s="12"/>
      <c r="AB6716" s="12"/>
      <c r="AC6716" s="12"/>
    </row>
    <row r="6717" spans="18:29" x14ac:dyDescent="0.25">
      <c r="R6717" s="12"/>
      <c r="S6717" s="12"/>
      <c r="T6717" s="12"/>
      <c r="U6717" s="12"/>
      <c r="V6717" s="12"/>
      <c r="W6717" s="12"/>
      <c r="X6717" s="12"/>
      <c r="Y6717" s="12"/>
      <c r="Z6717" s="12"/>
      <c r="AA6717" s="12"/>
      <c r="AB6717" s="12"/>
      <c r="AC6717" s="12"/>
    </row>
    <row r="6718" spans="18:29" x14ac:dyDescent="0.25">
      <c r="R6718" s="12"/>
      <c r="S6718" s="12"/>
      <c r="T6718" s="12"/>
      <c r="U6718" s="12"/>
      <c r="V6718" s="12"/>
      <c r="W6718" s="12"/>
      <c r="X6718" s="12"/>
      <c r="Y6718" s="12"/>
      <c r="Z6718" s="12"/>
      <c r="AA6718" s="12"/>
      <c r="AB6718" s="12"/>
      <c r="AC6718" s="12"/>
    </row>
    <row r="6719" spans="18:29" x14ac:dyDescent="0.25">
      <c r="R6719" s="12"/>
      <c r="S6719" s="12"/>
      <c r="T6719" s="12"/>
      <c r="U6719" s="12"/>
      <c r="V6719" s="12"/>
      <c r="W6719" s="12"/>
      <c r="X6719" s="12"/>
      <c r="Y6719" s="12"/>
      <c r="Z6719" s="12"/>
      <c r="AA6719" s="12"/>
      <c r="AB6719" s="12"/>
      <c r="AC6719" s="12"/>
    </row>
    <row r="6720" spans="18:29" x14ac:dyDescent="0.25">
      <c r="R6720" s="12"/>
      <c r="S6720" s="12"/>
      <c r="T6720" s="12"/>
      <c r="U6720" s="12"/>
      <c r="V6720" s="12"/>
      <c r="W6720" s="12"/>
      <c r="X6720" s="12"/>
      <c r="Y6720" s="12"/>
      <c r="Z6720" s="12"/>
      <c r="AA6720" s="12"/>
      <c r="AB6720" s="12"/>
      <c r="AC6720" s="12"/>
    </row>
    <row r="6721" spans="18:29" x14ac:dyDescent="0.25">
      <c r="R6721" s="12"/>
      <c r="S6721" s="12"/>
      <c r="T6721" s="12"/>
      <c r="U6721" s="12"/>
      <c r="V6721" s="12"/>
      <c r="W6721" s="12"/>
      <c r="X6721" s="12"/>
      <c r="Y6721" s="12"/>
      <c r="Z6721" s="12"/>
      <c r="AA6721" s="12"/>
      <c r="AB6721" s="12"/>
      <c r="AC6721" s="12"/>
    </row>
    <row r="6722" spans="18:29" x14ac:dyDescent="0.25">
      <c r="R6722" s="12"/>
      <c r="S6722" s="12"/>
      <c r="T6722" s="12"/>
      <c r="U6722" s="12"/>
      <c r="V6722" s="12"/>
      <c r="W6722" s="12"/>
      <c r="X6722" s="12"/>
      <c r="Y6722" s="12"/>
      <c r="Z6722" s="12"/>
      <c r="AA6722" s="12"/>
      <c r="AB6722" s="12"/>
      <c r="AC6722" s="12"/>
    </row>
    <row r="6723" spans="18:29" x14ac:dyDescent="0.25">
      <c r="R6723" s="12"/>
      <c r="S6723" s="12"/>
      <c r="T6723" s="12"/>
      <c r="U6723" s="12"/>
      <c r="V6723" s="12"/>
      <c r="W6723" s="12"/>
      <c r="X6723" s="12"/>
      <c r="Y6723" s="12"/>
      <c r="Z6723" s="12"/>
      <c r="AA6723" s="12"/>
      <c r="AB6723" s="12"/>
      <c r="AC6723" s="12"/>
    </row>
    <row r="6724" spans="18:29" x14ac:dyDescent="0.25">
      <c r="R6724" s="12"/>
      <c r="S6724" s="12"/>
      <c r="T6724" s="12"/>
      <c r="U6724" s="12"/>
      <c r="V6724" s="12"/>
      <c r="W6724" s="12"/>
      <c r="X6724" s="12"/>
      <c r="Y6724" s="12"/>
      <c r="Z6724" s="12"/>
      <c r="AA6724" s="12"/>
      <c r="AB6724" s="12"/>
      <c r="AC6724" s="12"/>
    </row>
    <row r="6725" spans="18:29" x14ac:dyDescent="0.25">
      <c r="R6725" s="12"/>
      <c r="S6725" s="12"/>
      <c r="T6725" s="12"/>
      <c r="U6725" s="12"/>
      <c r="V6725" s="12"/>
      <c r="W6725" s="12"/>
      <c r="X6725" s="12"/>
      <c r="Y6725" s="12"/>
      <c r="Z6725" s="12"/>
      <c r="AA6725" s="12"/>
      <c r="AB6725" s="12"/>
      <c r="AC6725" s="12"/>
    </row>
    <row r="6726" spans="18:29" x14ac:dyDescent="0.25">
      <c r="R6726" s="12"/>
      <c r="S6726" s="12"/>
      <c r="T6726" s="12"/>
      <c r="U6726" s="12"/>
      <c r="V6726" s="12"/>
      <c r="W6726" s="12"/>
      <c r="X6726" s="12"/>
      <c r="Y6726" s="12"/>
      <c r="Z6726" s="12"/>
      <c r="AA6726" s="12"/>
      <c r="AB6726" s="12"/>
      <c r="AC6726" s="12"/>
    </row>
    <row r="6727" spans="18:29" x14ac:dyDescent="0.25">
      <c r="R6727" s="12"/>
      <c r="S6727" s="12"/>
      <c r="T6727" s="12"/>
      <c r="U6727" s="12"/>
      <c r="V6727" s="12"/>
      <c r="W6727" s="12"/>
      <c r="X6727" s="12"/>
      <c r="Y6727" s="12"/>
      <c r="Z6727" s="12"/>
      <c r="AA6727" s="12"/>
      <c r="AB6727" s="12"/>
      <c r="AC6727" s="12"/>
    </row>
    <row r="6728" spans="18:29" x14ac:dyDescent="0.25">
      <c r="R6728" s="12"/>
      <c r="S6728" s="12"/>
      <c r="T6728" s="12"/>
      <c r="U6728" s="12"/>
      <c r="V6728" s="12"/>
      <c r="W6728" s="12"/>
      <c r="X6728" s="12"/>
      <c r="Y6728" s="12"/>
      <c r="Z6728" s="12"/>
      <c r="AA6728" s="12"/>
      <c r="AB6728" s="12"/>
      <c r="AC6728" s="12"/>
    </row>
    <row r="6729" spans="18:29" x14ac:dyDescent="0.25">
      <c r="R6729" s="12"/>
      <c r="S6729" s="12"/>
      <c r="T6729" s="12"/>
      <c r="U6729" s="12"/>
      <c r="V6729" s="12"/>
      <c r="W6729" s="12"/>
      <c r="X6729" s="12"/>
      <c r="Y6729" s="12"/>
      <c r="Z6729" s="12"/>
      <c r="AA6729" s="12"/>
      <c r="AB6729" s="12"/>
      <c r="AC6729" s="12"/>
    </row>
    <row r="6730" spans="18:29" x14ac:dyDescent="0.25">
      <c r="R6730" s="12"/>
      <c r="S6730" s="12"/>
      <c r="T6730" s="12"/>
      <c r="U6730" s="12"/>
      <c r="V6730" s="12"/>
      <c r="W6730" s="12"/>
      <c r="X6730" s="12"/>
      <c r="Y6730" s="12"/>
      <c r="Z6730" s="12"/>
      <c r="AA6730" s="12"/>
      <c r="AB6730" s="12"/>
      <c r="AC6730" s="12"/>
    </row>
    <row r="6731" spans="18:29" x14ac:dyDescent="0.25">
      <c r="R6731" s="12"/>
      <c r="S6731" s="12"/>
      <c r="T6731" s="12"/>
      <c r="U6731" s="12"/>
      <c r="V6731" s="12"/>
      <c r="W6731" s="12"/>
      <c r="X6731" s="12"/>
      <c r="Y6731" s="12"/>
      <c r="Z6731" s="12"/>
      <c r="AA6731" s="12"/>
      <c r="AB6731" s="12"/>
      <c r="AC6731" s="12"/>
    </row>
    <row r="6732" spans="18:29" x14ac:dyDescent="0.25">
      <c r="R6732" s="12"/>
      <c r="S6732" s="12"/>
      <c r="T6732" s="12"/>
      <c r="U6732" s="12"/>
      <c r="V6732" s="12"/>
      <c r="W6732" s="12"/>
      <c r="X6732" s="12"/>
      <c r="Y6732" s="12"/>
      <c r="Z6732" s="12"/>
      <c r="AA6732" s="12"/>
      <c r="AB6732" s="12"/>
      <c r="AC6732" s="12"/>
    </row>
    <row r="6733" spans="18:29" x14ac:dyDescent="0.25">
      <c r="R6733" s="12"/>
      <c r="S6733" s="12"/>
      <c r="T6733" s="12"/>
      <c r="U6733" s="12"/>
      <c r="V6733" s="12"/>
      <c r="W6733" s="12"/>
      <c r="X6733" s="12"/>
      <c r="Y6733" s="12"/>
      <c r="Z6733" s="12"/>
      <c r="AA6733" s="12"/>
      <c r="AB6733" s="12"/>
      <c r="AC6733" s="12"/>
    </row>
    <row r="6734" spans="18:29" x14ac:dyDescent="0.25">
      <c r="R6734" s="12"/>
      <c r="S6734" s="12"/>
      <c r="T6734" s="12"/>
      <c r="U6734" s="12"/>
      <c r="V6734" s="12"/>
      <c r="W6734" s="12"/>
      <c r="X6734" s="12"/>
      <c r="Y6734" s="12"/>
      <c r="Z6734" s="12"/>
      <c r="AA6734" s="12"/>
      <c r="AB6734" s="12"/>
      <c r="AC6734" s="12"/>
    </row>
    <row r="6735" spans="18:29" x14ac:dyDescent="0.25">
      <c r="R6735" s="12"/>
      <c r="S6735" s="12"/>
      <c r="T6735" s="12"/>
      <c r="U6735" s="12"/>
      <c r="V6735" s="12"/>
      <c r="W6735" s="12"/>
      <c r="X6735" s="12"/>
      <c r="Y6735" s="12"/>
      <c r="Z6735" s="12"/>
      <c r="AA6735" s="12"/>
      <c r="AB6735" s="12"/>
      <c r="AC6735" s="12"/>
    </row>
    <row r="6736" spans="18:29" x14ac:dyDescent="0.25">
      <c r="R6736" s="12"/>
      <c r="S6736" s="12"/>
      <c r="T6736" s="12"/>
      <c r="U6736" s="12"/>
      <c r="V6736" s="12"/>
      <c r="W6736" s="12"/>
      <c r="X6736" s="12"/>
      <c r="Y6736" s="12"/>
      <c r="Z6736" s="12"/>
      <c r="AA6736" s="12"/>
      <c r="AB6736" s="12"/>
      <c r="AC6736" s="12"/>
    </row>
    <row r="6737" spans="18:29" x14ac:dyDescent="0.25">
      <c r="R6737" s="12"/>
      <c r="S6737" s="12"/>
      <c r="T6737" s="12"/>
      <c r="U6737" s="12"/>
      <c r="V6737" s="12"/>
      <c r="W6737" s="12"/>
      <c r="X6737" s="12"/>
      <c r="Y6737" s="12"/>
      <c r="Z6737" s="12"/>
      <c r="AA6737" s="12"/>
      <c r="AB6737" s="12"/>
      <c r="AC6737" s="12"/>
    </row>
    <row r="6738" spans="18:29" x14ac:dyDescent="0.25">
      <c r="R6738" s="12"/>
      <c r="S6738" s="12"/>
      <c r="T6738" s="12"/>
      <c r="U6738" s="12"/>
      <c r="V6738" s="12"/>
      <c r="W6738" s="12"/>
      <c r="X6738" s="12"/>
      <c r="Y6738" s="12"/>
      <c r="Z6738" s="12"/>
      <c r="AA6738" s="12"/>
      <c r="AB6738" s="12"/>
      <c r="AC6738" s="12"/>
    </row>
    <row r="6739" spans="18:29" x14ac:dyDescent="0.25">
      <c r="R6739" s="12"/>
      <c r="S6739" s="12"/>
      <c r="T6739" s="12"/>
      <c r="U6739" s="12"/>
      <c r="V6739" s="12"/>
      <c r="W6739" s="12"/>
      <c r="X6739" s="12"/>
      <c r="Y6739" s="12"/>
      <c r="Z6739" s="12"/>
      <c r="AA6739" s="12"/>
      <c r="AB6739" s="12"/>
      <c r="AC6739" s="12"/>
    </row>
    <row r="6740" spans="18:29" x14ac:dyDescent="0.25">
      <c r="R6740" s="12"/>
      <c r="S6740" s="12"/>
      <c r="T6740" s="12"/>
      <c r="U6740" s="12"/>
      <c r="V6740" s="12"/>
      <c r="W6740" s="12"/>
      <c r="X6740" s="12"/>
      <c r="Y6740" s="12"/>
      <c r="Z6740" s="12"/>
      <c r="AA6740" s="12"/>
      <c r="AB6740" s="12"/>
      <c r="AC6740" s="12"/>
    </row>
    <row r="6741" spans="18:29" x14ac:dyDescent="0.25">
      <c r="R6741" s="12"/>
      <c r="S6741" s="12"/>
      <c r="T6741" s="12"/>
      <c r="U6741" s="12"/>
      <c r="V6741" s="12"/>
      <c r="W6741" s="12"/>
      <c r="X6741" s="12"/>
      <c r="Y6741" s="12"/>
      <c r="Z6741" s="12"/>
      <c r="AA6741" s="12"/>
      <c r="AB6741" s="12"/>
      <c r="AC6741" s="12"/>
    </row>
    <row r="6742" spans="18:29" x14ac:dyDescent="0.25">
      <c r="R6742" s="12"/>
      <c r="S6742" s="12"/>
      <c r="T6742" s="12"/>
      <c r="U6742" s="12"/>
      <c r="V6742" s="12"/>
      <c r="W6742" s="12"/>
      <c r="X6742" s="12"/>
      <c r="Y6742" s="12"/>
      <c r="Z6742" s="12"/>
      <c r="AA6742" s="12"/>
      <c r="AB6742" s="12"/>
      <c r="AC6742" s="12"/>
    </row>
    <row r="6743" spans="18:29" x14ac:dyDescent="0.25">
      <c r="R6743" s="12"/>
      <c r="S6743" s="12"/>
      <c r="T6743" s="12"/>
      <c r="U6743" s="12"/>
      <c r="V6743" s="12"/>
      <c r="W6743" s="12"/>
      <c r="X6743" s="12"/>
      <c r="Y6743" s="12"/>
      <c r="Z6743" s="12"/>
      <c r="AA6743" s="12"/>
      <c r="AB6743" s="12"/>
      <c r="AC6743" s="12"/>
    </row>
    <row r="6744" spans="18:29" x14ac:dyDescent="0.25">
      <c r="R6744" s="12"/>
      <c r="S6744" s="12"/>
      <c r="T6744" s="12"/>
      <c r="U6744" s="12"/>
      <c r="V6744" s="12"/>
      <c r="W6744" s="12"/>
      <c r="X6744" s="12"/>
      <c r="Y6744" s="12"/>
      <c r="Z6744" s="12"/>
      <c r="AA6744" s="12"/>
      <c r="AB6744" s="12"/>
      <c r="AC6744" s="12"/>
    </row>
    <row r="6745" spans="18:29" x14ac:dyDescent="0.25">
      <c r="R6745" s="12"/>
      <c r="S6745" s="12"/>
      <c r="T6745" s="12"/>
      <c r="U6745" s="12"/>
      <c r="V6745" s="12"/>
      <c r="W6745" s="12"/>
      <c r="X6745" s="12"/>
      <c r="Y6745" s="12"/>
      <c r="Z6745" s="12"/>
      <c r="AA6745" s="12"/>
      <c r="AB6745" s="12"/>
      <c r="AC6745" s="12"/>
    </row>
    <row r="6746" spans="18:29" x14ac:dyDescent="0.25">
      <c r="R6746" s="12"/>
      <c r="S6746" s="12"/>
      <c r="T6746" s="12"/>
      <c r="U6746" s="12"/>
      <c r="V6746" s="12"/>
      <c r="W6746" s="12"/>
      <c r="X6746" s="12"/>
      <c r="Y6746" s="12"/>
      <c r="Z6746" s="12"/>
      <c r="AA6746" s="12"/>
      <c r="AB6746" s="12"/>
      <c r="AC6746" s="12"/>
    </row>
    <row r="6747" spans="18:29" x14ac:dyDescent="0.25">
      <c r="R6747" s="12"/>
      <c r="S6747" s="12"/>
      <c r="T6747" s="12"/>
      <c r="U6747" s="12"/>
      <c r="V6747" s="12"/>
      <c r="W6747" s="12"/>
      <c r="X6747" s="12"/>
      <c r="Y6747" s="12"/>
      <c r="Z6747" s="12"/>
      <c r="AA6747" s="12"/>
      <c r="AB6747" s="12"/>
      <c r="AC6747" s="12"/>
    </row>
    <row r="6748" spans="18:29" x14ac:dyDescent="0.25">
      <c r="R6748" s="12"/>
      <c r="S6748" s="12"/>
      <c r="T6748" s="12"/>
      <c r="U6748" s="12"/>
      <c r="V6748" s="12"/>
      <c r="W6748" s="12"/>
      <c r="X6748" s="12"/>
      <c r="Y6748" s="12"/>
      <c r="Z6748" s="12"/>
      <c r="AA6748" s="12"/>
      <c r="AB6748" s="12"/>
      <c r="AC6748" s="12"/>
    </row>
    <row r="6749" spans="18:29" x14ac:dyDescent="0.25">
      <c r="R6749" s="12"/>
      <c r="S6749" s="12"/>
      <c r="T6749" s="12"/>
      <c r="U6749" s="12"/>
      <c r="V6749" s="12"/>
      <c r="W6749" s="12"/>
      <c r="X6749" s="12"/>
      <c r="Y6749" s="12"/>
      <c r="Z6749" s="12"/>
      <c r="AA6749" s="12"/>
      <c r="AB6749" s="12"/>
      <c r="AC6749" s="12"/>
    </row>
    <row r="6750" spans="18:29" x14ac:dyDescent="0.25">
      <c r="R6750" s="12"/>
      <c r="S6750" s="12"/>
      <c r="T6750" s="12"/>
      <c r="U6750" s="12"/>
      <c r="V6750" s="12"/>
      <c r="W6750" s="12"/>
      <c r="X6750" s="12"/>
      <c r="Y6750" s="12"/>
      <c r="Z6750" s="12"/>
      <c r="AA6750" s="12"/>
      <c r="AB6750" s="12"/>
      <c r="AC6750" s="12"/>
    </row>
    <row r="6751" spans="18:29" x14ac:dyDescent="0.25">
      <c r="R6751" s="12"/>
      <c r="S6751" s="12"/>
      <c r="T6751" s="12"/>
      <c r="U6751" s="12"/>
      <c r="V6751" s="12"/>
      <c r="W6751" s="12"/>
      <c r="X6751" s="12"/>
      <c r="Y6751" s="12"/>
      <c r="Z6751" s="12"/>
      <c r="AA6751" s="12"/>
      <c r="AB6751" s="12"/>
      <c r="AC6751" s="12"/>
    </row>
    <row r="6752" spans="18:29" x14ac:dyDescent="0.25">
      <c r="R6752" s="12"/>
      <c r="S6752" s="12"/>
      <c r="T6752" s="12"/>
      <c r="U6752" s="12"/>
      <c r="V6752" s="12"/>
      <c r="W6752" s="12"/>
      <c r="X6752" s="12"/>
      <c r="Y6752" s="12"/>
      <c r="Z6752" s="12"/>
      <c r="AA6752" s="12"/>
      <c r="AB6752" s="12"/>
      <c r="AC6752" s="12"/>
    </row>
    <row r="6753" spans="18:29" x14ac:dyDescent="0.25">
      <c r="R6753" s="12"/>
      <c r="S6753" s="12"/>
      <c r="T6753" s="12"/>
      <c r="U6753" s="12"/>
      <c r="V6753" s="12"/>
      <c r="W6753" s="12"/>
      <c r="X6753" s="12"/>
      <c r="Y6753" s="12"/>
      <c r="Z6753" s="12"/>
      <c r="AA6753" s="12"/>
      <c r="AB6753" s="12"/>
      <c r="AC6753" s="12"/>
    </row>
    <row r="6754" spans="18:29" x14ac:dyDescent="0.25">
      <c r="R6754" s="12"/>
      <c r="S6754" s="12"/>
      <c r="T6754" s="12"/>
      <c r="U6754" s="12"/>
      <c r="V6754" s="12"/>
      <c r="W6754" s="12"/>
      <c r="X6754" s="12"/>
      <c r="Y6754" s="12"/>
      <c r="Z6754" s="12"/>
      <c r="AA6754" s="12"/>
      <c r="AB6754" s="12"/>
      <c r="AC6754" s="12"/>
    </row>
    <row r="6755" spans="18:29" x14ac:dyDescent="0.25">
      <c r="R6755" s="12"/>
      <c r="S6755" s="12"/>
      <c r="T6755" s="12"/>
      <c r="U6755" s="12"/>
      <c r="V6755" s="12"/>
      <c r="W6755" s="12"/>
      <c r="X6755" s="12"/>
      <c r="Y6755" s="12"/>
      <c r="Z6755" s="12"/>
      <c r="AA6755" s="12"/>
      <c r="AB6755" s="12"/>
      <c r="AC6755" s="12"/>
    </row>
    <row r="6756" spans="18:29" x14ac:dyDescent="0.25">
      <c r="R6756" s="12"/>
      <c r="S6756" s="12"/>
      <c r="T6756" s="12"/>
      <c r="U6756" s="12"/>
      <c r="V6756" s="12"/>
      <c r="W6756" s="12"/>
      <c r="X6756" s="12"/>
      <c r="Y6756" s="12"/>
      <c r="Z6756" s="12"/>
      <c r="AA6756" s="12"/>
      <c r="AB6756" s="12"/>
      <c r="AC6756" s="12"/>
    </row>
    <row r="6757" spans="18:29" x14ac:dyDescent="0.25">
      <c r="R6757" s="12"/>
      <c r="S6757" s="12"/>
      <c r="T6757" s="12"/>
      <c r="U6757" s="12"/>
      <c r="V6757" s="12"/>
      <c r="W6757" s="12"/>
      <c r="X6757" s="12"/>
      <c r="Y6757" s="12"/>
      <c r="Z6757" s="12"/>
      <c r="AA6757" s="12"/>
      <c r="AB6757" s="12"/>
      <c r="AC6757" s="12"/>
    </row>
    <row r="6758" spans="18:29" x14ac:dyDescent="0.25">
      <c r="R6758" s="12"/>
      <c r="S6758" s="12"/>
      <c r="T6758" s="12"/>
      <c r="U6758" s="12"/>
      <c r="V6758" s="12"/>
      <c r="W6758" s="12"/>
      <c r="X6758" s="12"/>
      <c r="Y6758" s="12"/>
      <c r="Z6758" s="12"/>
      <c r="AA6758" s="12"/>
      <c r="AB6758" s="12"/>
      <c r="AC6758" s="12"/>
    </row>
    <row r="6759" spans="18:29" x14ac:dyDescent="0.25">
      <c r="R6759" s="12"/>
      <c r="S6759" s="12"/>
      <c r="T6759" s="12"/>
      <c r="U6759" s="12"/>
      <c r="V6759" s="12"/>
      <c r="W6759" s="12"/>
      <c r="X6759" s="12"/>
      <c r="Y6759" s="12"/>
      <c r="Z6759" s="12"/>
      <c r="AA6759" s="12"/>
      <c r="AB6759" s="12"/>
      <c r="AC6759" s="12"/>
    </row>
    <row r="6760" spans="18:29" x14ac:dyDescent="0.25">
      <c r="R6760" s="12"/>
      <c r="S6760" s="12"/>
      <c r="T6760" s="12"/>
      <c r="U6760" s="12"/>
      <c r="V6760" s="12"/>
      <c r="W6760" s="12"/>
      <c r="X6760" s="12"/>
      <c r="Y6760" s="12"/>
      <c r="Z6760" s="12"/>
      <c r="AA6760" s="12"/>
      <c r="AB6760" s="12"/>
      <c r="AC6760" s="12"/>
    </row>
    <row r="6761" spans="18:29" x14ac:dyDescent="0.25">
      <c r="R6761" s="12"/>
      <c r="S6761" s="12"/>
      <c r="T6761" s="12"/>
      <c r="U6761" s="12"/>
      <c r="V6761" s="12"/>
      <c r="W6761" s="12"/>
      <c r="X6761" s="12"/>
      <c r="Y6761" s="12"/>
      <c r="Z6761" s="12"/>
      <c r="AA6761" s="12"/>
      <c r="AB6761" s="12"/>
      <c r="AC6761" s="12"/>
    </row>
    <row r="6762" spans="18:29" x14ac:dyDescent="0.25">
      <c r="R6762" s="12"/>
      <c r="S6762" s="12"/>
      <c r="T6762" s="12"/>
      <c r="U6762" s="12"/>
      <c r="V6762" s="12"/>
      <c r="W6762" s="12"/>
      <c r="X6762" s="12"/>
      <c r="Y6762" s="12"/>
      <c r="Z6762" s="12"/>
      <c r="AA6762" s="12"/>
      <c r="AB6762" s="12"/>
      <c r="AC6762" s="12"/>
    </row>
    <row r="6763" spans="18:29" x14ac:dyDescent="0.25">
      <c r="R6763" s="12"/>
      <c r="S6763" s="12"/>
      <c r="T6763" s="12"/>
      <c r="U6763" s="12"/>
      <c r="V6763" s="12"/>
      <c r="W6763" s="12"/>
      <c r="X6763" s="12"/>
      <c r="Y6763" s="12"/>
      <c r="Z6763" s="12"/>
      <c r="AA6763" s="12"/>
      <c r="AB6763" s="12"/>
      <c r="AC6763" s="12"/>
    </row>
    <row r="6764" spans="18:29" x14ac:dyDescent="0.25">
      <c r="R6764" s="12"/>
      <c r="S6764" s="12"/>
      <c r="T6764" s="12"/>
      <c r="U6764" s="12"/>
      <c r="V6764" s="12"/>
      <c r="W6764" s="12"/>
      <c r="X6764" s="12"/>
      <c r="Y6764" s="12"/>
      <c r="Z6764" s="12"/>
      <c r="AA6764" s="12"/>
      <c r="AB6764" s="12"/>
      <c r="AC6764" s="12"/>
    </row>
    <row r="6765" spans="18:29" x14ac:dyDescent="0.25">
      <c r="R6765" s="12"/>
      <c r="S6765" s="12"/>
      <c r="T6765" s="12"/>
      <c r="U6765" s="12"/>
      <c r="V6765" s="12"/>
      <c r="W6765" s="12"/>
      <c r="X6765" s="12"/>
      <c r="Y6765" s="12"/>
      <c r="Z6765" s="12"/>
      <c r="AA6765" s="12"/>
      <c r="AB6765" s="12"/>
      <c r="AC6765" s="12"/>
    </row>
    <row r="6766" spans="18:29" x14ac:dyDescent="0.25">
      <c r="R6766" s="12"/>
      <c r="S6766" s="12"/>
      <c r="T6766" s="12"/>
      <c r="U6766" s="12"/>
      <c r="V6766" s="12"/>
      <c r="W6766" s="12"/>
      <c r="X6766" s="12"/>
      <c r="Y6766" s="12"/>
      <c r="Z6766" s="12"/>
      <c r="AA6766" s="12"/>
      <c r="AB6766" s="12"/>
      <c r="AC6766" s="12"/>
    </row>
    <row r="6767" spans="18:29" x14ac:dyDescent="0.25">
      <c r="R6767" s="12"/>
      <c r="S6767" s="12"/>
      <c r="T6767" s="12"/>
      <c r="U6767" s="12"/>
      <c r="V6767" s="12"/>
      <c r="W6767" s="12"/>
      <c r="X6767" s="12"/>
      <c r="Y6767" s="12"/>
      <c r="Z6767" s="12"/>
      <c r="AA6767" s="12"/>
      <c r="AB6767" s="12"/>
      <c r="AC6767" s="12"/>
    </row>
    <row r="6768" spans="18:29" x14ac:dyDescent="0.25">
      <c r="R6768" s="12"/>
      <c r="S6768" s="12"/>
      <c r="T6768" s="12"/>
      <c r="U6768" s="12"/>
      <c r="V6768" s="12"/>
      <c r="W6768" s="12"/>
      <c r="X6768" s="12"/>
      <c r="Y6768" s="12"/>
      <c r="Z6768" s="12"/>
      <c r="AA6768" s="12"/>
      <c r="AB6768" s="12"/>
      <c r="AC6768" s="12"/>
    </row>
    <row r="6769" spans="18:29" x14ac:dyDescent="0.25">
      <c r="R6769" s="12"/>
      <c r="S6769" s="12"/>
      <c r="T6769" s="12"/>
      <c r="U6769" s="12"/>
      <c r="V6769" s="12"/>
      <c r="W6769" s="12"/>
      <c r="X6769" s="12"/>
      <c r="Y6769" s="12"/>
      <c r="Z6769" s="12"/>
      <c r="AA6769" s="12"/>
      <c r="AB6769" s="12"/>
      <c r="AC6769" s="12"/>
    </row>
    <row r="6770" spans="18:29" x14ac:dyDescent="0.25">
      <c r="R6770" s="12"/>
      <c r="S6770" s="12"/>
      <c r="T6770" s="12"/>
      <c r="U6770" s="12"/>
      <c r="V6770" s="12"/>
      <c r="W6770" s="12"/>
      <c r="X6770" s="12"/>
      <c r="Y6770" s="12"/>
      <c r="Z6770" s="12"/>
      <c r="AA6770" s="12"/>
      <c r="AB6770" s="12"/>
      <c r="AC6770" s="12"/>
    </row>
    <row r="6771" spans="18:29" x14ac:dyDescent="0.25">
      <c r="R6771" s="12"/>
      <c r="S6771" s="12"/>
      <c r="T6771" s="12"/>
      <c r="U6771" s="12"/>
      <c r="V6771" s="12"/>
      <c r="W6771" s="12"/>
      <c r="X6771" s="12"/>
      <c r="Y6771" s="12"/>
      <c r="Z6771" s="12"/>
      <c r="AA6771" s="12"/>
      <c r="AB6771" s="12"/>
      <c r="AC6771" s="12"/>
    </row>
    <row r="6772" spans="18:29" x14ac:dyDescent="0.25">
      <c r="R6772" s="12"/>
      <c r="S6772" s="12"/>
      <c r="T6772" s="12"/>
      <c r="U6772" s="12"/>
      <c r="V6772" s="12"/>
      <c r="W6772" s="12"/>
      <c r="X6772" s="12"/>
      <c r="Y6772" s="12"/>
      <c r="Z6772" s="12"/>
      <c r="AA6772" s="12"/>
      <c r="AB6772" s="12"/>
      <c r="AC6772" s="12"/>
    </row>
    <row r="6773" spans="18:29" x14ac:dyDescent="0.25">
      <c r="R6773" s="12"/>
      <c r="S6773" s="12"/>
      <c r="T6773" s="12"/>
      <c r="U6773" s="12"/>
      <c r="V6773" s="12"/>
      <c r="W6773" s="12"/>
      <c r="X6773" s="12"/>
      <c r="Y6773" s="12"/>
      <c r="Z6773" s="12"/>
      <c r="AA6773" s="12"/>
      <c r="AB6773" s="12"/>
      <c r="AC6773" s="12"/>
    </row>
    <row r="6774" spans="18:29" x14ac:dyDescent="0.25">
      <c r="R6774" s="12"/>
      <c r="S6774" s="12"/>
      <c r="T6774" s="12"/>
      <c r="U6774" s="12"/>
      <c r="V6774" s="12"/>
      <c r="W6774" s="12"/>
      <c r="X6774" s="12"/>
      <c r="Y6774" s="12"/>
      <c r="Z6774" s="12"/>
      <c r="AA6774" s="12"/>
      <c r="AB6774" s="12"/>
      <c r="AC6774" s="12"/>
    </row>
    <row r="6775" spans="18:29" x14ac:dyDescent="0.25">
      <c r="R6775" s="12"/>
      <c r="S6775" s="12"/>
      <c r="T6775" s="12"/>
      <c r="U6775" s="12"/>
      <c r="V6775" s="12"/>
      <c r="W6775" s="12"/>
      <c r="X6775" s="12"/>
      <c r="Y6775" s="12"/>
      <c r="Z6775" s="12"/>
      <c r="AA6775" s="12"/>
      <c r="AB6775" s="12"/>
      <c r="AC6775" s="12"/>
    </row>
    <row r="6776" spans="18:29" x14ac:dyDescent="0.25">
      <c r="R6776" s="12"/>
      <c r="S6776" s="12"/>
      <c r="T6776" s="12"/>
      <c r="U6776" s="12"/>
      <c r="V6776" s="12"/>
      <c r="W6776" s="12"/>
      <c r="X6776" s="12"/>
      <c r="Y6776" s="12"/>
      <c r="Z6776" s="12"/>
      <c r="AA6776" s="12"/>
      <c r="AB6776" s="12"/>
      <c r="AC6776" s="12"/>
    </row>
    <row r="6777" spans="18:29" x14ac:dyDescent="0.25">
      <c r="R6777" s="12"/>
      <c r="S6777" s="12"/>
      <c r="T6777" s="12"/>
      <c r="U6777" s="12"/>
      <c r="V6777" s="12"/>
      <c r="W6777" s="12"/>
      <c r="X6777" s="12"/>
      <c r="Y6777" s="12"/>
      <c r="Z6777" s="12"/>
      <c r="AA6777" s="12"/>
      <c r="AB6777" s="12"/>
      <c r="AC6777" s="12"/>
    </row>
    <row r="6778" spans="18:29" x14ac:dyDescent="0.25">
      <c r="R6778" s="12"/>
      <c r="S6778" s="12"/>
      <c r="T6778" s="12"/>
      <c r="U6778" s="12"/>
      <c r="V6778" s="12"/>
      <c r="W6778" s="12"/>
      <c r="X6778" s="12"/>
      <c r="Y6778" s="12"/>
      <c r="Z6778" s="12"/>
      <c r="AA6778" s="12"/>
      <c r="AB6778" s="12"/>
      <c r="AC6778" s="12"/>
    </row>
    <row r="6779" spans="18:29" x14ac:dyDescent="0.25">
      <c r="R6779" s="12"/>
      <c r="S6779" s="12"/>
      <c r="T6779" s="12"/>
      <c r="U6779" s="12"/>
      <c r="V6779" s="12"/>
      <c r="W6779" s="12"/>
      <c r="X6779" s="12"/>
      <c r="Y6779" s="12"/>
      <c r="Z6779" s="12"/>
      <c r="AA6779" s="12"/>
      <c r="AB6779" s="12"/>
      <c r="AC6779" s="12"/>
    </row>
    <row r="6780" spans="18:29" x14ac:dyDescent="0.25">
      <c r="R6780" s="12"/>
      <c r="S6780" s="12"/>
      <c r="T6780" s="12"/>
      <c r="U6780" s="12"/>
      <c r="V6780" s="12"/>
      <c r="W6780" s="12"/>
      <c r="X6780" s="12"/>
      <c r="Y6780" s="12"/>
      <c r="Z6780" s="12"/>
      <c r="AA6780" s="12"/>
      <c r="AB6780" s="12"/>
      <c r="AC6780" s="12"/>
    </row>
    <row r="6781" spans="18:29" x14ac:dyDescent="0.25">
      <c r="R6781" s="12"/>
      <c r="S6781" s="12"/>
      <c r="T6781" s="12"/>
      <c r="U6781" s="12"/>
      <c r="V6781" s="12"/>
      <c r="W6781" s="12"/>
      <c r="X6781" s="12"/>
      <c r="Y6781" s="12"/>
      <c r="Z6781" s="12"/>
      <c r="AA6781" s="12"/>
      <c r="AB6781" s="12"/>
      <c r="AC6781" s="12"/>
    </row>
    <row r="6782" spans="18:29" x14ac:dyDescent="0.25">
      <c r="R6782" s="12"/>
      <c r="S6782" s="12"/>
      <c r="T6782" s="12"/>
      <c r="U6782" s="12"/>
      <c r="V6782" s="12"/>
      <c r="W6782" s="12"/>
      <c r="X6782" s="12"/>
      <c r="Y6782" s="12"/>
      <c r="Z6782" s="12"/>
      <c r="AA6782" s="12"/>
      <c r="AB6782" s="12"/>
      <c r="AC6782" s="12"/>
    </row>
    <row r="6783" spans="18:29" x14ac:dyDescent="0.25">
      <c r="R6783" s="12"/>
      <c r="S6783" s="12"/>
      <c r="T6783" s="12"/>
      <c r="U6783" s="12"/>
      <c r="V6783" s="12"/>
      <c r="W6783" s="12"/>
      <c r="X6783" s="12"/>
      <c r="Y6783" s="12"/>
      <c r="Z6783" s="12"/>
      <c r="AA6783" s="12"/>
      <c r="AB6783" s="12"/>
      <c r="AC6783" s="12"/>
    </row>
    <row r="6784" spans="18:29" x14ac:dyDescent="0.25">
      <c r="R6784" s="12"/>
      <c r="S6784" s="12"/>
      <c r="T6784" s="12"/>
      <c r="U6784" s="12"/>
      <c r="V6784" s="12"/>
      <c r="W6784" s="12"/>
      <c r="X6784" s="12"/>
      <c r="Y6784" s="12"/>
      <c r="Z6784" s="12"/>
      <c r="AA6784" s="12"/>
      <c r="AB6784" s="12"/>
      <c r="AC6784" s="12"/>
    </row>
    <row r="6785" spans="18:29" x14ac:dyDescent="0.25">
      <c r="R6785" s="12"/>
      <c r="S6785" s="12"/>
      <c r="T6785" s="12"/>
      <c r="U6785" s="12"/>
      <c r="V6785" s="12"/>
      <c r="W6785" s="12"/>
      <c r="X6785" s="12"/>
      <c r="Y6785" s="12"/>
      <c r="Z6785" s="12"/>
      <c r="AA6785" s="12"/>
      <c r="AB6785" s="12"/>
      <c r="AC6785" s="12"/>
    </row>
    <row r="6786" spans="18:29" x14ac:dyDescent="0.25">
      <c r="R6786" s="12"/>
      <c r="S6786" s="12"/>
      <c r="T6786" s="12"/>
      <c r="U6786" s="12"/>
      <c r="V6786" s="12"/>
      <c r="W6786" s="12"/>
      <c r="X6786" s="12"/>
      <c r="Y6786" s="12"/>
      <c r="Z6786" s="12"/>
      <c r="AA6786" s="12"/>
      <c r="AB6786" s="12"/>
      <c r="AC6786" s="12"/>
    </row>
    <row r="6787" spans="18:29" x14ac:dyDescent="0.25">
      <c r="R6787" s="12"/>
      <c r="S6787" s="12"/>
      <c r="T6787" s="12"/>
      <c r="U6787" s="12"/>
      <c r="V6787" s="12"/>
      <c r="W6787" s="12"/>
      <c r="X6787" s="12"/>
      <c r="Y6787" s="12"/>
      <c r="Z6787" s="12"/>
      <c r="AA6787" s="12"/>
      <c r="AB6787" s="12"/>
      <c r="AC6787" s="12"/>
    </row>
    <row r="6788" spans="18:29" x14ac:dyDescent="0.25">
      <c r="R6788" s="12"/>
      <c r="S6788" s="12"/>
      <c r="T6788" s="12"/>
      <c r="U6788" s="12"/>
      <c r="V6788" s="12"/>
      <c r="W6788" s="12"/>
      <c r="X6788" s="12"/>
      <c r="Y6788" s="12"/>
      <c r="Z6788" s="12"/>
      <c r="AA6788" s="12"/>
      <c r="AB6788" s="12"/>
      <c r="AC6788" s="12"/>
    </row>
    <row r="6789" spans="18:29" x14ac:dyDescent="0.25">
      <c r="R6789" s="12"/>
      <c r="S6789" s="12"/>
      <c r="T6789" s="12"/>
      <c r="U6789" s="12"/>
      <c r="V6789" s="12"/>
      <c r="W6789" s="12"/>
      <c r="X6789" s="12"/>
      <c r="Y6789" s="12"/>
      <c r="Z6789" s="12"/>
      <c r="AA6789" s="12"/>
      <c r="AB6789" s="12"/>
      <c r="AC6789" s="12"/>
    </row>
    <row r="6790" spans="18:29" x14ac:dyDescent="0.25">
      <c r="R6790" s="12"/>
      <c r="S6790" s="12"/>
      <c r="T6790" s="12"/>
      <c r="U6790" s="12"/>
      <c r="V6790" s="12"/>
      <c r="W6790" s="12"/>
      <c r="X6790" s="12"/>
      <c r="Y6790" s="12"/>
      <c r="Z6790" s="12"/>
      <c r="AA6790" s="12"/>
      <c r="AB6790" s="12"/>
      <c r="AC6790" s="12"/>
    </row>
    <row r="6791" spans="18:29" x14ac:dyDescent="0.25">
      <c r="R6791" s="12"/>
      <c r="S6791" s="12"/>
      <c r="T6791" s="12"/>
      <c r="U6791" s="12"/>
      <c r="V6791" s="12"/>
      <c r="W6791" s="12"/>
      <c r="X6791" s="12"/>
      <c r="Y6791" s="12"/>
      <c r="Z6791" s="12"/>
      <c r="AA6791" s="12"/>
      <c r="AB6791" s="12"/>
      <c r="AC6791" s="12"/>
    </row>
    <row r="6792" spans="18:29" x14ac:dyDescent="0.25">
      <c r="R6792" s="12"/>
      <c r="S6792" s="12"/>
      <c r="T6792" s="12"/>
      <c r="U6792" s="12"/>
      <c r="V6792" s="12"/>
      <c r="W6792" s="12"/>
      <c r="X6792" s="12"/>
      <c r="Y6792" s="12"/>
      <c r="Z6792" s="12"/>
      <c r="AA6792" s="12"/>
      <c r="AB6792" s="12"/>
      <c r="AC6792" s="12"/>
    </row>
    <row r="6793" spans="18:29" x14ac:dyDescent="0.25">
      <c r="R6793" s="12"/>
      <c r="S6793" s="12"/>
      <c r="T6793" s="12"/>
      <c r="U6793" s="12"/>
      <c r="V6793" s="12"/>
      <c r="W6793" s="12"/>
      <c r="X6793" s="12"/>
      <c r="Y6793" s="12"/>
      <c r="Z6793" s="12"/>
      <c r="AA6793" s="12"/>
      <c r="AB6793" s="12"/>
      <c r="AC6793" s="12"/>
    </row>
    <row r="6794" spans="18:29" x14ac:dyDescent="0.25">
      <c r="R6794" s="12"/>
      <c r="S6794" s="12"/>
      <c r="T6794" s="12"/>
      <c r="U6794" s="12"/>
      <c r="V6794" s="12"/>
      <c r="W6794" s="12"/>
      <c r="X6794" s="12"/>
      <c r="Y6794" s="12"/>
      <c r="Z6794" s="12"/>
      <c r="AA6794" s="12"/>
      <c r="AB6794" s="12"/>
      <c r="AC6794" s="12"/>
    </row>
    <row r="6795" spans="18:29" x14ac:dyDescent="0.25">
      <c r="R6795" s="12"/>
      <c r="S6795" s="12"/>
      <c r="T6795" s="12"/>
      <c r="U6795" s="12"/>
      <c r="V6795" s="12"/>
      <c r="W6795" s="12"/>
      <c r="X6795" s="12"/>
      <c r="Y6795" s="12"/>
      <c r="Z6795" s="12"/>
      <c r="AA6795" s="12"/>
      <c r="AB6795" s="12"/>
      <c r="AC6795" s="12"/>
    </row>
    <row r="6796" spans="18:29" x14ac:dyDescent="0.25">
      <c r="R6796" s="12"/>
      <c r="S6796" s="12"/>
      <c r="T6796" s="12"/>
      <c r="U6796" s="12"/>
      <c r="V6796" s="12"/>
      <c r="W6796" s="12"/>
      <c r="X6796" s="12"/>
      <c r="Y6796" s="12"/>
      <c r="Z6796" s="12"/>
      <c r="AA6796" s="12"/>
      <c r="AB6796" s="12"/>
      <c r="AC6796" s="12"/>
    </row>
    <row r="6797" spans="18:29" x14ac:dyDescent="0.25">
      <c r="R6797" s="12"/>
      <c r="S6797" s="12"/>
      <c r="T6797" s="12"/>
      <c r="U6797" s="12"/>
      <c r="V6797" s="12"/>
      <c r="W6797" s="12"/>
      <c r="X6797" s="12"/>
      <c r="Y6797" s="12"/>
      <c r="Z6797" s="12"/>
      <c r="AA6797" s="12"/>
      <c r="AB6797" s="12"/>
      <c r="AC6797" s="12"/>
    </row>
    <row r="6798" spans="18:29" x14ac:dyDescent="0.25">
      <c r="R6798" s="12"/>
      <c r="S6798" s="12"/>
      <c r="T6798" s="12"/>
      <c r="U6798" s="12"/>
      <c r="V6798" s="12"/>
      <c r="W6798" s="12"/>
      <c r="X6798" s="12"/>
      <c r="Y6798" s="12"/>
      <c r="Z6798" s="12"/>
      <c r="AA6798" s="12"/>
      <c r="AB6798" s="12"/>
      <c r="AC6798" s="12"/>
    </row>
    <row r="6799" spans="18:29" x14ac:dyDescent="0.25">
      <c r="R6799" s="12"/>
      <c r="S6799" s="12"/>
      <c r="T6799" s="12"/>
      <c r="U6799" s="12"/>
      <c r="V6799" s="12"/>
      <c r="W6799" s="12"/>
      <c r="X6799" s="12"/>
      <c r="Y6799" s="12"/>
      <c r="Z6799" s="12"/>
      <c r="AA6799" s="12"/>
      <c r="AB6799" s="12"/>
      <c r="AC6799" s="12"/>
    </row>
    <row r="6800" spans="18:29" x14ac:dyDescent="0.25">
      <c r="R6800" s="12"/>
      <c r="S6800" s="12"/>
      <c r="T6800" s="12"/>
      <c r="U6800" s="12"/>
      <c r="V6800" s="12"/>
      <c r="W6800" s="12"/>
      <c r="X6800" s="12"/>
      <c r="Y6800" s="12"/>
      <c r="Z6800" s="12"/>
      <c r="AA6800" s="12"/>
      <c r="AB6800" s="12"/>
      <c r="AC6800" s="12"/>
    </row>
    <row r="6801" spans="18:29" x14ac:dyDescent="0.25">
      <c r="R6801" s="12"/>
      <c r="S6801" s="12"/>
      <c r="T6801" s="12"/>
      <c r="U6801" s="12"/>
      <c r="V6801" s="12"/>
      <c r="W6801" s="12"/>
      <c r="X6801" s="12"/>
      <c r="Y6801" s="12"/>
      <c r="Z6801" s="12"/>
      <c r="AA6801" s="12"/>
      <c r="AB6801" s="12"/>
      <c r="AC6801" s="12"/>
    </row>
    <row r="6802" spans="18:29" x14ac:dyDescent="0.25">
      <c r="R6802" s="12"/>
      <c r="S6802" s="12"/>
      <c r="T6802" s="12"/>
      <c r="U6802" s="12"/>
      <c r="V6802" s="12"/>
      <c r="W6802" s="12"/>
      <c r="X6802" s="12"/>
      <c r="Y6802" s="12"/>
      <c r="Z6802" s="12"/>
      <c r="AA6802" s="12"/>
      <c r="AB6802" s="12"/>
      <c r="AC6802" s="12"/>
    </row>
    <row r="6803" spans="18:29" x14ac:dyDescent="0.25">
      <c r="R6803" s="12"/>
      <c r="S6803" s="12"/>
      <c r="T6803" s="12"/>
      <c r="U6803" s="12"/>
      <c r="V6803" s="12"/>
      <c r="W6803" s="12"/>
      <c r="X6803" s="12"/>
      <c r="Y6803" s="12"/>
      <c r="Z6803" s="12"/>
      <c r="AA6803" s="12"/>
      <c r="AB6803" s="12"/>
      <c r="AC6803" s="12"/>
    </row>
    <row r="6804" spans="18:29" x14ac:dyDescent="0.25">
      <c r="R6804" s="12"/>
      <c r="S6804" s="12"/>
      <c r="T6804" s="12"/>
      <c r="U6804" s="12"/>
      <c r="V6804" s="12"/>
      <c r="W6804" s="12"/>
      <c r="X6804" s="12"/>
      <c r="Y6804" s="12"/>
      <c r="Z6804" s="12"/>
      <c r="AA6804" s="12"/>
      <c r="AB6804" s="12"/>
      <c r="AC6804" s="12"/>
    </row>
    <row r="6805" spans="18:29" x14ac:dyDescent="0.25">
      <c r="R6805" s="12"/>
      <c r="S6805" s="12"/>
      <c r="T6805" s="12"/>
      <c r="U6805" s="12"/>
      <c r="V6805" s="12"/>
      <c r="W6805" s="12"/>
      <c r="X6805" s="12"/>
      <c r="Y6805" s="12"/>
      <c r="Z6805" s="12"/>
      <c r="AA6805" s="12"/>
      <c r="AB6805" s="12"/>
      <c r="AC6805" s="12"/>
    </row>
    <row r="6806" spans="18:29" x14ac:dyDescent="0.25">
      <c r="R6806" s="12"/>
      <c r="S6806" s="12"/>
      <c r="T6806" s="12"/>
      <c r="U6806" s="12"/>
      <c r="V6806" s="12"/>
      <c r="W6806" s="12"/>
      <c r="X6806" s="12"/>
      <c r="Y6806" s="12"/>
      <c r="Z6806" s="12"/>
      <c r="AA6806" s="12"/>
      <c r="AB6806" s="12"/>
      <c r="AC6806" s="12"/>
    </row>
    <row r="6807" spans="18:29" x14ac:dyDescent="0.25">
      <c r="R6807" s="12"/>
      <c r="S6807" s="12"/>
      <c r="T6807" s="12"/>
      <c r="U6807" s="12"/>
      <c r="V6807" s="12"/>
      <c r="W6807" s="12"/>
      <c r="X6807" s="12"/>
      <c r="Y6807" s="12"/>
      <c r="Z6807" s="12"/>
      <c r="AA6807" s="12"/>
      <c r="AB6807" s="12"/>
      <c r="AC6807" s="12"/>
    </row>
    <row r="6808" spans="18:29" x14ac:dyDescent="0.25">
      <c r="R6808" s="12"/>
      <c r="S6808" s="12"/>
      <c r="T6808" s="12"/>
      <c r="U6808" s="12"/>
      <c r="V6808" s="12"/>
      <c r="W6808" s="12"/>
      <c r="X6808" s="12"/>
      <c r="Y6808" s="12"/>
      <c r="Z6808" s="12"/>
      <c r="AA6808" s="12"/>
      <c r="AB6808" s="12"/>
      <c r="AC6808" s="12"/>
    </row>
    <row r="6809" spans="18:29" x14ac:dyDescent="0.25">
      <c r="R6809" s="12"/>
      <c r="S6809" s="12"/>
      <c r="T6809" s="12"/>
      <c r="U6809" s="12"/>
      <c r="V6809" s="12"/>
      <c r="W6809" s="12"/>
      <c r="X6809" s="12"/>
      <c r="Y6809" s="12"/>
      <c r="Z6809" s="12"/>
      <c r="AA6809" s="12"/>
      <c r="AB6809" s="12"/>
      <c r="AC6809" s="12"/>
    </row>
    <row r="6810" spans="18:29" x14ac:dyDescent="0.25">
      <c r="R6810" s="12"/>
      <c r="S6810" s="12"/>
      <c r="T6810" s="12"/>
      <c r="U6810" s="12"/>
      <c r="V6810" s="12"/>
      <c r="W6810" s="12"/>
      <c r="X6810" s="12"/>
      <c r="Y6810" s="12"/>
      <c r="Z6810" s="12"/>
      <c r="AA6810" s="12"/>
      <c r="AB6810" s="12"/>
      <c r="AC6810" s="12"/>
    </row>
    <row r="6811" spans="18:29" x14ac:dyDescent="0.25">
      <c r="R6811" s="12"/>
      <c r="S6811" s="12"/>
      <c r="T6811" s="12"/>
      <c r="U6811" s="12"/>
      <c r="V6811" s="12"/>
      <c r="W6811" s="12"/>
      <c r="X6811" s="12"/>
      <c r="Y6811" s="12"/>
      <c r="Z6811" s="12"/>
      <c r="AA6811" s="12"/>
      <c r="AB6811" s="12"/>
      <c r="AC6811" s="12"/>
    </row>
    <row r="6812" spans="18:29" x14ac:dyDescent="0.25">
      <c r="R6812" s="12"/>
      <c r="S6812" s="12"/>
      <c r="T6812" s="12"/>
      <c r="U6812" s="12"/>
      <c r="V6812" s="12"/>
      <c r="W6812" s="12"/>
      <c r="X6812" s="12"/>
      <c r="Y6812" s="12"/>
      <c r="Z6812" s="12"/>
      <c r="AA6812" s="12"/>
      <c r="AB6812" s="12"/>
      <c r="AC6812" s="12"/>
    </row>
    <row r="6813" spans="18:29" x14ac:dyDescent="0.25">
      <c r="R6813" s="12"/>
      <c r="S6813" s="12"/>
      <c r="T6813" s="12"/>
      <c r="U6813" s="12"/>
      <c r="V6813" s="12"/>
      <c r="W6813" s="12"/>
      <c r="X6813" s="12"/>
      <c r="Y6813" s="12"/>
      <c r="Z6813" s="12"/>
      <c r="AA6813" s="12"/>
      <c r="AB6813" s="12"/>
      <c r="AC6813" s="12"/>
    </row>
    <row r="6814" spans="18:29" x14ac:dyDescent="0.25">
      <c r="R6814" s="12"/>
      <c r="S6814" s="12"/>
      <c r="T6814" s="12"/>
      <c r="U6814" s="12"/>
      <c r="V6814" s="12"/>
      <c r="W6814" s="12"/>
      <c r="X6814" s="12"/>
      <c r="Y6814" s="12"/>
      <c r="Z6814" s="12"/>
      <c r="AA6814" s="12"/>
      <c r="AB6814" s="12"/>
      <c r="AC6814" s="12"/>
    </row>
    <row r="6815" spans="18:29" x14ac:dyDescent="0.25">
      <c r="R6815" s="12"/>
      <c r="S6815" s="12"/>
      <c r="T6815" s="12"/>
      <c r="U6815" s="12"/>
      <c r="V6815" s="12"/>
      <c r="W6815" s="12"/>
      <c r="X6815" s="12"/>
      <c r="Y6815" s="12"/>
      <c r="Z6815" s="12"/>
      <c r="AA6815" s="12"/>
      <c r="AB6815" s="12"/>
      <c r="AC6815" s="12"/>
    </row>
    <row r="6816" spans="18:29" x14ac:dyDescent="0.25">
      <c r="R6816" s="12"/>
      <c r="S6816" s="12"/>
      <c r="T6816" s="12"/>
      <c r="U6816" s="12"/>
      <c r="V6816" s="12"/>
      <c r="W6816" s="12"/>
      <c r="X6816" s="12"/>
      <c r="Y6816" s="12"/>
      <c r="Z6816" s="12"/>
      <c r="AA6816" s="12"/>
      <c r="AB6816" s="12"/>
      <c r="AC6816" s="12"/>
    </row>
    <row r="6817" spans="18:29" x14ac:dyDescent="0.25">
      <c r="R6817" s="12"/>
      <c r="S6817" s="12"/>
      <c r="T6817" s="12"/>
      <c r="U6817" s="12"/>
      <c r="V6817" s="12"/>
      <c r="W6817" s="12"/>
      <c r="X6817" s="12"/>
      <c r="Y6817" s="12"/>
      <c r="Z6817" s="12"/>
      <c r="AA6817" s="12"/>
      <c r="AB6817" s="12"/>
      <c r="AC6817" s="12"/>
    </row>
    <row r="6818" spans="18:29" x14ac:dyDescent="0.25">
      <c r="R6818" s="12"/>
      <c r="S6818" s="12"/>
      <c r="T6818" s="12"/>
      <c r="U6818" s="12"/>
      <c r="V6818" s="12"/>
      <c r="W6818" s="12"/>
      <c r="X6818" s="12"/>
      <c r="Y6818" s="12"/>
      <c r="Z6818" s="12"/>
      <c r="AA6818" s="12"/>
      <c r="AB6818" s="12"/>
      <c r="AC6818" s="12"/>
    </row>
    <row r="6819" spans="18:29" x14ac:dyDescent="0.25">
      <c r="R6819" s="12"/>
      <c r="S6819" s="12"/>
      <c r="T6819" s="12"/>
      <c r="U6819" s="12"/>
      <c r="V6819" s="12"/>
      <c r="W6819" s="12"/>
      <c r="X6819" s="12"/>
      <c r="Y6819" s="12"/>
      <c r="Z6819" s="12"/>
      <c r="AA6819" s="12"/>
      <c r="AB6819" s="12"/>
      <c r="AC6819" s="12"/>
    </row>
    <row r="6820" spans="18:29" x14ac:dyDescent="0.25">
      <c r="R6820" s="12"/>
      <c r="S6820" s="12"/>
      <c r="T6820" s="12"/>
      <c r="U6820" s="12"/>
      <c r="V6820" s="12"/>
      <c r="W6820" s="12"/>
      <c r="X6820" s="12"/>
      <c r="Y6820" s="12"/>
      <c r="Z6820" s="12"/>
      <c r="AA6820" s="12"/>
      <c r="AB6820" s="12"/>
      <c r="AC6820" s="12"/>
    </row>
    <row r="6821" spans="18:29" x14ac:dyDescent="0.25">
      <c r="R6821" s="12"/>
      <c r="S6821" s="12"/>
      <c r="T6821" s="12"/>
      <c r="U6821" s="12"/>
      <c r="V6821" s="12"/>
      <c r="W6821" s="12"/>
      <c r="X6821" s="12"/>
      <c r="Y6821" s="12"/>
      <c r="Z6821" s="12"/>
      <c r="AA6821" s="12"/>
      <c r="AB6821" s="12"/>
      <c r="AC6821" s="12"/>
    </row>
    <row r="6822" spans="18:29" x14ac:dyDescent="0.25">
      <c r="R6822" s="12"/>
      <c r="S6822" s="12"/>
      <c r="T6822" s="12"/>
      <c r="U6822" s="12"/>
      <c r="V6822" s="12"/>
      <c r="W6822" s="12"/>
      <c r="X6822" s="12"/>
      <c r="Y6822" s="12"/>
      <c r="Z6822" s="12"/>
      <c r="AA6822" s="12"/>
      <c r="AB6822" s="12"/>
      <c r="AC6822" s="12"/>
    </row>
    <row r="6823" spans="18:29" x14ac:dyDescent="0.25">
      <c r="R6823" s="12"/>
      <c r="S6823" s="12"/>
      <c r="T6823" s="12"/>
      <c r="U6823" s="12"/>
      <c r="V6823" s="12"/>
      <c r="W6823" s="12"/>
      <c r="X6823" s="12"/>
      <c r="Y6823" s="12"/>
      <c r="Z6823" s="12"/>
      <c r="AA6823" s="12"/>
      <c r="AB6823" s="12"/>
      <c r="AC6823" s="12"/>
    </row>
    <row r="6824" spans="18:29" x14ac:dyDescent="0.25">
      <c r="R6824" s="12"/>
      <c r="S6824" s="12"/>
      <c r="T6824" s="12"/>
      <c r="U6824" s="12"/>
      <c r="V6824" s="12"/>
      <c r="W6824" s="12"/>
      <c r="X6824" s="12"/>
      <c r="Y6824" s="12"/>
      <c r="Z6824" s="12"/>
      <c r="AA6824" s="12"/>
      <c r="AB6824" s="12"/>
      <c r="AC6824" s="12"/>
    </row>
    <row r="6825" spans="18:29" x14ac:dyDescent="0.25">
      <c r="R6825" s="12"/>
      <c r="S6825" s="12"/>
      <c r="T6825" s="12"/>
      <c r="U6825" s="12"/>
      <c r="V6825" s="12"/>
      <c r="W6825" s="12"/>
      <c r="X6825" s="12"/>
      <c r="Y6825" s="12"/>
      <c r="Z6825" s="12"/>
      <c r="AA6825" s="12"/>
      <c r="AB6825" s="12"/>
      <c r="AC6825" s="12"/>
    </row>
    <row r="6826" spans="18:29" x14ac:dyDescent="0.25">
      <c r="R6826" s="12"/>
      <c r="S6826" s="12"/>
      <c r="T6826" s="12"/>
      <c r="U6826" s="12"/>
      <c r="V6826" s="12"/>
      <c r="W6826" s="12"/>
      <c r="X6826" s="12"/>
      <c r="Y6826" s="12"/>
      <c r="Z6826" s="12"/>
      <c r="AA6826" s="12"/>
      <c r="AB6826" s="12"/>
      <c r="AC6826" s="12"/>
    </row>
    <row r="6827" spans="18:29" x14ac:dyDescent="0.25">
      <c r="R6827" s="12"/>
      <c r="S6827" s="12"/>
      <c r="T6827" s="12"/>
      <c r="U6827" s="12"/>
      <c r="V6827" s="12"/>
      <c r="W6827" s="12"/>
      <c r="X6827" s="12"/>
      <c r="Y6827" s="12"/>
      <c r="Z6827" s="12"/>
      <c r="AA6827" s="12"/>
      <c r="AB6827" s="12"/>
      <c r="AC6827" s="12"/>
    </row>
    <row r="6828" spans="18:29" x14ac:dyDescent="0.25">
      <c r="R6828" s="12"/>
      <c r="S6828" s="12"/>
      <c r="T6828" s="12"/>
      <c r="U6828" s="12"/>
      <c r="V6828" s="12"/>
      <c r="W6828" s="12"/>
      <c r="X6828" s="12"/>
      <c r="Y6828" s="12"/>
      <c r="Z6828" s="12"/>
      <c r="AA6828" s="12"/>
      <c r="AB6828" s="12"/>
      <c r="AC6828" s="12"/>
    </row>
    <row r="6829" spans="18:29" x14ac:dyDescent="0.25">
      <c r="R6829" s="12"/>
      <c r="S6829" s="12"/>
      <c r="T6829" s="12"/>
      <c r="U6829" s="12"/>
      <c r="V6829" s="12"/>
      <c r="W6829" s="12"/>
      <c r="X6829" s="12"/>
      <c r="Y6829" s="12"/>
      <c r="Z6829" s="12"/>
      <c r="AA6829" s="12"/>
      <c r="AB6829" s="12"/>
      <c r="AC6829" s="12"/>
    </row>
    <row r="6830" spans="18:29" x14ac:dyDescent="0.25">
      <c r="R6830" s="12"/>
      <c r="S6830" s="12"/>
      <c r="T6830" s="12"/>
      <c r="U6830" s="12"/>
      <c r="V6830" s="12"/>
      <c r="W6830" s="12"/>
      <c r="X6830" s="12"/>
      <c r="Y6830" s="12"/>
      <c r="Z6830" s="12"/>
      <c r="AA6830" s="12"/>
      <c r="AB6830" s="12"/>
      <c r="AC6830" s="12"/>
    </row>
    <row r="6831" spans="18:29" x14ac:dyDescent="0.25">
      <c r="R6831" s="12"/>
      <c r="S6831" s="12"/>
      <c r="T6831" s="12"/>
      <c r="U6831" s="12"/>
      <c r="V6831" s="12"/>
      <c r="W6831" s="12"/>
      <c r="X6831" s="12"/>
      <c r="Y6831" s="12"/>
      <c r="Z6831" s="12"/>
      <c r="AA6831" s="12"/>
      <c r="AB6831" s="12"/>
      <c r="AC6831" s="12"/>
    </row>
    <row r="6832" spans="18:29" x14ac:dyDescent="0.25">
      <c r="R6832" s="12"/>
      <c r="S6832" s="12"/>
      <c r="T6832" s="12"/>
      <c r="U6832" s="12"/>
      <c r="V6832" s="12"/>
      <c r="W6832" s="12"/>
      <c r="X6832" s="12"/>
      <c r="Y6832" s="12"/>
      <c r="Z6832" s="12"/>
      <c r="AA6832" s="12"/>
      <c r="AB6832" s="12"/>
      <c r="AC6832" s="12"/>
    </row>
    <row r="6833" spans="18:29" x14ac:dyDescent="0.25">
      <c r="R6833" s="12"/>
      <c r="S6833" s="12"/>
      <c r="T6833" s="12"/>
      <c r="U6833" s="12"/>
      <c r="V6833" s="12"/>
      <c r="W6833" s="12"/>
      <c r="X6833" s="12"/>
      <c r="Y6833" s="12"/>
      <c r="Z6833" s="12"/>
      <c r="AA6833" s="12"/>
      <c r="AB6833" s="12"/>
      <c r="AC6833" s="12"/>
    </row>
    <row r="6834" spans="18:29" x14ac:dyDescent="0.25">
      <c r="R6834" s="12"/>
      <c r="S6834" s="12"/>
      <c r="T6834" s="12"/>
      <c r="U6834" s="12"/>
      <c r="V6834" s="12"/>
      <c r="W6834" s="12"/>
      <c r="X6834" s="12"/>
      <c r="Y6834" s="12"/>
      <c r="Z6834" s="12"/>
      <c r="AA6834" s="12"/>
      <c r="AB6834" s="12"/>
      <c r="AC6834" s="12"/>
    </row>
    <row r="6835" spans="18:29" x14ac:dyDescent="0.25">
      <c r="R6835" s="12"/>
      <c r="S6835" s="12"/>
      <c r="T6835" s="12"/>
      <c r="U6835" s="12"/>
      <c r="V6835" s="12"/>
      <c r="W6835" s="12"/>
      <c r="X6835" s="12"/>
      <c r="Y6835" s="12"/>
      <c r="Z6835" s="12"/>
      <c r="AA6835" s="12"/>
      <c r="AB6835" s="12"/>
      <c r="AC6835" s="12"/>
    </row>
    <row r="6836" spans="18:29" x14ac:dyDescent="0.25">
      <c r="R6836" s="12"/>
      <c r="S6836" s="12"/>
      <c r="T6836" s="12"/>
      <c r="U6836" s="12"/>
      <c r="V6836" s="12"/>
      <c r="W6836" s="12"/>
      <c r="X6836" s="12"/>
      <c r="Y6836" s="12"/>
      <c r="Z6836" s="12"/>
      <c r="AA6836" s="12"/>
      <c r="AB6836" s="12"/>
      <c r="AC6836" s="12"/>
    </row>
    <row r="6837" spans="18:29" x14ac:dyDescent="0.25">
      <c r="R6837" s="12"/>
      <c r="S6837" s="12"/>
      <c r="T6837" s="12"/>
      <c r="U6837" s="12"/>
      <c r="V6837" s="12"/>
      <c r="W6837" s="12"/>
      <c r="X6837" s="12"/>
      <c r="Y6837" s="12"/>
      <c r="Z6837" s="12"/>
      <c r="AA6837" s="12"/>
      <c r="AB6837" s="12"/>
      <c r="AC6837" s="12"/>
    </row>
    <row r="6838" spans="18:29" x14ac:dyDescent="0.25">
      <c r="R6838" s="12"/>
      <c r="S6838" s="12"/>
      <c r="T6838" s="12"/>
      <c r="U6838" s="12"/>
      <c r="V6838" s="12"/>
      <c r="W6838" s="12"/>
      <c r="X6838" s="12"/>
      <c r="Y6838" s="12"/>
      <c r="Z6838" s="12"/>
      <c r="AA6838" s="12"/>
      <c r="AB6838" s="12"/>
      <c r="AC6838" s="12"/>
    </row>
    <row r="6839" spans="18:29" x14ac:dyDescent="0.25">
      <c r="R6839" s="12"/>
      <c r="S6839" s="12"/>
      <c r="T6839" s="12"/>
      <c r="U6839" s="12"/>
      <c r="V6839" s="12"/>
      <c r="W6839" s="12"/>
      <c r="X6839" s="12"/>
      <c r="Y6839" s="12"/>
      <c r="Z6839" s="12"/>
      <c r="AA6839" s="12"/>
      <c r="AB6839" s="12"/>
      <c r="AC6839" s="12"/>
    </row>
    <row r="6840" spans="18:29" x14ac:dyDescent="0.25">
      <c r="R6840" s="12"/>
      <c r="S6840" s="12"/>
      <c r="T6840" s="12"/>
      <c r="U6840" s="12"/>
      <c r="V6840" s="12"/>
      <c r="W6840" s="12"/>
      <c r="X6840" s="12"/>
      <c r="Y6840" s="12"/>
      <c r="Z6840" s="12"/>
      <c r="AA6840" s="12"/>
      <c r="AB6840" s="12"/>
      <c r="AC6840" s="12"/>
    </row>
    <row r="6841" spans="18:29" x14ac:dyDescent="0.25">
      <c r="R6841" s="12"/>
      <c r="S6841" s="12"/>
      <c r="T6841" s="12"/>
      <c r="U6841" s="12"/>
      <c r="V6841" s="12"/>
      <c r="W6841" s="12"/>
      <c r="X6841" s="12"/>
      <c r="Y6841" s="12"/>
      <c r="Z6841" s="12"/>
      <c r="AA6841" s="12"/>
      <c r="AB6841" s="12"/>
      <c r="AC6841" s="12"/>
    </row>
    <row r="6842" spans="18:29" x14ac:dyDescent="0.25">
      <c r="R6842" s="12"/>
      <c r="S6842" s="12"/>
      <c r="T6842" s="12"/>
      <c r="U6842" s="12"/>
      <c r="V6842" s="12"/>
      <c r="W6842" s="12"/>
      <c r="X6842" s="12"/>
      <c r="Y6842" s="12"/>
      <c r="Z6842" s="12"/>
      <c r="AA6842" s="12"/>
      <c r="AB6842" s="12"/>
      <c r="AC6842" s="12"/>
    </row>
    <row r="6843" spans="18:29" x14ac:dyDescent="0.25">
      <c r="R6843" s="12"/>
      <c r="S6843" s="12"/>
      <c r="T6843" s="12"/>
      <c r="U6843" s="12"/>
      <c r="V6843" s="12"/>
      <c r="W6843" s="12"/>
      <c r="X6843" s="12"/>
      <c r="Y6843" s="12"/>
      <c r="Z6843" s="12"/>
      <c r="AA6843" s="12"/>
      <c r="AB6843" s="12"/>
      <c r="AC6843" s="12"/>
    </row>
    <row r="6844" spans="18:29" x14ac:dyDescent="0.25">
      <c r="R6844" s="12"/>
      <c r="S6844" s="12"/>
      <c r="T6844" s="12"/>
      <c r="U6844" s="12"/>
      <c r="V6844" s="12"/>
      <c r="W6844" s="12"/>
      <c r="X6844" s="12"/>
      <c r="Y6844" s="12"/>
      <c r="Z6844" s="12"/>
      <c r="AA6844" s="12"/>
      <c r="AB6844" s="12"/>
      <c r="AC6844" s="12"/>
    </row>
    <row r="6845" spans="18:29" x14ac:dyDescent="0.25">
      <c r="R6845" s="12"/>
      <c r="S6845" s="12"/>
      <c r="T6845" s="12"/>
      <c r="U6845" s="12"/>
      <c r="V6845" s="12"/>
      <c r="W6845" s="12"/>
      <c r="X6845" s="12"/>
      <c r="Y6845" s="12"/>
      <c r="Z6845" s="12"/>
      <c r="AA6845" s="12"/>
      <c r="AB6845" s="12"/>
      <c r="AC6845" s="12"/>
    </row>
    <row r="6846" spans="18:29" x14ac:dyDescent="0.25">
      <c r="R6846" s="12"/>
      <c r="S6846" s="12"/>
      <c r="T6846" s="12"/>
      <c r="U6846" s="12"/>
      <c r="V6846" s="12"/>
      <c r="W6846" s="12"/>
      <c r="X6846" s="12"/>
      <c r="Y6846" s="12"/>
      <c r="Z6846" s="12"/>
      <c r="AA6846" s="12"/>
      <c r="AB6846" s="12"/>
      <c r="AC6846" s="12"/>
    </row>
    <row r="6847" spans="18:29" x14ac:dyDescent="0.25">
      <c r="R6847" s="12"/>
      <c r="S6847" s="12"/>
      <c r="T6847" s="12"/>
      <c r="U6847" s="12"/>
      <c r="V6847" s="12"/>
      <c r="W6847" s="12"/>
      <c r="X6847" s="12"/>
      <c r="Y6847" s="12"/>
      <c r="Z6847" s="12"/>
      <c r="AA6847" s="12"/>
      <c r="AB6847" s="12"/>
      <c r="AC6847" s="12"/>
    </row>
    <row r="6848" spans="18:29" x14ac:dyDescent="0.25">
      <c r="R6848" s="12"/>
      <c r="S6848" s="12"/>
      <c r="T6848" s="12"/>
      <c r="U6848" s="12"/>
      <c r="V6848" s="12"/>
      <c r="W6848" s="12"/>
      <c r="X6848" s="12"/>
      <c r="Y6848" s="12"/>
      <c r="Z6848" s="12"/>
      <c r="AA6848" s="12"/>
      <c r="AB6848" s="12"/>
      <c r="AC6848" s="12"/>
    </row>
    <row r="6849" spans="18:29" x14ac:dyDescent="0.25">
      <c r="R6849" s="12"/>
      <c r="S6849" s="12"/>
      <c r="T6849" s="12"/>
      <c r="U6849" s="12"/>
      <c r="V6849" s="12"/>
      <c r="W6849" s="12"/>
      <c r="X6849" s="12"/>
      <c r="Y6849" s="12"/>
      <c r="Z6849" s="12"/>
      <c r="AA6849" s="12"/>
      <c r="AB6849" s="12"/>
      <c r="AC6849" s="12"/>
    </row>
    <row r="6850" spans="18:29" x14ac:dyDescent="0.25">
      <c r="R6850" s="12"/>
      <c r="S6850" s="12"/>
      <c r="T6850" s="12"/>
      <c r="U6850" s="12"/>
      <c r="V6850" s="12"/>
      <c r="W6850" s="12"/>
      <c r="X6850" s="12"/>
      <c r="Y6850" s="12"/>
      <c r="Z6850" s="12"/>
      <c r="AA6850" s="12"/>
      <c r="AB6850" s="12"/>
      <c r="AC6850" s="12"/>
    </row>
    <row r="6851" spans="18:29" x14ac:dyDescent="0.25">
      <c r="R6851" s="12"/>
      <c r="S6851" s="12"/>
      <c r="T6851" s="12"/>
      <c r="U6851" s="12"/>
      <c r="V6851" s="12"/>
      <c r="W6851" s="12"/>
      <c r="X6851" s="12"/>
      <c r="Y6851" s="12"/>
      <c r="Z6851" s="12"/>
      <c r="AA6851" s="12"/>
      <c r="AB6851" s="12"/>
      <c r="AC6851" s="12"/>
    </row>
    <row r="6852" spans="18:29" x14ac:dyDescent="0.25">
      <c r="R6852" s="12"/>
      <c r="S6852" s="12"/>
      <c r="T6852" s="12"/>
      <c r="U6852" s="12"/>
      <c r="V6852" s="12"/>
      <c r="W6852" s="12"/>
      <c r="X6852" s="12"/>
      <c r="Y6852" s="12"/>
      <c r="Z6852" s="12"/>
      <c r="AA6852" s="12"/>
      <c r="AB6852" s="12"/>
      <c r="AC6852" s="12"/>
    </row>
    <row r="6853" spans="18:29" x14ac:dyDescent="0.25">
      <c r="R6853" s="12"/>
      <c r="S6853" s="12"/>
      <c r="T6853" s="12"/>
      <c r="U6853" s="12"/>
      <c r="V6853" s="12"/>
      <c r="W6853" s="12"/>
      <c r="X6853" s="12"/>
      <c r="Y6853" s="12"/>
      <c r="Z6853" s="12"/>
      <c r="AA6853" s="12"/>
      <c r="AB6853" s="12"/>
      <c r="AC6853" s="12"/>
    </row>
    <row r="6854" spans="18:29" x14ac:dyDescent="0.25">
      <c r="R6854" s="12"/>
      <c r="S6854" s="12"/>
      <c r="T6854" s="12"/>
      <c r="U6854" s="12"/>
      <c r="V6854" s="12"/>
      <c r="W6854" s="12"/>
      <c r="X6854" s="12"/>
      <c r="Y6854" s="12"/>
      <c r="Z6854" s="12"/>
      <c r="AA6854" s="12"/>
      <c r="AB6854" s="12"/>
      <c r="AC6854" s="12"/>
    </row>
    <row r="6855" spans="18:29" x14ac:dyDescent="0.25">
      <c r="R6855" s="12"/>
      <c r="S6855" s="12"/>
      <c r="T6855" s="12"/>
      <c r="U6855" s="12"/>
      <c r="V6855" s="12"/>
      <c r="W6855" s="12"/>
      <c r="X6855" s="12"/>
      <c r="Y6855" s="12"/>
      <c r="Z6855" s="12"/>
      <c r="AA6855" s="12"/>
      <c r="AB6855" s="12"/>
      <c r="AC6855" s="12"/>
    </row>
    <row r="6856" spans="18:29" x14ac:dyDescent="0.25">
      <c r="R6856" s="12"/>
      <c r="S6856" s="12"/>
      <c r="T6856" s="12"/>
      <c r="U6856" s="12"/>
      <c r="V6856" s="12"/>
      <c r="W6856" s="12"/>
      <c r="X6856" s="12"/>
      <c r="Y6856" s="12"/>
      <c r="Z6856" s="12"/>
      <c r="AA6856" s="12"/>
      <c r="AB6856" s="12"/>
      <c r="AC6856" s="12"/>
    </row>
    <row r="6857" spans="18:29" x14ac:dyDescent="0.25">
      <c r="R6857" s="12"/>
      <c r="S6857" s="12"/>
      <c r="T6857" s="12"/>
      <c r="U6857" s="12"/>
      <c r="V6857" s="12"/>
      <c r="W6857" s="12"/>
      <c r="X6857" s="12"/>
      <c r="Y6857" s="12"/>
      <c r="Z6857" s="12"/>
      <c r="AA6857" s="12"/>
      <c r="AB6857" s="12"/>
      <c r="AC6857" s="12"/>
    </row>
    <row r="6858" spans="18:29" x14ac:dyDescent="0.25">
      <c r="R6858" s="12"/>
      <c r="S6858" s="12"/>
      <c r="T6858" s="12"/>
      <c r="U6858" s="12"/>
      <c r="V6858" s="12"/>
      <c r="W6858" s="12"/>
      <c r="X6858" s="12"/>
      <c r="Y6858" s="12"/>
      <c r="Z6858" s="12"/>
      <c r="AA6858" s="12"/>
      <c r="AB6858" s="12"/>
      <c r="AC6858" s="12"/>
    </row>
    <row r="6859" spans="18:29" x14ac:dyDescent="0.25">
      <c r="R6859" s="12"/>
      <c r="S6859" s="12"/>
      <c r="T6859" s="12"/>
      <c r="U6859" s="12"/>
      <c r="V6859" s="12"/>
      <c r="W6859" s="12"/>
      <c r="X6859" s="12"/>
      <c r="Y6859" s="12"/>
      <c r="Z6859" s="12"/>
      <c r="AA6859" s="12"/>
      <c r="AB6859" s="12"/>
      <c r="AC6859" s="12"/>
    </row>
    <row r="6860" spans="18:29" x14ac:dyDescent="0.25">
      <c r="R6860" s="12"/>
      <c r="S6860" s="12"/>
      <c r="T6860" s="12"/>
      <c r="U6860" s="12"/>
      <c r="V6860" s="12"/>
      <c r="W6860" s="12"/>
      <c r="X6860" s="12"/>
      <c r="Y6860" s="12"/>
      <c r="Z6860" s="12"/>
      <c r="AA6860" s="12"/>
      <c r="AB6860" s="12"/>
      <c r="AC6860" s="12"/>
    </row>
    <row r="6861" spans="18:29" x14ac:dyDescent="0.25">
      <c r="R6861" s="12"/>
      <c r="S6861" s="12"/>
      <c r="T6861" s="12"/>
      <c r="U6861" s="12"/>
      <c r="V6861" s="12"/>
      <c r="W6861" s="12"/>
      <c r="X6861" s="12"/>
      <c r="Y6861" s="12"/>
      <c r="Z6861" s="12"/>
      <c r="AA6861" s="12"/>
      <c r="AB6861" s="12"/>
      <c r="AC6861" s="12"/>
    </row>
    <row r="6862" spans="18:29" x14ac:dyDescent="0.25">
      <c r="R6862" s="12"/>
      <c r="S6862" s="12"/>
      <c r="T6862" s="12"/>
      <c r="U6862" s="12"/>
      <c r="V6862" s="12"/>
      <c r="W6862" s="12"/>
      <c r="X6862" s="12"/>
      <c r="Y6862" s="12"/>
      <c r="Z6862" s="12"/>
      <c r="AA6862" s="12"/>
      <c r="AB6862" s="12"/>
      <c r="AC6862" s="12"/>
    </row>
    <row r="6863" spans="18:29" x14ac:dyDescent="0.25">
      <c r="R6863" s="12"/>
      <c r="S6863" s="12"/>
      <c r="T6863" s="12"/>
      <c r="U6863" s="12"/>
      <c r="V6863" s="12"/>
      <c r="W6863" s="12"/>
      <c r="X6863" s="12"/>
      <c r="Y6863" s="12"/>
      <c r="Z6863" s="12"/>
      <c r="AA6863" s="12"/>
      <c r="AB6863" s="12"/>
      <c r="AC6863" s="12"/>
    </row>
    <row r="6864" spans="18:29" x14ac:dyDescent="0.25">
      <c r="R6864" s="12"/>
      <c r="S6864" s="12"/>
      <c r="T6864" s="12"/>
      <c r="U6864" s="12"/>
      <c r="V6864" s="12"/>
      <c r="W6864" s="12"/>
      <c r="X6864" s="12"/>
      <c r="Y6864" s="12"/>
      <c r="Z6864" s="12"/>
      <c r="AA6864" s="12"/>
      <c r="AB6864" s="12"/>
      <c r="AC6864" s="12"/>
    </row>
    <row r="6865" spans="18:29" x14ac:dyDescent="0.25">
      <c r="R6865" s="12"/>
      <c r="S6865" s="12"/>
      <c r="T6865" s="12"/>
      <c r="U6865" s="12"/>
      <c r="V6865" s="12"/>
      <c r="W6865" s="12"/>
      <c r="X6865" s="12"/>
      <c r="Y6865" s="12"/>
      <c r="Z6865" s="12"/>
      <c r="AA6865" s="12"/>
      <c r="AB6865" s="12"/>
      <c r="AC6865" s="12"/>
    </row>
    <row r="6866" spans="18:29" x14ac:dyDescent="0.25">
      <c r="R6866" s="12"/>
      <c r="S6866" s="12"/>
      <c r="T6866" s="12"/>
      <c r="U6866" s="12"/>
      <c r="V6866" s="12"/>
      <c r="W6866" s="12"/>
      <c r="X6866" s="12"/>
      <c r="Y6866" s="12"/>
      <c r="Z6866" s="12"/>
      <c r="AA6866" s="12"/>
      <c r="AB6866" s="12"/>
      <c r="AC6866" s="12"/>
    </row>
    <row r="6867" spans="18:29" x14ac:dyDescent="0.25">
      <c r="R6867" s="12"/>
      <c r="S6867" s="12"/>
      <c r="T6867" s="12"/>
      <c r="U6867" s="12"/>
      <c r="V6867" s="12"/>
      <c r="W6867" s="12"/>
      <c r="X6867" s="12"/>
      <c r="Y6867" s="12"/>
      <c r="Z6867" s="12"/>
      <c r="AA6867" s="12"/>
      <c r="AB6867" s="12"/>
      <c r="AC6867" s="12"/>
    </row>
    <row r="6868" spans="18:29" x14ac:dyDescent="0.25">
      <c r="R6868" s="12"/>
      <c r="S6868" s="12"/>
      <c r="T6868" s="12"/>
      <c r="U6868" s="12"/>
      <c r="V6868" s="12"/>
      <c r="W6868" s="12"/>
      <c r="X6868" s="12"/>
      <c r="Y6868" s="12"/>
      <c r="Z6868" s="12"/>
      <c r="AA6868" s="12"/>
      <c r="AB6868" s="12"/>
      <c r="AC6868" s="12"/>
    </row>
    <row r="6869" spans="18:29" x14ac:dyDescent="0.25">
      <c r="R6869" s="12"/>
      <c r="S6869" s="12"/>
      <c r="T6869" s="12"/>
      <c r="U6869" s="12"/>
      <c r="V6869" s="12"/>
      <c r="W6869" s="12"/>
      <c r="X6869" s="12"/>
      <c r="Y6869" s="12"/>
      <c r="Z6869" s="12"/>
      <c r="AA6869" s="12"/>
      <c r="AB6869" s="12"/>
      <c r="AC6869" s="12"/>
    </row>
    <row r="6870" spans="18:29" x14ac:dyDescent="0.25">
      <c r="R6870" s="12"/>
      <c r="S6870" s="12"/>
      <c r="T6870" s="12"/>
      <c r="U6870" s="12"/>
      <c r="V6870" s="12"/>
      <c r="W6870" s="12"/>
      <c r="X6870" s="12"/>
      <c r="Y6870" s="12"/>
      <c r="Z6870" s="12"/>
      <c r="AA6870" s="12"/>
      <c r="AB6870" s="12"/>
      <c r="AC6870" s="12"/>
    </row>
    <row r="6871" spans="18:29" x14ac:dyDescent="0.25">
      <c r="R6871" s="12"/>
      <c r="S6871" s="12"/>
      <c r="T6871" s="12"/>
      <c r="U6871" s="12"/>
      <c r="V6871" s="12"/>
      <c r="W6871" s="12"/>
      <c r="X6871" s="12"/>
      <c r="Y6871" s="12"/>
      <c r="Z6871" s="12"/>
      <c r="AA6871" s="12"/>
      <c r="AB6871" s="12"/>
      <c r="AC6871" s="12"/>
    </row>
    <row r="6872" spans="18:29" x14ac:dyDescent="0.25">
      <c r="R6872" s="12"/>
      <c r="S6872" s="12"/>
      <c r="T6872" s="12"/>
      <c r="U6872" s="12"/>
      <c r="V6872" s="12"/>
      <c r="W6872" s="12"/>
      <c r="X6872" s="12"/>
      <c r="Y6872" s="12"/>
      <c r="Z6872" s="12"/>
      <c r="AA6872" s="12"/>
      <c r="AB6872" s="12"/>
      <c r="AC6872" s="12"/>
    </row>
    <row r="6873" spans="18:29" x14ac:dyDescent="0.25">
      <c r="R6873" s="12"/>
      <c r="S6873" s="12"/>
      <c r="T6873" s="12"/>
      <c r="U6873" s="12"/>
      <c r="V6873" s="12"/>
      <c r="W6873" s="12"/>
      <c r="X6873" s="12"/>
      <c r="Y6873" s="12"/>
      <c r="Z6873" s="12"/>
      <c r="AA6873" s="12"/>
      <c r="AB6873" s="12"/>
      <c r="AC6873" s="12"/>
    </row>
    <row r="6874" spans="18:29" x14ac:dyDescent="0.25">
      <c r="R6874" s="12"/>
      <c r="S6874" s="12"/>
      <c r="T6874" s="12"/>
      <c r="U6874" s="12"/>
      <c r="V6874" s="12"/>
      <c r="W6874" s="12"/>
      <c r="X6874" s="12"/>
      <c r="Y6874" s="12"/>
      <c r="Z6874" s="12"/>
      <c r="AA6874" s="12"/>
      <c r="AB6874" s="12"/>
      <c r="AC6874" s="12"/>
    </row>
    <row r="6875" spans="18:29" x14ac:dyDescent="0.25">
      <c r="R6875" s="12"/>
      <c r="S6875" s="12"/>
      <c r="T6875" s="12"/>
      <c r="U6875" s="12"/>
      <c r="V6875" s="12"/>
      <c r="W6875" s="12"/>
      <c r="X6875" s="12"/>
      <c r="Y6875" s="12"/>
      <c r="Z6875" s="12"/>
      <c r="AA6875" s="12"/>
      <c r="AB6875" s="12"/>
      <c r="AC6875" s="12"/>
    </row>
    <row r="6876" spans="18:29" x14ac:dyDescent="0.25">
      <c r="R6876" s="12"/>
      <c r="S6876" s="12"/>
      <c r="T6876" s="12"/>
      <c r="U6876" s="12"/>
      <c r="V6876" s="12"/>
      <c r="W6876" s="12"/>
      <c r="X6876" s="12"/>
      <c r="Y6876" s="12"/>
      <c r="Z6876" s="12"/>
      <c r="AA6876" s="12"/>
      <c r="AB6876" s="12"/>
      <c r="AC6876" s="12"/>
    </row>
    <row r="6877" spans="18:29" x14ac:dyDescent="0.25">
      <c r="R6877" s="12"/>
      <c r="S6877" s="12"/>
      <c r="T6877" s="12"/>
      <c r="U6877" s="12"/>
      <c r="V6877" s="12"/>
      <c r="W6877" s="12"/>
      <c r="X6877" s="12"/>
      <c r="Y6877" s="12"/>
      <c r="Z6877" s="12"/>
      <c r="AA6877" s="12"/>
      <c r="AB6877" s="12"/>
      <c r="AC6877" s="12"/>
    </row>
    <row r="6878" spans="18:29" x14ac:dyDescent="0.25">
      <c r="R6878" s="12"/>
      <c r="S6878" s="12"/>
      <c r="T6878" s="12"/>
      <c r="U6878" s="12"/>
      <c r="V6878" s="12"/>
      <c r="W6878" s="12"/>
      <c r="X6878" s="12"/>
      <c r="Y6878" s="12"/>
      <c r="Z6878" s="12"/>
      <c r="AA6878" s="12"/>
      <c r="AB6878" s="12"/>
      <c r="AC6878" s="12"/>
    </row>
    <row r="6879" spans="18:29" x14ac:dyDescent="0.25">
      <c r="R6879" s="12"/>
      <c r="S6879" s="12"/>
      <c r="T6879" s="12"/>
      <c r="U6879" s="12"/>
      <c r="V6879" s="12"/>
      <c r="W6879" s="12"/>
      <c r="X6879" s="12"/>
      <c r="Y6879" s="12"/>
      <c r="Z6879" s="12"/>
      <c r="AA6879" s="12"/>
      <c r="AB6879" s="12"/>
      <c r="AC6879" s="12"/>
    </row>
    <row r="6880" spans="18:29" x14ac:dyDescent="0.25">
      <c r="R6880" s="12"/>
      <c r="S6880" s="12"/>
      <c r="T6880" s="12"/>
      <c r="U6880" s="12"/>
      <c r="V6880" s="12"/>
      <c r="W6880" s="12"/>
      <c r="X6880" s="12"/>
      <c r="Y6880" s="12"/>
      <c r="Z6880" s="12"/>
      <c r="AA6880" s="12"/>
      <c r="AB6880" s="12"/>
      <c r="AC6880" s="12"/>
    </row>
    <row r="6881" spans="18:29" x14ac:dyDescent="0.25">
      <c r="R6881" s="12"/>
      <c r="S6881" s="12"/>
      <c r="T6881" s="12"/>
      <c r="U6881" s="12"/>
      <c r="V6881" s="12"/>
      <c r="W6881" s="12"/>
      <c r="X6881" s="12"/>
      <c r="Y6881" s="12"/>
      <c r="Z6881" s="12"/>
      <c r="AA6881" s="12"/>
      <c r="AB6881" s="12"/>
      <c r="AC6881" s="12"/>
    </row>
    <row r="6882" spans="18:29" x14ac:dyDescent="0.25">
      <c r="R6882" s="12"/>
      <c r="S6882" s="12"/>
      <c r="T6882" s="12"/>
      <c r="U6882" s="12"/>
      <c r="V6882" s="12"/>
      <c r="W6882" s="12"/>
      <c r="X6882" s="12"/>
      <c r="Y6882" s="12"/>
      <c r="Z6882" s="12"/>
      <c r="AA6882" s="12"/>
      <c r="AB6882" s="12"/>
      <c r="AC6882" s="12"/>
    </row>
    <row r="6883" spans="18:29" x14ac:dyDescent="0.25">
      <c r="R6883" s="12"/>
      <c r="S6883" s="12"/>
      <c r="T6883" s="12"/>
      <c r="U6883" s="12"/>
      <c r="V6883" s="12"/>
      <c r="W6883" s="12"/>
      <c r="X6883" s="12"/>
      <c r="Y6883" s="12"/>
      <c r="Z6883" s="12"/>
      <c r="AA6883" s="12"/>
      <c r="AB6883" s="12"/>
      <c r="AC6883" s="12"/>
    </row>
    <row r="6884" spans="18:29" x14ac:dyDescent="0.25">
      <c r="R6884" s="12"/>
      <c r="S6884" s="12"/>
      <c r="T6884" s="12"/>
      <c r="U6884" s="12"/>
      <c r="V6884" s="12"/>
      <c r="W6884" s="12"/>
      <c r="X6884" s="12"/>
      <c r="Y6884" s="12"/>
      <c r="Z6884" s="12"/>
      <c r="AA6884" s="12"/>
      <c r="AB6884" s="12"/>
      <c r="AC6884" s="12"/>
    </row>
    <row r="6885" spans="18:29" x14ac:dyDescent="0.25">
      <c r="R6885" s="12"/>
      <c r="S6885" s="12"/>
      <c r="T6885" s="12"/>
      <c r="U6885" s="12"/>
      <c r="V6885" s="12"/>
      <c r="W6885" s="12"/>
      <c r="X6885" s="12"/>
      <c r="Y6885" s="12"/>
      <c r="Z6885" s="12"/>
      <c r="AA6885" s="12"/>
      <c r="AB6885" s="12"/>
      <c r="AC6885" s="12"/>
    </row>
    <row r="6886" spans="18:29" x14ac:dyDescent="0.25">
      <c r="R6886" s="12"/>
      <c r="S6886" s="12"/>
      <c r="T6886" s="12"/>
      <c r="U6886" s="12"/>
      <c r="V6886" s="12"/>
      <c r="W6886" s="12"/>
      <c r="X6886" s="12"/>
      <c r="Y6886" s="12"/>
      <c r="Z6886" s="12"/>
      <c r="AA6886" s="12"/>
      <c r="AB6886" s="12"/>
      <c r="AC6886" s="12"/>
    </row>
    <row r="6887" spans="18:29" x14ac:dyDescent="0.25">
      <c r="R6887" s="12"/>
      <c r="S6887" s="12"/>
      <c r="T6887" s="12"/>
      <c r="U6887" s="12"/>
      <c r="V6887" s="12"/>
      <c r="W6887" s="12"/>
      <c r="X6887" s="12"/>
      <c r="Y6887" s="12"/>
      <c r="Z6887" s="12"/>
      <c r="AA6887" s="12"/>
      <c r="AB6887" s="12"/>
      <c r="AC6887" s="12"/>
    </row>
    <row r="6888" spans="18:29" x14ac:dyDescent="0.25">
      <c r="R6888" s="12"/>
      <c r="S6888" s="12"/>
      <c r="T6888" s="12"/>
      <c r="U6888" s="12"/>
      <c r="V6888" s="12"/>
      <c r="W6888" s="12"/>
      <c r="X6888" s="12"/>
      <c r="Y6888" s="12"/>
      <c r="Z6888" s="12"/>
      <c r="AA6888" s="12"/>
      <c r="AB6888" s="12"/>
      <c r="AC6888" s="12"/>
    </row>
    <row r="6889" spans="18:29" x14ac:dyDescent="0.25">
      <c r="R6889" s="12"/>
      <c r="S6889" s="12"/>
      <c r="T6889" s="12"/>
      <c r="U6889" s="12"/>
      <c r="V6889" s="12"/>
      <c r="W6889" s="12"/>
      <c r="X6889" s="12"/>
      <c r="Y6889" s="12"/>
      <c r="Z6889" s="12"/>
      <c r="AA6889" s="12"/>
      <c r="AB6889" s="12"/>
      <c r="AC6889" s="12"/>
    </row>
    <row r="6890" spans="18:29" x14ac:dyDescent="0.25">
      <c r="R6890" s="12"/>
      <c r="S6890" s="12"/>
      <c r="T6890" s="12"/>
      <c r="U6890" s="12"/>
      <c r="V6890" s="12"/>
      <c r="W6890" s="12"/>
      <c r="X6890" s="12"/>
      <c r="Y6890" s="12"/>
      <c r="Z6890" s="12"/>
      <c r="AA6890" s="12"/>
      <c r="AB6890" s="12"/>
      <c r="AC6890" s="12"/>
    </row>
    <row r="6891" spans="18:29" x14ac:dyDescent="0.25">
      <c r="R6891" s="12"/>
      <c r="S6891" s="12"/>
      <c r="T6891" s="12"/>
      <c r="U6891" s="12"/>
      <c r="V6891" s="12"/>
      <c r="W6891" s="12"/>
      <c r="X6891" s="12"/>
      <c r="Y6891" s="12"/>
      <c r="Z6891" s="12"/>
      <c r="AA6891" s="12"/>
      <c r="AB6891" s="12"/>
      <c r="AC6891" s="12"/>
    </row>
    <row r="6892" spans="18:29" x14ac:dyDescent="0.25">
      <c r="R6892" s="12"/>
      <c r="S6892" s="12"/>
      <c r="T6892" s="12"/>
      <c r="U6892" s="12"/>
      <c r="V6892" s="12"/>
      <c r="W6892" s="12"/>
      <c r="X6892" s="12"/>
      <c r="Y6892" s="12"/>
      <c r="Z6892" s="12"/>
      <c r="AA6892" s="12"/>
      <c r="AB6892" s="12"/>
      <c r="AC6892" s="12"/>
    </row>
    <row r="6893" spans="18:29" x14ac:dyDescent="0.25">
      <c r="R6893" s="12"/>
      <c r="S6893" s="12"/>
      <c r="T6893" s="12"/>
      <c r="U6893" s="12"/>
      <c r="V6893" s="12"/>
      <c r="W6893" s="12"/>
      <c r="X6893" s="12"/>
      <c r="Y6893" s="12"/>
      <c r="Z6893" s="12"/>
      <c r="AA6893" s="12"/>
      <c r="AB6893" s="12"/>
      <c r="AC6893" s="12"/>
    </row>
    <row r="6894" spans="18:29" x14ac:dyDescent="0.25">
      <c r="R6894" s="12"/>
      <c r="S6894" s="12"/>
      <c r="T6894" s="12"/>
      <c r="U6894" s="12"/>
      <c r="V6894" s="12"/>
      <c r="W6894" s="12"/>
      <c r="X6894" s="12"/>
      <c r="Y6894" s="12"/>
      <c r="Z6894" s="12"/>
      <c r="AA6894" s="12"/>
      <c r="AB6894" s="12"/>
      <c r="AC6894" s="12"/>
    </row>
    <row r="6895" spans="18:29" x14ac:dyDescent="0.25">
      <c r="R6895" s="12"/>
      <c r="S6895" s="12"/>
      <c r="T6895" s="12"/>
      <c r="U6895" s="12"/>
      <c r="V6895" s="12"/>
      <c r="W6895" s="12"/>
      <c r="X6895" s="12"/>
      <c r="Y6895" s="12"/>
      <c r="Z6895" s="12"/>
      <c r="AA6895" s="12"/>
      <c r="AB6895" s="12"/>
      <c r="AC6895" s="12"/>
    </row>
    <row r="6896" spans="18:29" x14ac:dyDescent="0.25">
      <c r="R6896" s="12"/>
      <c r="S6896" s="12"/>
      <c r="T6896" s="12"/>
      <c r="U6896" s="12"/>
      <c r="V6896" s="12"/>
      <c r="W6896" s="12"/>
      <c r="X6896" s="12"/>
      <c r="Y6896" s="12"/>
      <c r="Z6896" s="12"/>
      <c r="AA6896" s="12"/>
      <c r="AB6896" s="12"/>
      <c r="AC6896" s="12"/>
    </row>
    <row r="6897" spans="18:29" x14ac:dyDescent="0.25">
      <c r="R6897" s="12"/>
      <c r="S6897" s="12"/>
      <c r="T6897" s="12"/>
      <c r="U6897" s="12"/>
      <c r="V6897" s="12"/>
      <c r="W6897" s="12"/>
      <c r="X6897" s="12"/>
      <c r="Y6897" s="12"/>
      <c r="Z6897" s="12"/>
      <c r="AA6897" s="12"/>
      <c r="AB6897" s="12"/>
      <c r="AC6897" s="12"/>
    </row>
    <row r="6898" spans="18:29" x14ac:dyDescent="0.25">
      <c r="R6898" s="12"/>
      <c r="S6898" s="12"/>
      <c r="T6898" s="12"/>
      <c r="U6898" s="12"/>
      <c r="V6898" s="12"/>
      <c r="W6898" s="12"/>
      <c r="X6898" s="12"/>
      <c r="Y6898" s="12"/>
      <c r="Z6898" s="12"/>
      <c r="AA6898" s="12"/>
      <c r="AB6898" s="12"/>
      <c r="AC6898" s="12"/>
    </row>
    <row r="6899" spans="18:29" x14ac:dyDescent="0.25">
      <c r="R6899" s="12"/>
      <c r="S6899" s="12"/>
      <c r="T6899" s="12"/>
      <c r="U6899" s="12"/>
      <c r="V6899" s="12"/>
      <c r="W6899" s="12"/>
      <c r="X6899" s="12"/>
      <c r="Y6899" s="12"/>
      <c r="Z6899" s="12"/>
      <c r="AA6899" s="12"/>
      <c r="AB6899" s="12"/>
      <c r="AC6899" s="12"/>
    </row>
    <row r="6900" spans="18:29" x14ac:dyDescent="0.25">
      <c r="R6900" s="12"/>
      <c r="S6900" s="12"/>
      <c r="T6900" s="12"/>
      <c r="U6900" s="12"/>
      <c r="V6900" s="12"/>
      <c r="W6900" s="12"/>
      <c r="X6900" s="12"/>
      <c r="Y6900" s="12"/>
      <c r="Z6900" s="12"/>
      <c r="AA6900" s="12"/>
      <c r="AB6900" s="12"/>
      <c r="AC6900" s="12"/>
    </row>
    <row r="6901" spans="18:29" x14ac:dyDescent="0.25">
      <c r="R6901" s="12"/>
      <c r="S6901" s="12"/>
      <c r="T6901" s="12"/>
      <c r="U6901" s="12"/>
      <c r="V6901" s="12"/>
      <c r="W6901" s="12"/>
      <c r="X6901" s="12"/>
      <c r="Y6901" s="12"/>
      <c r="Z6901" s="12"/>
      <c r="AA6901" s="12"/>
      <c r="AB6901" s="12"/>
      <c r="AC6901" s="12"/>
    </row>
    <row r="6902" spans="18:29" x14ac:dyDescent="0.25">
      <c r="R6902" s="12"/>
      <c r="S6902" s="12"/>
      <c r="T6902" s="12"/>
      <c r="U6902" s="12"/>
      <c r="V6902" s="12"/>
      <c r="W6902" s="12"/>
      <c r="X6902" s="12"/>
      <c r="Y6902" s="12"/>
      <c r="Z6902" s="12"/>
      <c r="AA6902" s="12"/>
      <c r="AB6902" s="12"/>
      <c r="AC6902" s="12"/>
    </row>
    <row r="6903" spans="18:29" x14ac:dyDescent="0.25">
      <c r="R6903" s="12"/>
      <c r="S6903" s="12"/>
      <c r="T6903" s="12"/>
      <c r="U6903" s="12"/>
      <c r="V6903" s="12"/>
      <c r="W6903" s="12"/>
      <c r="X6903" s="12"/>
      <c r="Y6903" s="12"/>
      <c r="Z6903" s="12"/>
      <c r="AA6903" s="12"/>
      <c r="AB6903" s="12"/>
      <c r="AC6903" s="12"/>
    </row>
    <row r="6904" spans="18:29" x14ac:dyDescent="0.25">
      <c r="R6904" s="12"/>
      <c r="S6904" s="12"/>
      <c r="T6904" s="12"/>
      <c r="U6904" s="12"/>
      <c r="V6904" s="12"/>
      <c r="W6904" s="12"/>
      <c r="X6904" s="12"/>
      <c r="Y6904" s="12"/>
      <c r="Z6904" s="12"/>
      <c r="AA6904" s="12"/>
      <c r="AB6904" s="12"/>
      <c r="AC6904" s="12"/>
    </row>
    <row r="6905" spans="18:29" x14ac:dyDescent="0.25">
      <c r="R6905" s="12"/>
      <c r="S6905" s="12"/>
      <c r="T6905" s="12"/>
      <c r="U6905" s="12"/>
      <c r="V6905" s="12"/>
      <c r="W6905" s="12"/>
      <c r="X6905" s="12"/>
      <c r="Y6905" s="12"/>
      <c r="Z6905" s="12"/>
      <c r="AA6905" s="12"/>
      <c r="AB6905" s="12"/>
      <c r="AC6905" s="12"/>
    </row>
    <row r="6906" spans="18:29" x14ac:dyDescent="0.25">
      <c r="R6906" s="12"/>
      <c r="S6906" s="12"/>
      <c r="T6906" s="12"/>
      <c r="U6906" s="12"/>
      <c r="V6906" s="12"/>
      <c r="W6906" s="12"/>
      <c r="X6906" s="12"/>
      <c r="Y6906" s="12"/>
      <c r="Z6906" s="12"/>
      <c r="AA6906" s="12"/>
      <c r="AB6906" s="12"/>
      <c r="AC6906" s="12"/>
    </row>
    <row r="6907" spans="18:29" x14ac:dyDescent="0.25">
      <c r="R6907" s="12"/>
      <c r="S6907" s="12"/>
      <c r="T6907" s="12"/>
      <c r="U6907" s="12"/>
      <c r="V6907" s="12"/>
      <c r="W6907" s="12"/>
      <c r="X6907" s="12"/>
      <c r="Y6907" s="12"/>
      <c r="Z6907" s="12"/>
      <c r="AA6907" s="12"/>
      <c r="AB6907" s="12"/>
      <c r="AC6907" s="12"/>
    </row>
    <row r="6908" spans="18:29" x14ac:dyDescent="0.25">
      <c r="R6908" s="12"/>
      <c r="S6908" s="12"/>
      <c r="T6908" s="12"/>
      <c r="U6908" s="12"/>
      <c r="V6908" s="12"/>
      <c r="W6908" s="12"/>
      <c r="X6908" s="12"/>
      <c r="Y6908" s="12"/>
      <c r="Z6908" s="12"/>
      <c r="AA6908" s="12"/>
      <c r="AB6908" s="12"/>
      <c r="AC6908" s="12"/>
    </row>
    <row r="6909" spans="18:29" x14ac:dyDescent="0.25">
      <c r="R6909" s="12"/>
      <c r="S6909" s="12"/>
      <c r="T6909" s="12"/>
      <c r="U6909" s="12"/>
      <c r="V6909" s="12"/>
      <c r="W6909" s="12"/>
      <c r="X6909" s="12"/>
      <c r="Y6909" s="12"/>
      <c r="Z6909" s="12"/>
      <c r="AA6909" s="12"/>
      <c r="AB6909" s="12"/>
      <c r="AC6909" s="12"/>
    </row>
    <row r="6910" spans="18:29" x14ac:dyDescent="0.25">
      <c r="R6910" s="12"/>
      <c r="S6910" s="12"/>
      <c r="T6910" s="12"/>
      <c r="U6910" s="12"/>
      <c r="V6910" s="12"/>
      <c r="W6910" s="12"/>
      <c r="X6910" s="12"/>
      <c r="Y6910" s="12"/>
      <c r="Z6910" s="12"/>
      <c r="AA6910" s="12"/>
      <c r="AB6910" s="12"/>
      <c r="AC6910" s="12"/>
    </row>
    <row r="6911" spans="18:29" x14ac:dyDescent="0.25">
      <c r="R6911" s="12"/>
      <c r="S6911" s="12"/>
      <c r="T6911" s="12"/>
      <c r="U6911" s="12"/>
      <c r="V6911" s="12"/>
      <c r="W6911" s="12"/>
      <c r="X6911" s="12"/>
      <c r="Y6911" s="12"/>
      <c r="Z6911" s="12"/>
      <c r="AA6911" s="12"/>
      <c r="AB6911" s="12"/>
      <c r="AC6911" s="12"/>
    </row>
    <row r="6912" spans="18:29" x14ac:dyDescent="0.25">
      <c r="R6912" s="12"/>
      <c r="S6912" s="12"/>
      <c r="T6912" s="12"/>
      <c r="U6912" s="12"/>
      <c r="V6912" s="12"/>
      <c r="W6912" s="12"/>
      <c r="X6912" s="12"/>
      <c r="Y6912" s="12"/>
      <c r="Z6912" s="12"/>
      <c r="AA6912" s="12"/>
      <c r="AB6912" s="12"/>
      <c r="AC6912" s="12"/>
    </row>
    <row r="6913" spans="18:29" x14ac:dyDescent="0.25">
      <c r="R6913" s="12"/>
      <c r="S6913" s="12"/>
      <c r="T6913" s="12"/>
      <c r="U6913" s="12"/>
      <c r="V6913" s="12"/>
      <c r="W6913" s="12"/>
      <c r="X6913" s="12"/>
      <c r="Y6913" s="12"/>
      <c r="Z6913" s="12"/>
      <c r="AA6913" s="12"/>
      <c r="AB6913" s="12"/>
      <c r="AC6913" s="12"/>
    </row>
    <row r="6914" spans="18:29" x14ac:dyDescent="0.25">
      <c r="R6914" s="12"/>
      <c r="S6914" s="12"/>
      <c r="T6914" s="12"/>
      <c r="U6914" s="12"/>
      <c r="V6914" s="12"/>
      <c r="W6914" s="12"/>
      <c r="X6914" s="12"/>
      <c r="Y6914" s="12"/>
      <c r="Z6914" s="12"/>
      <c r="AA6914" s="12"/>
      <c r="AB6914" s="12"/>
      <c r="AC6914" s="12"/>
    </row>
    <row r="6915" spans="18:29" x14ac:dyDescent="0.25">
      <c r="R6915" s="12"/>
      <c r="S6915" s="12"/>
      <c r="T6915" s="12"/>
      <c r="U6915" s="12"/>
      <c r="V6915" s="12"/>
      <c r="W6915" s="12"/>
      <c r="X6915" s="12"/>
      <c r="Y6915" s="12"/>
      <c r="Z6915" s="12"/>
      <c r="AA6915" s="12"/>
      <c r="AB6915" s="12"/>
      <c r="AC6915" s="12"/>
    </row>
    <row r="6916" spans="18:29" x14ac:dyDescent="0.25">
      <c r="R6916" s="12"/>
      <c r="S6916" s="12"/>
      <c r="T6916" s="12"/>
      <c r="U6916" s="12"/>
      <c r="V6916" s="12"/>
      <c r="W6916" s="12"/>
      <c r="X6916" s="12"/>
      <c r="Y6916" s="12"/>
      <c r="Z6916" s="12"/>
      <c r="AA6916" s="12"/>
      <c r="AB6916" s="12"/>
      <c r="AC6916" s="12"/>
    </row>
    <row r="6917" spans="18:29" x14ac:dyDescent="0.25">
      <c r="R6917" s="12"/>
      <c r="S6917" s="12"/>
      <c r="T6917" s="12"/>
      <c r="U6917" s="12"/>
      <c r="V6917" s="12"/>
      <c r="W6917" s="12"/>
      <c r="X6917" s="12"/>
      <c r="Y6917" s="12"/>
      <c r="Z6917" s="12"/>
      <c r="AA6917" s="12"/>
      <c r="AB6917" s="12"/>
      <c r="AC6917" s="12"/>
    </row>
    <row r="6918" spans="18:29" x14ac:dyDescent="0.25">
      <c r="R6918" s="12"/>
      <c r="S6918" s="12"/>
      <c r="T6918" s="12"/>
      <c r="U6918" s="12"/>
      <c r="V6918" s="12"/>
      <c r="W6918" s="12"/>
      <c r="X6918" s="12"/>
      <c r="Y6918" s="12"/>
      <c r="Z6918" s="12"/>
      <c r="AA6918" s="12"/>
      <c r="AB6918" s="12"/>
      <c r="AC6918" s="12"/>
    </row>
    <row r="6919" spans="18:29" x14ac:dyDescent="0.25">
      <c r="R6919" s="12"/>
      <c r="S6919" s="12"/>
      <c r="T6919" s="12"/>
      <c r="U6919" s="12"/>
      <c r="V6919" s="12"/>
      <c r="W6919" s="12"/>
      <c r="X6919" s="12"/>
      <c r="Y6919" s="12"/>
      <c r="Z6919" s="12"/>
      <c r="AA6919" s="12"/>
      <c r="AB6919" s="12"/>
      <c r="AC6919" s="12"/>
    </row>
    <row r="6920" spans="18:29" x14ac:dyDescent="0.25">
      <c r="R6920" s="12"/>
      <c r="S6920" s="12"/>
      <c r="T6920" s="12"/>
      <c r="U6920" s="12"/>
      <c r="V6920" s="12"/>
      <c r="W6920" s="12"/>
      <c r="X6920" s="12"/>
      <c r="Y6920" s="12"/>
      <c r="Z6920" s="12"/>
      <c r="AA6920" s="12"/>
      <c r="AB6920" s="12"/>
      <c r="AC6920" s="12"/>
    </row>
    <row r="6921" spans="18:29" x14ac:dyDescent="0.25">
      <c r="R6921" s="12"/>
      <c r="S6921" s="12"/>
      <c r="T6921" s="12"/>
      <c r="U6921" s="12"/>
      <c r="V6921" s="12"/>
      <c r="W6921" s="12"/>
      <c r="X6921" s="12"/>
      <c r="Y6921" s="12"/>
      <c r="Z6921" s="12"/>
      <c r="AA6921" s="12"/>
      <c r="AB6921" s="12"/>
      <c r="AC6921" s="12"/>
    </row>
    <row r="6922" spans="18:29" x14ac:dyDescent="0.25">
      <c r="R6922" s="12"/>
      <c r="S6922" s="12"/>
      <c r="T6922" s="12"/>
      <c r="U6922" s="12"/>
      <c r="V6922" s="12"/>
      <c r="W6922" s="12"/>
      <c r="X6922" s="12"/>
      <c r="Y6922" s="12"/>
      <c r="Z6922" s="12"/>
      <c r="AA6922" s="12"/>
      <c r="AB6922" s="12"/>
      <c r="AC6922" s="12"/>
    </row>
    <row r="6923" spans="18:29" x14ac:dyDescent="0.25">
      <c r="R6923" s="12"/>
      <c r="S6923" s="12"/>
      <c r="T6923" s="12"/>
      <c r="U6923" s="12"/>
      <c r="V6923" s="12"/>
      <c r="W6923" s="12"/>
      <c r="X6923" s="12"/>
      <c r="Y6923" s="12"/>
      <c r="Z6923" s="12"/>
      <c r="AA6923" s="12"/>
      <c r="AB6923" s="12"/>
      <c r="AC6923" s="12"/>
    </row>
    <row r="6924" spans="18:29" x14ac:dyDescent="0.25">
      <c r="R6924" s="12"/>
      <c r="S6924" s="12"/>
      <c r="T6924" s="12"/>
      <c r="U6924" s="12"/>
      <c r="V6924" s="12"/>
      <c r="W6924" s="12"/>
      <c r="X6924" s="12"/>
      <c r="Y6924" s="12"/>
      <c r="Z6924" s="12"/>
      <c r="AA6924" s="12"/>
      <c r="AB6924" s="12"/>
      <c r="AC6924" s="12"/>
    </row>
    <row r="6925" spans="18:29" x14ac:dyDescent="0.25">
      <c r="R6925" s="12"/>
      <c r="S6925" s="12"/>
      <c r="T6925" s="12"/>
      <c r="U6925" s="12"/>
      <c r="V6925" s="12"/>
      <c r="W6925" s="12"/>
      <c r="X6925" s="12"/>
      <c r="Y6925" s="12"/>
      <c r="Z6925" s="12"/>
      <c r="AA6925" s="12"/>
      <c r="AB6925" s="12"/>
      <c r="AC6925" s="12"/>
    </row>
    <row r="6926" spans="18:29" x14ac:dyDescent="0.25">
      <c r="R6926" s="12"/>
      <c r="S6926" s="12"/>
      <c r="T6926" s="12"/>
      <c r="U6926" s="12"/>
      <c r="V6926" s="12"/>
      <c r="W6926" s="12"/>
      <c r="X6926" s="12"/>
      <c r="Y6926" s="12"/>
      <c r="Z6926" s="12"/>
      <c r="AA6926" s="12"/>
      <c r="AB6926" s="12"/>
      <c r="AC6926" s="12"/>
    </row>
    <row r="6927" spans="18:29" x14ac:dyDescent="0.25">
      <c r="R6927" s="12"/>
      <c r="S6927" s="12"/>
      <c r="T6927" s="12"/>
      <c r="U6927" s="12"/>
      <c r="V6927" s="12"/>
      <c r="W6927" s="12"/>
      <c r="X6927" s="12"/>
      <c r="Y6927" s="12"/>
      <c r="Z6927" s="12"/>
      <c r="AA6927" s="12"/>
      <c r="AB6927" s="12"/>
      <c r="AC6927" s="12"/>
    </row>
    <row r="6928" spans="18:29" x14ac:dyDescent="0.25">
      <c r="R6928" s="12"/>
      <c r="S6928" s="12"/>
      <c r="T6928" s="12"/>
      <c r="U6928" s="12"/>
      <c r="V6928" s="12"/>
      <c r="W6928" s="12"/>
      <c r="X6928" s="12"/>
      <c r="Y6928" s="12"/>
      <c r="Z6928" s="12"/>
      <c r="AA6928" s="12"/>
      <c r="AB6928" s="12"/>
      <c r="AC6928" s="12"/>
    </row>
    <row r="6929" spans="18:29" x14ac:dyDescent="0.25">
      <c r="R6929" s="12"/>
      <c r="S6929" s="12"/>
      <c r="T6929" s="12"/>
      <c r="U6929" s="12"/>
      <c r="V6929" s="12"/>
      <c r="W6929" s="12"/>
      <c r="X6929" s="12"/>
      <c r="Y6929" s="12"/>
      <c r="Z6929" s="12"/>
      <c r="AA6929" s="12"/>
      <c r="AB6929" s="12"/>
      <c r="AC6929" s="12"/>
    </row>
    <row r="6930" spans="18:29" x14ac:dyDescent="0.25">
      <c r="R6930" s="12"/>
      <c r="S6930" s="12"/>
      <c r="T6930" s="12"/>
      <c r="U6930" s="12"/>
      <c r="V6930" s="12"/>
      <c r="W6930" s="12"/>
      <c r="X6930" s="12"/>
      <c r="Y6930" s="12"/>
      <c r="Z6930" s="12"/>
      <c r="AA6930" s="12"/>
      <c r="AB6930" s="12"/>
      <c r="AC6930" s="12"/>
    </row>
    <row r="6931" spans="18:29" x14ac:dyDescent="0.25">
      <c r="R6931" s="12"/>
      <c r="S6931" s="12"/>
      <c r="T6931" s="12"/>
      <c r="U6931" s="12"/>
      <c r="V6931" s="12"/>
      <c r="W6931" s="12"/>
      <c r="X6931" s="12"/>
      <c r="Y6931" s="12"/>
      <c r="Z6931" s="12"/>
      <c r="AA6931" s="12"/>
      <c r="AB6931" s="12"/>
      <c r="AC6931" s="12"/>
    </row>
    <row r="6932" spans="18:29" x14ac:dyDescent="0.25">
      <c r="R6932" s="12"/>
      <c r="S6932" s="12"/>
      <c r="T6932" s="12"/>
      <c r="U6932" s="12"/>
      <c r="V6932" s="12"/>
      <c r="W6932" s="12"/>
      <c r="X6932" s="12"/>
      <c r="Y6932" s="12"/>
      <c r="Z6932" s="12"/>
      <c r="AA6932" s="12"/>
      <c r="AB6932" s="12"/>
      <c r="AC6932" s="12"/>
    </row>
    <row r="6933" spans="18:29" x14ac:dyDescent="0.25">
      <c r="R6933" s="12"/>
      <c r="S6933" s="12"/>
      <c r="T6933" s="12"/>
      <c r="U6933" s="12"/>
      <c r="V6933" s="12"/>
      <c r="W6933" s="12"/>
      <c r="X6933" s="12"/>
      <c r="Y6933" s="12"/>
      <c r="Z6933" s="12"/>
      <c r="AA6933" s="12"/>
      <c r="AB6933" s="12"/>
      <c r="AC6933" s="12"/>
    </row>
    <row r="6934" spans="18:29" x14ac:dyDescent="0.25">
      <c r="R6934" s="12"/>
      <c r="S6934" s="12"/>
      <c r="T6934" s="12"/>
      <c r="U6934" s="12"/>
      <c r="V6934" s="12"/>
      <c r="W6934" s="12"/>
      <c r="X6934" s="12"/>
      <c r="Y6934" s="12"/>
      <c r="Z6934" s="12"/>
      <c r="AA6934" s="12"/>
      <c r="AB6934" s="12"/>
      <c r="AC6934" s="12"/>
    </row>
    <row r="6935" spans="18:29" x14ac:dyDescent="0.25">
      <c r="R6935" s="12"/>
      <c r="S6935" s="12"/>
      <c r="T6935" s="12"/>
      <c r="U6935" s="12"/>
      <c r="V6935" s="12"/>
      <c r="W6935" s="12"/>
      <c r="X6935" s="12"/>
      <c r="Y6935" s="12"/>
      <c r="Z6935" s="12"/>
      <c r="AA6935" s="12"/>
      <c r="AB6935" s="12"/>
      <c r="AC6935" s="12"/>
    </row>
    <row r="6936" spans="18:29" x14ac:dyDescent="0.25">
      <c r="R6936" s="12"/>
      <c r="S6936" s="12"/>
      <c r="T6936" s="12"/>
      <c r="U6936" s="12"/>
      <c r="V6936" s="12"/>
      <c r="W6936" s="12"/>
      <c r="X6936" s="12"/>
      <c r="Y6936" s="12"/>
      <c r="Z6936" s="12"/>
      <c r="AA6936" s="12"/>
      <c r="AB6936" s="12"/>
      <c r="AC6936" s="12"/>
    </row>
    <row r="6937" spans="18:29" x14ac:dyDescent="0.25">
      <c r="R6937" s="12"/>
      <c r="S6937" s="12"/>
      <c r="T6937" s="12"/>
      <c r="U6937" s="12"/>
      <c r="V6937" s="12"/>
      <c r="W6937" s="12"/>
      <c r="X6937" s="12"/>
      <c r="Y6937" s="12"/>
      <c r="Z6937" s="12"/>
      <c r="AA6937" s="12"/>
      <c r="AB6937" s="12"/>
      <c r="AC6937" s="12"/>
    </row>
    <row r="6938" spans="18:29" x14ac:dyDescent="0.25">
      <c r="R6938" s="12"/>
      <c r="S6938" s="12"/>
      <c r="T6938" s="12"/>
      <c r="U6938" s="12"/>
      <c r="V6938" s="12"/>
      <c r="W6938" s="12"/>
      <c r="X6938" s="12"/>
      <c r="Y6938" s="12"/>
      <c r="Z6938" s="12"/>
      <c r="AA6938" s="12"/>
      <c r="AB6938" s="12"/>
      <c r="AC6938" s="12"/>
    </row>
    <row r="6939" spans="18:29" x14ac:dyDescent="0.25">
      <c r="R6939" s="12"/>
      <c r="S6939" s="12"/>
      <c r="T6939" s="12"/>
      <c r="U6939" s="12"/>
      <c r="V6939" s="12"/>
      <c r="W6939" s="12"/>
      <c r="X6939" s="12"/>
      <c r="Y6939" s="12"/>
      <c r="Z6939" s="12"/>
      <c r="AA6939" s="12"/>
      <c r="AB6939" s="12"/>
      <c r="AC6939" s="12"/>
    </row>
    <row r="6940" spans="18:29" x14ac:dyDescent="0.25">
      <c r="R6940" s="12"/>
      <c r="S6940" s="12"/>
      <c r="T6940" s="12"/>
      <c r="U6940" s="12"/>
      <c r="V6940" s="12"/>
      <c r="W6940" s="12"/>
      <c r="X6940" s="12"/>
      <c r="Y6940" s="12"/>
      <c r="Z6940" s="12"/>
      <c r="AA6940" s="12"/>
      <c r="AB6940" s="12"/>
      <c r="AC6940" s="12"/>
    </row>
    <row r="6941" spans="18:29" x14ac:dyDescent="0.25">
      <c r="R6941" s="12"/>
      <c r="S6941" s="12"/>
      <c r="T6941" s="12"/>
      <c r="U6941" s="12"/>
      <c r="V6941" s="12"/>
      <c r="W6941" s="12"/>
      <c r="X6941" s="12"/>
      <c r="Y6941" s="12"/>
      <c r="Z6941" s="12"/>
      <c r="AA6941" s="12"/>
      <c r="AB6941" s="12"/>
      <c r="AC6941" s="12"/>
    </row>
    <row r="6942" spans="18:29" x14ac:dyDescent="0.25">
      <c r="R6942" s="12"/>
      <c r="S6942" s="12"/>
      <c r="T6942" s="12"/>
      <c r="U6942" s="12"/>
      <c r="V6942" s="12"/>
      <c r="W6942" s="12"/>
      <c r="X6942" s="12"/>
      <c r="Y6942" s="12"/>
      <c r="Z6942" s="12"/>
      <c r="AA6942" s="12"/>
      <c r="AB6942" s="12"/>
      <c r="AC6942" s="12"/>
    </row>
    <row r="6943" spans="18:29" x14ac:dyDescent="0.25">
      <c r="R6943" s="12"/>
      <c r="S6943" s="12"/>
      <c r="T6943" s="12"/>
      <c r="U6943" s="12"/>
      <c r="V6943" s="12"/>
      <c r="W6943" s="12"/>
      <c r="X6943" s="12"/>
      <c r="Y6943" s="12"/>
      <c r="Z6943" s="12"/>
      <c r="AA6943" s="12"/>
      <c r="AB6943" s="12"/>
      <c r="AC6943" s="12"/>
    </row>
    <row r="6944" spans="18:29" x14ac:dyDescent="0.25">
      <c r="R6944" s="12"/>
      <c r="S6944" s="12"/>
      <c r="T6944" s="12"/>
      <c r="U6944" s="12"/>
      <c r="V6944" s="12"/>
      <c r="W6944" s="12"/>
      <c r="X6944" s="12"/>
      <c r="Y6944" s="12"/>
      <c r="Z6944" s="12"/>
      <c r="AA6944" s="12"/>
      <c r="AB6944" s="12"/>
      <c r="AC6944" s="12"/>
    </row>
    <row r="6945" spans="18:29" x14ac:dyDescent="0.25">
      <c r="R6945" s="12"/>
      <c r="S6945" s="12"/>
      <c r="T6945" s="12"/>
      <c r="U6945" s="12"/>
      <c r="V6945" s="12"/>
      <c r="W6945" s="12"/>
      <c r="X6945" s="12"/>
      <c r="Y6945" s="12"/>
      <c r="Z6945" s="12"/>
      <c r="AA6945" s="12"/>
      <c r="AB6945" s="12"/>
      <c r="AC6945" s="12"/>
    </row>
    <row r="6946" spans="18:29" x14ac:dyDescent="0.25">
      <c r="R6946" s="12"/>
      <c r="S6946" s="12"/>
      <c r="T6946" s="12"/>
      <c r="U6946" s="12"/>
      <c r="V6946" s="12"/>
      <c r="W6946" s="12"/>
      <c r="X6946" s="12"/>
      <c r="Y6946" s="12"/>
      <c r="Z6946" s="12"/>
      <c r="AA6946" s="12"/>
      <c r="AB6946" s="12"/>
      <c r="AC6946" s="12"/>
    </row>
    <row r="6947" spans="18:29" x14ac:dyDescent="0.25">
      <c r="R6947" s="12"/>
      <c r="S6947" s="12"/>
      <c r="T6947" s="12"/>
      <c r="U6947" s="12"/>
      <c r="V6947" s="12"/>
      <c r="W6947" s="12"/>
      <c r="X6947" s="12"/>
      <c r="Y6947" s="12"/>
      <c r="Z6947" s="12"/>
      <c r="AA6947" s="12"/>
      <c r="AB6947" s="12"/>
      <c r="AC6947" s="12"/>
    </row>
    <row r="6948" spans="18:29" x14ac:dyDescent="0.25">
      <c r="R6948" s="12"/>
      <c r="S6948" s="12"/>
      <c r="T6948" s="12"/>
      <c r="U6948" s="12"/>
      <c r="V6948" s="12"/>
      <c r="W6948" s="12"/>
      <c r="X6948" s="12"/>
      <c r="Y6948" s="12"/>
      <c r="Z6948" s="12"/>
      <c r="AA6948" s="12"/>
      <c r="AB6948" s="12"/>
      <c r="AC6948" s="12"/>
    </row>
    <row r="6949" spans="18:29" x14ac:dyDescent="0.25">
      <c r="R6949" s="12"/>
      <c r="S6949" s="12"/>
      <c r="T6949" s="12"/>
      <c r="U6949" s="12"/>
      <c r="V6949" s="12"/>
      <c r="W6949" s="12"/>
      <c r="X6949" s="12"/>
      <c r="Y6949" s="12"/>
      <c r="Z6949" s="12"/>
      <c r="AA6949" s="12"/>
      <c r="AB6949" s="12"/>
      <c r="AC6949" s="12"/>
    </row>
    <row r="6950" spans="18:29" x14ac:dyDescent="0.25">
      <c r="R6950" s="12"/>
      <c r="S6950" s="12"/>
      <c r="T6950" s="12"/>
      <c r="U6950" s="12"/>
      <c r="V6950" s="12"/>
      <c r="W6950" s="12"/>
      <c r="X6950" s="12"/>
      <c r="Y6950" s="12"/>
      <c r="Z6950" s="12"/>
      <c r="AA6950" s="12"/>
      <c r="AB6950" s="12"/>
      <c r="AC6950" s="12"/>
    </row>
    <row r="6951" spans="18:29" x14ac:dyDescent="0.25">
      <c r="R6951" s="12"/>
      <c r="S6951" s="12"/>
      <c r="T6951" s="12"/>
      <c r="U6951" s="12"/>
      <c r="V6951" s="12"/>
      <c r="W6951" s="12"/>
      <c r="X6951" s="12"/>
      <c r="Y6951" s="12"/>
      <c r="Z6951" s="12"/>
      <c r="AA6951" s="12"/>
      <c r="AB6951" s="12"/>
      <c r="AC6951" s="12"/>
    </row>
    <row r="6952" spans="18:29" x14ac:dyDescent="0.25">
      <c r="R6952" s="12"/>
      <c r="S6952" s="12"/>
      <c r="T6952" s="12"/>
      <c r="U6952" s="12"/>
      <c r="V6952" s="12"/>
      <c r="W6952" s="12"/>
      <c r="X6952" s="12"/>
      <c r="Y6952" s="12"/>
      <c r="Z6952" s="12"/>
      <c r="AA6952" s="12"/>
      <c r="AB6952" s="12"/>
      <c r="AC6952" s="12"/>
    </row>
    <row r="6953" spans="18:29" x14ac:dyDescent="0.25">
      <c r="R6953" s="12"/>
      <c r="S6953" s="12"/>
      <c r="T6953" s="12"/>
      <c r="U6953" s="12"/>
      <c r="V6953" s="12"/>
      <c r="W6953" s="12"/>
      <c r="X6953" s="12"/>
      <c r="Y6953" s="12"/>
      <c r="Z6953" s="12"/>
      <c r="AA6953" s="12"/>
      <c r="AB6953" s="12"/>
      <c r="AC6953" s="12"/>
    </row>
    <row r="6954" spans="18:29" x14ac:dyDescent="0.25">
      <c r="R6954" s="12"/>
      <c r="S6954" s="12"/>
      <c r="T6954" s="12"/>
      <c r="U6954" s="12"/>
      <c r="V6954" s="12"/>
      <c r="W6954" s="12"/>
      <c r="X6954" s="12"/>
      <c r="Y6954" s="12"/>
      <c r="Z6954" s="12"/>
      <c r="AA6954" s="12"/>
      <c r="AB6954" s="12"/>
      <c r="AC6954" s="12"/>
    </row>
    <row r="6955" spans="18:29" x14ac:dyDescent="0.25">
      <c r="R6955" s="12"/>
      <c r="S6955" s="12"/>
      <c r="T6955" s="12"/>
      <c r="U6955" s="12"/>
      <c r="V6955" s="12"/>
      <c r="W6955" s="12"/>
      <c r="X6955" s="12"/>
      <c r="Y6955" s="12"/>
      <c r="Z6955" s="12"/>
      <c r="AA6955" s="12"/>
      <c r="AB6955" s="12"/>
      <c r="AC6955" s="12"/>
    </row>
    <row r="6956" spans="18:29" x14ac:dyDescent="0.25">
      <c r="R6956" s="12"/>
      <c r="S6956" s="12"/>
      <c r="T6956" s="12"/>
      <c r="U6956" s="12"/>
      <c r="V6956" s="12"/>
      <c r="W6956" s="12"/>
      <c r="X6956" s="12"/>
      <c r="Y6956" s="12"/>
      <c r="Z6956" s="12"/>
      <c r="AA6956" s="12"/>
      <c r="AB6956" s="12"/>
      <c r="AC6956" s="12"/>
    </row>
    <row r="6957" spans="18:29" x14ac:dyDescent="0.25">
      <c r="R6957" s="12"/>
      <c r="S6957" s="12"/>
      <c r="T6957" s="12"/>
      <c r="U6957" s="12"/>
      <c r="V6957" s="12"/>
      <c r="W6957" s="12"/>
      <c r="X6957" s="12"/>
      <c r="Y6957" s="12"/>
      <c r="Z6957" s="12"/>
      <c r="AA6957" s="12"/>
      <c r="AB6957" s="12"/>
      <c r="AC6957" s="12"/>
    </row>
    <row r="6958" spans="18:29" x14ac:dyDescent="0.25">
      <c r="R6958" s="12"/>
      <c r="S6958" s="12"/>
      <c r="T6958" s="12"/>
      <c r="U6958" s="12"/>
      <c r="V6958" s="12"/>
      <c r="W6958" s="12"/>
      <c r="X6958" s="12"/>
      <c r="Y6958" s="12"/>
      <c r="Z6958" s="12"/>
      <c r="AA6958" s="12"/>
      <c r="AB6958" s="12"/>
      <c r="AC6958" s="12"/>
    </row>
    <row r="6959" spans="18:29" x14ac:dyDescent="0.25">
      <c r="R6959" s="12"/>
      <c r="S6959" s="12"/>
      <c r="T6959" s="12"/>
      <c r="U6959" s="12"/>
      <c r="V6959" s="12"/>
      <c r="W6959" s="12"/>
      <c r="X6959" s="12"/>
      <c r="Y6959" s="12"/>
      <c r="Z6959" s="12"/>
      <c r="AA6959" s="12"/>
      <c r="AB6959" s="12"/>
      <c r="AC6959" s="12"/>
    </row>
    <row r="6960" spans="18:29" x14ac:dyDescent="0.25">
      <c r="R6960" s="12"/>
      <c r="S6960" s="12"/>
      <c r="T6960" s="12"/>
      <c r="U6960" s="12"/>
      <c r="V6960" s="12"/>
      <c r="W6960" s="12"/>
      <c r="X6960" s="12"/>
      <c r="Y6960" s="12"/>
      <c r="Z6960" s="12"/>
      <c r="AA6960" s="12"/>
      <c r="AB6960" s="12"/>
      <c r="AC6960" s="12"/>
    </row>
    <row r="6961" spans="18:29" x14ac:dyDescent="0.25">
      <c r="R6961" s="12"/>
      <c r="S6961" s="12"/>
      <c r="T6961" s="12"/>
      <c r="U6961" s="12"/>
      <c r="V6961" s="12"/>
      <c r="W6961" s="12"/>
      <c r="X6961" s="12"/>
      <c r="Y6961" s="12"/>
      <c r="Z6961" s="12"/>
      <c r="AA6961" s="12"/>
      <c r="AB6961" s="12"/>
      <c r="AC6961" s="12"/>
    </row>
    <row r="6962" spans="18:29" x14ac:dyDescent="0.25">
      <c r="R6962" s="12"/>
      <c r="S6962" s="12"/>
      <c r="T6962" s="12"/>
      <c r="U6962" s="12"/>
      <c r="V6962" s="12"/>
      <c r="W6962" s="12"/>
      <c r="X6962" s="12"/>
      <c r="Y6962" s="12"/>
      <c r="Z6962" s="12"/>
      <c r="AA6962" s="12"/>
      <c r="AB6962" s="12"/>
      <c r="AC6962" s="12"/>
    </row>
    <row r="6963" spans="18:29" x14ac:dyDescent="0.25">
      <c r="R6963" s="12"/>
      <c r="S6963" s="12"/>
      <c r="T6963" s="12"/>
      <c r="U6963" s="12"/>
      <c r="V6963" s="12"/>
      <c r="W6963" s="12"/>
      <c r="X6963" s="12"/>
      <c r="Y6963" s="12"/>
      <c r="Z6963" s="12"/>
      <c r="AA6963" s="12"/>
      <c r="AB6963" s="12"/>
      <c r="AC6963" s="12"/>
    </row>
    <row r="6964" spans="18:29" x14ac:dyDescent="0.25">
      <c r="R6964" s="12"/>
      <c r="S6964" s="12"/>
      <c r="T6964" s="12"/>
      <c r="U6964" s="12"/>
      <c r="V6964" s="12"/>
      <c r="W6964" s="12"/>
      <c r="X6964" s="12"/>
      <c r="Y6964" s="12"/>
      <c r="Z6964" s="12"/>
      <c r="AA6964" s="12"/>
      <c r="AB6964" s="12"/>
      <c r="AC6964" s="12"/>
    </row>
    <row r="6965" spans="18:29" x14ac:dyDescent="0.25">
      <c r="R6965" s="12"/>
      <c r="S6965" s="12"/>
      <c r="T6965" s="12"/>
      <c r="U6965" s="12"/>
      <c r="V6965" s="12"/>
      <c r="W6965" s="12"/>
      <c r="X6965" s="12"/>
      <c r="Y6965" s="12"/>
      <c r="Z6965" s="12"/>
      <c r="AA6965" s="12"/>
      <c r="AB6965" s="12"/>
      <c r="AC6965" s="12"/>
    </row>
    <row r="6966" spans="18:29" x14ac:dyDescent="0.25">
      <c r="R6966" s="12"/>
      <c r="S6966" s="12"/>
      <c r="T6966" s="12"/>
      <c r="U6966" s="12"/>
      <c r="V6966" s="12"/>
      <c r="W6966" s="12"/>
      <c r="X6966" s="12"/>
      <c r="Y6966" s="12"/>
      <c r="Z6966" s="12"/>
      <c r="AA6966" s="12"/>
      <c r="AB6966" s="12"/>
      <c r="AC6966" s="12"/>
    </row>
    <row r="6967" spans="18:29" x14ac:dyDescent="0.25">
      <c r="R6967" s="12"/>
      <c r="S6967" s="12"/>
      <c r="T6967" s="12"/>
      <c r="U6967" s="12"/>
      <c r="V6967" s="12"/>
      <c r="W6967" s="12"/>
      <c r="X6967" s="12"/>
      <c r="Y6967" s="12"/>
      <c r="Z6967" s="12"/>
      <c r="AA6967" s="12"/>
      <c r="AB6967" s="12"/>
      <c r="AC6967" s="12"/>
    </row>
    <row r="6968" spans="18:29" x14ac:dyDescent="0.25">
      <c r="R6968" s="12"/>
      <c r="S6968" s="12"/>
      <c r="T6968" s="12"/>
      <c r="U6968" s="12"/>
      <c r="V6968" s="12"/>
      <c r="W6968" s="12"/>
      <c r="X6968" s="12"/>
      <c r="Y6968" s="12"/>
      <c r="Z6968" s="12"/>
      <c r="AA6968" s="12"/>
      <c r="AB6968" s="12"/>
      <c r="AC6968" s="12"/>
    </row>
    <row r="6969" spans="18:29" x14ac:dyDescent="0.25">
      <c r="R6969" s="12"/>
      <c r="S6969" s="12"/>
      <c r="T6969" s="12"/>
      <c r="U6969" s="12"/>
      <c r="V6969" s="12"/>
      <c r="W6969" s="12"/>
      <c r="X6969" s="12"/>
      <c r="Y6969" s="12"/>
      <c r="Z6969" s="12"/>
      <c r="AA6969" s="12"/>
      <c r="AB6969" s="12"/>
      <c r="AC6969" s="12"/>
    </row>
    <row r="6970" spans="18:29" x14ac:dyDescent="0.25">
      <c r="R6970" s="12"/>
      <c r="S6970" s="12"/>
      <c r="T6970" s="12"/>
      <c r="U6970" s="12"/>
      <c r="V6970" s="12"/>
      <c r="W6970" s="12"/>
      <c r="X6970" s="12"/>
      <c r="Y6970" s="12"/>
      <c r="Z6970" s="12"/>
      <c r="AA6970" s="12"/>
      <c r="AB6970" s="12"/>
      <c r="AC6970" s="12"/>
    </row>
    <row r="6971" spans="18:29" x14ac:dyDescent="0.25">
      <c r="R6971" s="12"/>
      <c r="S6971" s="12"/>
      <c r="T6971" s="12"/>
      <c r="U6971" s="12"/>
      <c r="V6971" s="12"/>
      <c r="W6971" s="12"/>
      <c r="X6971" s="12"/>
      <c r="Y6971" s="12"/>
      <c r="Z6971" s="12"/>
      <c r="AA6971" s="12"/>
      <c r="AB6971" s="12"/>
      <c r="AC6971" s="12"/>
    </row>
    <row r="6972" spans="18:29" x14ac:dyDescent="0.25">
      <c r="R6972" s="12"/>
      <c r="S6972" s="12"/>
      <c r="T6972" s="12"/>
      <c r="U6972" s="12"/>
      <c r="V6972" s="12"/>
      <c r="W6972" s="12"/>
      <c r="X6972" s="12"/>
      <c r="Y6972" s="12"/>
      <c r="Z6972" s="12"/>
      <c r="AA6972" s="12"/>
      <c r="AB6972" s="12"/>
      <c r="AC6972" s="12"/>
    </row>
    <row r="6973" spans="18:29" x14ac:dyDescent="0.25">
      <c r="R6973" s="12"/>
      <c r="S6973" s="12"/>
      <c r="T6973" s="12"/>
      <c r="U6973" s="12"/>
      <c r="V6973" s="12"/>
      <c r="W6973" s="12"/>
      <c r="X6973" s="12"/>
      <c r="Y6973" s="12"/>
      <c r="Z6973" s="12"/>
      <c r="AA6973" s="12"/>
      <c r="AB6973" s="12"/>
      <c r="AC6973" s="12"/>
    </row>
    <row r="6974" spans="18:29" x14ac:dyDescent="0.25">
      <c r="R6974" s="12"/>
      <c r="S6974" s="12"/>
      <c r="T6974" s="12"/>
      <c r="U6974" s="12"/>
      <c r="V6974" s="12"/>
      <c r="W6974" s="12"/>
      <c r="X6974" s="12"/>
      <c r="Y6974" s="12"/>
      <c r="Z6974" s="12"/>
      <c r="AA6974" s="12"/>
      <c r="AB6974" s="12"/>
      <c r="AC6974" s="12"/>
    </row>
    <row r="6975" spans="18:29" x14ac:dyDescent="0.25">
      <c r="R6975" s="12"/>
      <c r="S6975" s="12"/>
      <c r="T6975" s="12"/>
      <c r="U6975" s="12"/>
      <c r="V6975" s="12"/>
      <c r="W6975" s="12"/>
      <c r="X6975" s="12"/>
      <c r="Y6975" s="12"/>
      <c r="Z6975" s="12"/>
      <c r="AA6975" s="12"/>
      <c r="AB6975" s="12"/>
      <c r="AC6975" s="12"/>
    </row>
    <row r="6976" spans="18:29" x14ac:dyDescent="0.25">
      <c r="R6976" s="12"/>
      <c r="S6976" s="12"/>
      <c r="T6976" s="12"/>
      <c r="U6976" s="12"/>
      <c r="V6976" s="12"/>
      <c r="W6976" s="12"/>
      <c r="X6976" s="12"/>
      <c r="Y6976" s="12"/>
      <c r="Z6976" s="12"/>
      <c r="AA6976" s="12"/>
      <c r="AB6976" s="12"/>
      <c r="AC6976" s="12"/>
    </row>
    <row r="6977" spans="18:29" x14ac:dyDescent="0.25">
      <c r="R6977" s="12"/>
      <c r="S6977" s="12"/>
      <c r="T6977" s="12"/>
      <c r="U6977" s="12"/>
      <c r="V6977" s="12"/>
      <c r="W6977" s="12"/>
      <c r="X6977" s="12"/>
      <c r="Y6977" s="12"/>
      <c r="Z6977" s="12"/>
      <c r="AA6977" s="12"/>
      <c r="AB6977" s="12"/>
      <c r="AC6977" s="12"/>
    </row>
    <row r="6978" spans="18:29" x14ac:dyDescent="0.25">
      <c r="R6978" s="12"/>
      <c r="S6978" s="12"/>
      <c r="T6978" s="12"/>
      <c r="U6978" s="12"/>
      <c r="V6978" s="12"/>
      <c r="W6978" s="12"/>
      <c r="X6978" s="12"/>
      <c r="Y6978" s="12"/>
      <c r="Z6978" s="12"/>
      <c r="AA6978" s="12"/>
      <c r="AB6978" s="12"/>
      <c r="AC6978" s="12"/>
    </row>
    <row r="6979" spans="18:29" x14ac:dyDescent="0.25">
      <c r="R6979" s="12"/>
      <c r="S6979" s="12"/>
      <c r="T6979" s="12"/>
      <c r="U6979" s="12"/>
      <c r="V6979" s="12"/>
      <c r="W6979" s="12"/>
      <c r="X6979" s="12"/>
      <c r="Y6979" s="12"/>
      <c r="Z6979" s="12"/>
      <c r="AA6979" s="12"/>
      <c r="AB6979" s="12"/>
      <c r="AC6979" s="12"/>
    </row>
    <row r="6980" spans="18:29" x14ac:dyDescent="0.25">
      <c r="R6980" s="12"/>
      <c r="S6980" s="12"/>
      <c r="T6980" s="12"/>
      <c r="U6980" s="12"/>
      <c r="V6980" s="12"/>
      <c r="W6980" s="12"/>
      <c r="X6980" s="12"/>
      <c r="Y6980" s="12"/>
      <c r="Z6980" s="12"/>
      <c r="AA6980" s="12"/>
      <c r="AB6980" s="12"/>
      <c r="AC6980" s="12"/>
    </row>
    <row r="6981" spans="18:29" x14ac:dyDescent="0.25">
      <c r="R6981" s="12"/>
      <c r="S6981" s="12"/>
      <c r="T6981" s="12"/>
      <c r="U6981" s="12"/>
      <c r="V6981" s="12"/>
      <c r="W6981" s="12"/>
      <c r="X6981" s="12"/>
      <c r="Y6981" s="12"/>
      <c r="Z6981" s="12"/>
      <c r="AA6981" s="12"/>
      <c r="AB6981" s="12"/>
      <c r="AC6981" s="12"/>
    </row>
    <row r="6982" spans="18:29" x14ac:dyDescent="0.25">
      <c r="R6982" s="12"/>
      <c r="S6982" s="12"/>
      <c r="T6982" s="12"/>
      <c r="U6982" s="12"/>
      <c r="V6982" s="12"/>
      <c r="W6982" s="12"/>
      <c r="X6982" s="12"/>
      <c r="Y6982" s="12"/>
      <c r="Z6982" s="12"/>
      <c r="AA6982" s="12"/>
      <c r="AB6982" s="12"/>
      <c r="AC6982" s="12"/>
    </row>
    <row r="6983" spans="18:29" x14ac:dyDescent="0.25">
      <c r="R6983" s="12"/>
      <c r="S6983" s="12"/>
      <c r="T6983" s="12"/>
      <c r="U6983" s="12"/>
      <c r="V6983" s="12"/>
      <c r="W6983" s="12"/>
      <c r="X6983" s="12"/>
      <c r="Y6983" s="12"/>
      <c r="Z6983" s="12"/>
      <c r="AA6983" s="12"/>
      <c r="AB6983" s="12"/>
      <c r="AC6983" s="12"/>
    </row>
    <row r="6984" spans="18:29" x14ac:dyDescent="0.25">
      <c r="R6984" s="12"/>
      <c r="S6984" s="12"/>
      <c r="T6984" s="12"/>
      <c r="U6984" s="12"/>
      <c r="V6984" s="12"/>
      <c r="W6984" s="12"/>
      <c r="X6984" s="12"/>
      <c r="Y6984" s="12"/>
      <c r="Z6984" s="12"/>
      <c r="AA6984" s="12"/>
      <c r="AB6984" s="12"/>
      <c r="AC6984" s="12"/>
    </row>
    <row r="6985" spans="18:29" x14ac:dyDescent="0.25">
      <c r="R6985" s="12"/>
      <c r="S6985" s="12"/>
      <c r="T6985" s="12"/>
      <c r="U6985" s="12"/>
      <c r="V6985" s="12"/>
      <c r="W6985" s="12"/>
      <c r="X6985" s="12"/>
      <c r="Y6985" s="12"/>
      <c r="Z6985" s="12"/>
      <c r="AA6985" s="12"/>
      <c r="AB6985" s="12"/>
      <c r="AC6985" s="12"/>
    </row>
    <row r="6986" spans="18:29" x14ac:dyDescent="0.25">
      <c r="R6986" s="12"/>
      <c r="S6986" s="12"/>
      <c r="T6986" s="12"/>
      <c r="U6986" s="12"/>
      <c r="V6986" s="12"/>
      <c r="W6986" s="12"/>
      <c r="X6986" s="12"/>
      <c r="Y6986" s="12"/>
      <c r="Z6986" s="12"/>
      <c r="AA6986" s="12"/>
      <c r="AB6986" s="12"/>
      <c r="AC6986" s="12"/>
    </row>
    <row r="6987" spans="18:29" x14ac:dyDescent="0.25">
      <c r="R6987" s="12"/>
      <c r="S6987" s="12"/>
      <c r="T6987" s="12"/>
      <c r="U6987" s="12"/>
      <c r="V6987" s="12"/>
      <c r="W6987" s="12"/>
      <c r="X6987" s="12"/>
      <c r="Y6987" s="12"/>
      <c r="Z6987" s="12"/>
      <c r="AA6987" s="12"/>
      <c r="AB6987" s="12"/>
      <c r="AC6987" s="12"/>
    </row>
    <row r="6988" spans="18:29" x14ac:dyDescent="0.25">
      <c r="R6988" s="12"/>
      <c r="S6988" s="12"/>
      <c r="T6988" s="12"/>
      <c r="U6988" s="12"/>
      <c r="V6988" s="12"/>
      <c r="W6988" s="12"/>
      <c r="X6988" s="12"/>
      <c r="Y6988" s="12"/>
      <c r="Z6988" s="12"/>
      <c r="AA6988" s="12"/>
      <c r="AB6988" s="12"/>
      <c r="AC6988" s="12"/>
    </row>
    <row r="6989" spans="18:29" x14ac:dyDescent="0.25">
      <c r="R6989" s="12"/>
      <c r="S6989" s="12"/>
      <c r="T6989" s="12"/>
      <c r="U6989" s="12"/>
      <c r="V6989" s="12"/>
      <c r="W6989" s="12"/>
      <c r="X6989" s="12"/>
      <c r="Y6989" s="12"/>
      <c r="Z6989" s="12"/>
      <c r="AA6989" s="12"/>
      <c r="AB6989" s="12"/>
      <c r="AC6989" s="12"/>
    </row>
    <row r="6990" spans="18:29" x14ac:dyDescent="0.25">
      <c r="R6990" s="12"/>
      <c r="S6990" s="12"/>
      <c r="T6990" s="12"/>
      <c r="U6990" s="12"/>
      <c r="V6990" s="12"/>
      <c r="W6990" s="12"/>
      <c r="X6990" s="12"/>
      <c r="Y6990" s="12"/>
      <c r="Z6990" s="12"/>
      <c r="AA6990" s="12"/>
      <c r="AB6990" s="12"/>
      <c r="AC6990" s="12"/>
    </row>
    <row r="6991" spans="18:29" x14ac:dyDescent="0.25">
      <c r="R6991" s="12"/>
      <c r="S6991" s="12"/>
      <c r="T6991" s="12"/>
      <c r="U6991" s="12"/>
      <c r="V6991" s="12"/>
      <c r="W6991" s="12"/>
      <c r="X6991" s="12"/>
      <c r="Y6991" s="12"/>
      <c r="Z6991" s="12"/>
      <c r="AA6991" s="12"/>
      <c r="AB6991" s="12"/>
      <c r="AC6991" s="12"/>
    </row>
    <row r="6992" spans="18:29" x14ac:dyDescent="0.25">
      <c r="R6992" s="12"/>
      <c r="S6992" s="12"/>
      <c r="T6992" s="12"/>
      <c r="U6992" s="12"/>
      <c r="V6992" s="12"/>
      <c r="W6992" s="12"/>
      <c r="X6992" s="12"/>
      <c r="Y6992" s="12"/>
      <c r="Z6992" s="12"/>
      <c r="AA6992" s="12"/>
      <c r="AB6992" s="12"/>
      <c r="AC6992" s="12"/>
    </row>
    <row r="6993" spans="18:29" x14ac:dyDescent="0.25">
      <c r="R6993" s="12"/>
      <c r="S6993" s="12"/>
      <c r="T6993" s="12"/>
      <c r="U6993" s="12"/>
      <c r="V6993" s="12"/>
      <c r="W6993" s="12"/>
      <c r="X6993" s="12"/>
      <c r="Y6993" s="12"/>
      <c r="Z6993" s="12"/>
      <c r="AA6993" s="12"/>
      <c r="AB6993" s="12"/>
      <c r="AC6993" s="12"/>
    </row>
    <row r="6994" spans="18:29" x14ac:dyDescent="0.25">
      <c r="R6994" s="12"/>
      <c r="S6994" s="12"/>
      <c r="T6994" s="12"/>
      <c r="U6994" s="12"/>
      <c r="V6994" s="12"/>
      <c r="W6994" s="12"/>
      <c r="X6994" s="12"/>
      <c r="Y6994" s="12"/>
      <c r="Z6994" s="12"/>
      <c r="AA6994" s="12"/>
      <c r="AB6994" s="12"/>
      <c r="AC6994" s="12"/>
    </row>
    <row r="6995" spans="18:29" x14ac:dyDescent="0.25">
      <c r="R6995" s="12"/>
      <c r="S6995" s="12"/>
      <c r="T6995" s="12"/>
      <c r="U6995" s="12"/>
      <c r="V6995" s="12"/>
      <c r="W6995" s="12"/>
      <c r="X6995" s="12"/>
      <c r="Y6995" s="12"/>
      <c r="Z6995" s="12"/>
      <c r="AA6995" s="12"/>
      <c r="AB6995" s="12"/>
      <c r="AC6995" s="12"/>
    </row>
    <row r="6996" spans="18:29" x14ac:dyDescent="0.25">
      <c r="R6996" s="12"/>
      <c r="S6996" s="12"/>
      <c r="T6996" s="12"/>
      <c r="U6996" s="12"/>
      <c r="V6996" s="12"/>
      <c r="W6996" s="12"/>
      <c r="X6996" s="12"/>
      <c r="Y6996" s="12"/>
      <c r="Z6996" s="12"/>
      <c r="AA6996" s="12"/>
      <c r="AB6996" s="12"/>
      <c r="AC6996" s="12"/>
    </row>
    <row r="6997" spans="18:29" x14ac:dyDescent="0.25">
      <c r="R6997" s="12"/>
      <c r="S6997" s="12"/>
      <c r="T6997" s="12"/>
      <c r="U6997" s="12"/>
      <c r="V6997" s="12"/>
      <c r="W6997" s="12"/>
      <c r="X6997" s="12"/>
      <c r="Y6997" s="12"/>
      <c r="Z6997" s="12"/>
      <c r="AA6997" s="12"/>
      <c r="AB6997" s="12"/>
      <c r="AC6997" s="12"/>
    </row>
    <row r="6998" spans="18:29" x14ac:dyDescent="0.25">
      <c r="R6998" s="12"/>
      <c r="S6998" s="12"/>
      <c r="T6998" s="12"/>
      <c r="U6998" s="12"/>
      <c r="V6998" s="12"/>
      <c r="W6998" s="12"/>
      <c r="X6998" s="12"/>
      <c r="Y6998" s="12"/>
      <c r="Z6998" s="12"/>
      <c r="AA6998" s="12"/>
      <c r="AB6998" s="12"/>
      <c r="AC6998" s="12"/>
    </row>
    <row r="6999" spans="18:29" x14ac:dyDescent="0.25">
      <c r="R6999" s="12"/>
      <c r="S6999" s="12"/>
      <c r="T6999" s="12"/>
      <c r="U6999" s="12"/>
      <c r="V6999" s="12"/>
      <c r="W6999" s="12"/>
      <c r="X6999" s="12"/>
      <c r="Y6999" s="12"/>
      <c r="Z6999" s="12"/>
      <c r="AA6999" s="12"/>
      <c r="AB6999" s="12"/>
      <c r="AC6999" s="12"/>
    </row>
    <row r="7000" spans="18:29" x14ac:dyDescent="0.25">
      <c r="R7000" s="12"/>
      <c r="S7000" s="12"/>
      <c r="T7000" s="12"/>
      <c r="U7000" s="12"/>
      <c r="V7000" s="12"/>
      <c r="W7000" s="12"/>
      <c r="X7000" s="12"/>
      <c r="Y7000" s="12"/>
      <c r="Z7000" s="12"/>
      <c r="AA7000" s="12"/>
      <c r="AB7000" s="12"/>
      <c r="AC7000" s="12"/>
    </row>
    <row r="7001" spans="18:29" x14ac:dyDescent="0.25">
      <c r="R7001" s="12"/>
      <c r="S7001" s="12"/>
      <c r="T7001" s="12"/>
      <c r="U7001" s="12"/>
      <c r="V7001" s="12"/>
      <c r="W7001" s="12"/>
      <c r="X7001" s="12"/>
      <c r="Y7001" s="12"/>
      <c r="Z7001" s="12"/>
      <c r="AA7001" s="12"/>
      <c r="AB7001" s="12"/>
      <c r="AC7001" s="12"/>
    </row>
    <row r="7002" spans="18:29" x14ac:dyDescent="0.25">
      <c r="R7002" s="12"/>
      <c r="S7002" s="12"/>
      <c r="T7002" s="12"/>
      <c r="U7002" s="12"/>
      <c r="V7002" s="12"/>
      <c r="W7002" s="12"/>
      <c r="X7002" s="12"/>
      <c r="Y7002" s="12"/>
      <c r="Z7002" s="12"/>
      <c r="AA7002" s="12"/>
      <c r="AB7002" s="12"/>
      <c r="AC7002" s="12"/>
    </row>
    <row r="7003" spans="18:29" x14ac:dyDescent="0.25">
      <c r="R7003" s="12"/>
      <c r="S7003" s="12"/>
      <c r="T7003" s="12"/>
      <c r="U7003" s="12"/>
      <c r="V7003" s="12"/>
      <c r="W7003" s="12"/>
      <c r="X7003" s="12"/>
      <c r="Y7003" s="12"/>
      <c r="Z7003" s="12"/>
      <c r="AA7003" s="12"/>
      <c r="AB7003" s="12"/>
      <c r="AC7003" s="12"/>
    </row>
    <row r="7004" spans="18:29" x14ac:dyDescent="0.25">
      <c r="R7004" s="12"/>
      <c r="S7004" s="12"/>
      <c r="T7004" s="12"/>
      <c r="U7004" s="12"/>
      <c r="V7004" s="12"/>
      <c r="W7004" s="12"/>
      <c r="X7004" s="12"/>
      <c r="Y7004" s="12"/>
      <c r="Z7004" s="12"/>
      <c r="AA7004" s="12"/>
      <c r="AB7004" s="12"/>
      <c r="AC7004" s="12"/>
    </row>
    <row r="7005" spans="18:29" x14ac:dyDescent="0.25">
      <c r="R7005" s="12"/>
      <c r="S7005" s="12"/>
      <c r="T7005" s="12"/>
      <c r="U7005" s="12"/>
      <c r="V7005" s="12"/>
      <c r="W7005" s="12"/>
      <c r="X7005" s="12"/>
      <c r="Y7005" s="12"/>
      <c r="Z7005" s="12"/>
      <c r="AA7005" s="12"/>
      <c r="AB7005" s="12"/>
      <c r="AC7005" s="12"/>
    </row>
    <row r="7006" spans="18:29" x14ac:dyDescent="0.25">
      <c r="R7006" s="12"/>
      <c r="S7006" s="12"/>
      <c r="T7006" s="12"/>
      <c r="U7006" s="12"/>
      <c r="V7006" s="12"/>
      <c r="W7006" s="12"/>
      <c r="X7006" s="12"/>
      <c r="Y7006" s="12"/>
      <c r="Z7006" s="12"/>
      <c r="AA7006" s="12"/>
      <c r="AB7006" s="12"/>
      <c r="AC7006" s="12"/>
    </row>
  </sheetData>
  <mergeCells count="2843">
    <mergeCell ref="WYN7:WZP7"/>
    <mergeCell ref="WZQ7:XAS7"/>
    <mergeCell ref="XAT7:XBV7"/>
    <mergeCell ref="XBW7:XCY7"/>
    <mergeCell ref="XCZ7:XEB7"/>
    <mergeCell ref="XEC7:XFD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BC7:WCE7"/>
    <mergeCell ref="WCF7:WDH7"/>
    <mergeCell ref="WDI7:WEK7"/>
    <mergeCell ref="WEL7:WFN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EKR7:ELT7"/>
    <mergeCell ref="ELU7:EMW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VYW6:VZY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VHA6:VIC6"/>
    <mergeCell ref="VID6:VJF6"/>
    <mergeCell ref="VJG6:VKI6"/>
    <mergeCell ref="VKJ6:VLL6"/>
    <mergeCell ref="VLM6:VMO6"/>
    <mergeCell ref="VMP6:VNR6"/>
    <mergeCell ref="VNS6:VOU6"/>
    <mergeCell ref="VOV6:VPX6"/>
    <mergeCell ref="UVW6:UWY6"/>
    <mergeCell ref="UWZ6:UYB6"/>
    <mergeCell ref="UZF6:VAH6"/>
    <mergeCell ref="VAI6:VBK6"/>
    <mergeCell ref="VBL6:VCN6"/>
    <mergeCell ref="VCO6:VDQ6"/>
    <mergeCell ref="VDR6:VET6"/>
    <mergeCell ref="VEU6:VFW6"/>
    <mergeCell ref="VFX6:VGZ6"/>
    <mergeCell ref="TSW6:TTY6"/>
    <mergeCell ref="TTZ6:TVB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SPW6:SQY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GP6:THR6"/>
    <mergeCell ref="QTX6:QUZ6"/>
    <mergeCell ref="QVA6:QWC6"/>
    <mergeCell ref="QWD6:QXF6"/>
    <mergeCell ref="QXG6:QYI6"/>
    <mergeCell ref="QYJ6:QZL6"/>
    <mergeCell ref="QZM6:RAO6"/>
    <mergeCell ref="RAP6:RBR6"/>
    <mergeCell ref="RBS6:RCU6"/>
    <mergeCell ref="RCV6:RDX6"/>
    <mergeCell ref="RYA6:RZC6"/>
    <mergeCell ref="RZD6:SAF6"/>
    <mergeCell ref="SAG6:SBI6"/>
    <mergeCell ref="SBJ6:SCL6"/>
    <mergeCell ref="SCM6:SDO6"/>
    <mergeCell ref="SDP6:SER6"/>
    <mergeCell ref="SES6:SFU6"/>
    <mergeCell ref="SFV6:SGX6"/>
    <mergeCell ref="RQF6:RRH6"/>
    <mergeCell ref="RPC6:RQE6"/>
    <mergeCell ref="PJC6:PKE6"/>
    <mergeCell ref="PKF6:PLH6"/>
    <mergeCell ref="PLI6:PMK6"/>
    <mergeCell ref="PML6:PNN6"/>
    <mergeCell ref="PNO6:POQ6"/>
    <mergeCell ref="POR6:PPT6"/>
    <mergeCell ref="PPU6:PQW6"/>
    <mergeCell ref="PQX6:PRZ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FK6:QGM6"/>
    <mergeCell ref="QGN6:QHP6"/>
    <mergeCell ref="QHQ6:QIS6"/>
    <mergeCell ref="QIT6:QJV6"/>
    <mergeCell ref="QJW6:QKY6"/>
    <mergeCell ref="PSA6:PTC6"/>
    <mergeCell ref="PTD6:PUF6"/>
    <mergeCell ref="PUG6:PVI6"/>
    <mergeCell ref="PVJ6:PWL6"/>
    <mergeCell ref="PWM6:PXO6"/>
    <mergeCell ref="PXP6:PYR6"/>
    <mergeCell ref="PYS6:PZU6"/>
    <mergeCell ref="OZB6:PAD6"/>
    <mergeCell ref="PAE6:PBG6"/>
    <mergeCell ref="PBH6:PCJ6"/>
    <mergeCell ref="PCK6:PDM6"/>
    <mergeCell ref="PDN6:PEP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OTM6:OUO6"/>
    <mergeCell ref="OUP6:OVR6"/>
    <mergeCell ref="OVS6:OWU6"/>
    <mergeCell ref="OWV6:OXX6"/>
    <mergeCell ref="OXY6:OZA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ODW6:OEY6"/>
    <mergeCell ref="JUC6:JVE6"/>
    <mergeCell ref="JVF6:JWH6"/>
    <mergeCell ref="JWI6:JXK6"/>
    <mergeCell ref="JXL6:JYN6"/>
    <mergeCell ref="KGJ6:KHL6"/>
    <mergeCell ref="MFR6:MGT6"/>
    <mergeCell ref="MGU6:MHW6"/>
    <mergeCell ref="MHX6:MIZ6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KHM6:KIO6"/>
    <mergeCell ref="KIP6:KJR6"/>
    <mergeCell ref="KJS6:KKU6"/>
    <mergeCell ref="KKV6:KLX6"/>
    <mergeCell ref="KLY6:KNA6"/>
    <mergeCell ref="KNB6:KOD6"/>
    <mergeCell ref="JON6:JPP6"/>
    <mergeCell ref="JPQ6:JQS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ISF6:ITH6"/>
    <mergeCell ref="ITI6:IUK6"/>
    <mergeCell ref="IUL6:IVN6"/>
    <mergeCell ref="JQT6:JRV6"/>
    <mergeCell ref="JRW6:JSY6"/>
    <mergeCell ref="JSZ6:JUB6"/>
    <mergeCell ref="GNI6:GOK6"/>
    <mergeCell ref="GOL6:GPN6"/>
    <mergeCell ref="GPO6:GQQ6"/>
    <mergeCell ref="GQR6:GRT6"/>
    <mergeCell ref="GRU6:GSW6"/>
    <mergeCell ref="GSX6:GTZ6"/>
    <mergeCell ref="GUA6:GVC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HLW6:HMY6"/>
    <mergeCell ref="HMZ6:HOB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DXH6:DYJ6"/>
    <mergeCell ref="DYK6:DZM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EMX6:ENZ6"/>
    <mergeCell ref="EOA6:EPC6"/>
    <mergeCell ref="TC6:UE6"/>
    <mergeCell ref="UF6:VH6"/>
    <mergeCell ref="VI6:WK6"/>
    <mergeCell ref="WL6:XN6"/>
    <mergeCell ref="XO6:YQ6"/>
    <mergeCell ref="YR6:ZT6"/>
    <mergeCell ref="ZU6:AAW6"/>
    <mergeCell ref="CFU6:CGW6"/>
    <mergeCell ref="CGX6:CHZ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URK5:USM5"/>
    <mergeCell ref="USN5:UTP5"/>
    <mergeCell ref="UTQ5:UUS5"/>
    <mergeCell ref="UUT5:UVV5"/>
    <mergeCell ref="UVW5:UWY5"/>
    <mergeCell ref="UWZ5:UYB5"/>
    <mergeCell ref="UYC5:UZE5"/>
    <mergeCell ref="WXK5:WYM5"/>
    <mergeCell ref="WYN5:WZP5"/>
    <mergeCell ref="WZQ5:XAS5"/>
    <mergeCell ref="XAT5:XBV5"/>
    <mergeCell ref="XBW5:XCY5"/>
    <mergeCell ref="XCZ5:XEB5"/>
    <mergeCell ref="XEC5:XFD5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UAR5:UBT5"/>
    <mergeCell ref="UBU5:UCW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SMN5:SNP5"/>
    <mergeCell ref="SNQ5:SOS5"/>
    <mergeCell ref="SOT5:SPV5"/>
    <mergeCell ref="SPW5:SQY5"/>
    <mergeCell ref="SQZ5:SSB5"/>
    <mergeCell ref="OQD5:ORF5"/>
    <mergeCell ref="ORG5:OSI5"/>
    <mergeCell ref="OSJ5:OTL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OTM5:OUO5"/>
    <mergeCell ref="OUP5:OVR5"/>
    <mergeCell ref="OVS5:OWU5"/>
    <mergeCell ref="OWV5:OXX5"/>
    <mergeCell ref="NHO5:NIQ5"/>
    <mergeCell ref="NIR5:NJT5"/>
    <mergeCell ref="NJU5:NKW5"/>
    <mergeCell ref="NKX5:NLZ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MOP5:MPR5"/>
    <mergeCell ref="MPS5:MQU5"/>
    <mergeCell ref="MQV5:MRX5"/>
    <mergeCell ref="MRY5:MTA5"/>
    <mergeCell ref="MTB5:MUD5"/>
    <mergeCell ref="MUE5:MVG5"/>
    <mergeCell ref="MVH5:MWJ5"/>
    <mergeCell ref="MWK5:MXM5"/>
    <mergeCell ref="MXN5:MYP5"/>
    <mergeCell ref="MHX5:MIZ5"/>
    <mergeCell ref="MJA5:MKC5"/>
    <mergeCell ref="MKD5:MLF5"/>
    <mergeCell ref="MLG5:MMI5"/>
    <mergeCell ref="MMJ5:MNL5"/>
    <mergeCell ref="MNM5:MOO5"/>
    <mergeCell ref="INT5:IOV5"/>
    <mergeCell ref="IOW5:IPY5"/>
    <mergeCell ref="IPZ5:IRB5"/>
    <mergeCell ref="IRC5:ISE5"/>
    <mergeCell ref="ISF5:ITH5"/>
    <mergeCell ref="ITI5:IUK5"/>
    <mergeCell ref="IUL5:IVN5"/>
    <mergeCell ref="IVO5:IWQ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FVM5:FWO5"/>
    <mergeCell ref="GPO5:GQQ5"/>
    <mergeCell ref="GQR5:GRT5"/>
    <mergeCell ref="GRU5:GSW5"/>
    <mergeCell ref="GSX5:GTZ5"/>
    <mergeCell ref="GUA5:GVC5"/>
    <mergeCell ref="GVD5:GWF5"/>
    <mergeCell ref="GWG5:GXI5"/>
    <mergeCell ref="GXJ5:GYL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FXS5:FYU5"/>
    <mergeCell ref="FYV5:FZX5"/>
    <mergeCell ref="FZY5:GBA5"/>
    <mergeCell ref="GBB5:GCD5"/>
    <mergeCell ref="GCE5:GDG5"/>
    <mergeCell ref="GDH5:GEJ5"/>
    <mergeCell ref="GIW5:GJY5"/>
    <mergeCell ref="GJZ5:GLB5"/>
    <mergeCell ref="GLC5:GME5"/>
    <mergeCell ref="GEK5:GFM5"/>
    <mergeCell ref="GFN5:GGP5"/>
    <mergeCell ref="GGQ5:GHS5"/>
    <mergeCell ref="GHT5:GIV5"/>
    <mergeCell ref="EIL5:EJN5"/>
    <mergeCell ref="FDQ5:FES5"/>
    <mergeCell ref="FET5:FFV5"/>
    <mergeCell ref="FFW5:FGY5"/>
    <mergeCell ref="FGZ5:FIB5"/>
    <mergeCell ref="FIC5:FJE5"/>
    <mergeCell ref="FJF5:FKH5"/>
    <mergeCell ref="FKI5:FLK5"/>
    <mergeCell ref="FLL5:FMN5"/>
    <mergeCell ref="FMO5:FNQ5"/>
    <mergeCell ref="FNR5:FOT5"/>
    <mergeCell ref="FOU5:FPW5"/>
    <mergeCell ref="FPX5:FQZ5"/>
    <mergeCell ref="FRA5:FSC5"/>
    <mergeCell ref="FSD5:FTF5"/>
    <mergeCell ref="FTG5:FUI5"/>
    <mergeCell ref="FUJ5:FVL5"/>
    <mergeCell ref="EWY5:EYA5"/>
    <mergeCell ref="EYB5:EZD5"/>
    <mergeCell ref="EZE5:FAG5"/>
    <mergeCell ref="FAH5:FBJ5"/>
    <mergeCell ref="FBK5:FCM5"/>
    <mergeCell ref="FCN5:FDP5"/>
    <mergeCell ref="ELU5:EMW5"/>
    <mergeCell ref="EMX5:ENZ5"/>
    <mergeCell ref="EOA5:EPC5"/>
    <mergeCell ref="EPD5:EQF5"/>
    <mergeCell ref="EQG5:ERI5"/>
    <mergeCell ref="ERJ5:ESL5"/>
    <mergeCell ref="ESM5:ETO5"/>
    <mergeCell ref="ETP5:EUR5"/>
    <mergeCell ref="EUS5:EVU5"/>
    <mergeCell ref="CWN5:CXP5"/>
    <mergeCell ref="DQP5:DRR5"/>
    <mergeCell ref="DRS5:DSU5"/>
    <mergeCell ref="DSV5:DTX5"/>
    <mergeCell ref="DTY5:DVA5"/>
    <mergeCell ref="DVB5:DWD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LA5:DMC5"/>
    <mergeCell ref="DMD5:DNF5"/>
    <mergeCell ref="DNG5:DOI5"/>
    <mergeCell ref="DOJ5:DPL5"/>
    <mergeCell ref="DPM5:DQO5"/>
    <mergeCell ref="BLS5:BMU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BI5:CCK5"/>
    <mergeCell ref="CCL5:CDN5"/>
    <mergeCell ref="CDO5:CEQ5"/>
    <mergeCell ref="ACA5:ADC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VWQ4:VXS4"/>
    <mergeCell ref="WZQ4:XAS4"/>
    <mergeCell ref="XAT4:XBV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VHA4:VIC4"/>
    <mergeCell ref="VID4:VJF4"/>
    <mergeCell ref="VJG4:VKI4"/>
    <mergeCell ref="VKJ4:VLL4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UYC4:UZE4"/>
    <mergeCell ref="UZF4:VAH4"/>
    <mergeCell ref="VAI4:VBK4"/>
    <mergeCell ref="VBL4:VCN4"/>
    <mergeCell ref="VCO4:VDQ4"/>
    <mergeCell ref="VDR4:VET4"/>
    <mergeCell ref="UFD4:UGF4"/>
    <mergeCell ref="UGG4:UHI4"/>
    <mergeCell ref="UHJ4:UIL4"/>
    <mergeCell ref="UIM4:UJO4"/>
    <mergeCell ref="UJP4:UKR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VEU4:VFW4"/>
    <mergeCell ref="VFX4:VGZ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SZX4:TAZ4"/>
    <mergeCell ref="TBA4:TCC4"/>
    <mergeCell ref="TCD4:TDF4"/>
    <mergeCell ref="THS4:TIU4"/>
    <mergeCell ref="TIV4:TJX4"/>
    <mergeCell ref="UBU4:UCW4"/>
    <mergeCell ref="UCX4:UDZ4"/>
    <mergeCell ref="UEA4:UFC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YA4:RZC4"/>
    <mergeCell ref="RZD4:SAF4"/>
    <mergeCell ref="SAG4:SBI4"/>
    <mergeCell ref="SBJ4:SCL4"/>
    <mergeCell ref="SCM4:SDO4"/>
    <mergeCell ref="SDP4:SER4"/>
    <mergeCell ref="SES4:SFU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QKZ4:QMB4"/>
    <mergeCell ref="QMC4:QNE4"/>
    <mergeCell ref="QNF4:QOH4"/>
    <mergeCell ref="QOI4:QPK4"/>
    <mergeCell ref="QPL4:QQN4"/>
    <mergeCell ref="QQO4:QRQ4"/>
    <mergeCell ref="QRR4:QST4"/>
    <mergeCell ref="QFK4:QGM4"/>
    <mergeCell ref="QGN4:QHP4"/>
    <mergeCell ref="QHQ4:QIS4"/>
    <mergeCell ref="QIT4:QJV4"/>
    <mergeCell ref="QJW4:QKY4"/>
    <mergeCell ref="PSA4:PTC4"/>
    <mergeCell ref="PTD4:PUF4"/>
    <mergeCell ref="PUG4:PVI4"/>
    <mergeCell ref="PVJ4:PWL4"/>
    <mergeCell ref="PWM4:PXO4"/>
    <mergeCell ref="PXP4:PYR4"/>
    <mergeCell ref="PYS4:PZU4"/>
    <mergeCell ref="OZB4:PAD4"/>
    <mergeCell ref="PAE4:PBG4"/>
    <mergeCell ref="PBH4:PCJ4"/>
    <mergeCell ref="PCK4:PDM4"/>
    <mergeCell ref="PDN4:PEP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OVS4:OWU4"/>
    <mergeCell ref="OWV4:OXX4"/>
    <mergeCell ref="OXY4:OZA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ODW4:OEY4"/>
    <mergeCell ref="JUC4:JVE4"/>
    <mergeCell ref="JVF4:JWH4"/>
    <mergeCell ref="JWI4:JXK4"/>
    <mergeCell ref="JXL4:JYN4"/>
    <mergeCell ref="KGJ4:KHL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MRY4:MTA4"/>
    <mergeCell ref="LHD4:LIF4"/>
    <mergeCell ref="LIG4:LJI4"/>
    <mergeCell ref="LJJ4:LKL4"/>
    <mergeCell ref="LKM4:LLO4"/>
    <mergeCell ref="LLP4:LMR4"/>
    <mergeCell ref="LMS4:LNU4"/>
    <mergeCell ref="LNV4:LOX4"/>
    <mergeCell ref="LOY4:LQA4"/>
    <mergeCell ref="LQB4:LRD4"/>
    <mergeCell ref="KHM4:KIO4"/>
    <mergeCell ref="KIP4:KJR4"/>
    <mergeCell ref="KJS4:KKU4"/>
    <mergeCell ref="KKV4:KLX4"/>
    <mergeCell ref="KLY4:KNA4"/>
    <mergeCell ref="KNB4:KOD4"/>
    <mergeCell ref="JON4:JPP4"/>
    <mergeCell ref="JPQ4:JQS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JQT4:JRV4"/>
    <mergeCell ref="JRW4:JSY4"/>
    <mergeCell ref="JSZ4:JUB4"/>
    <mergeCell ref="GNI4:GOK4"/>
    <mergeCell ref="GOL4:GPN4"/>
    <mergeCell ref="GPO4:GQQ4"/>
    <mergeCell ref="GQR4:GRT4"/>
    <mergeCell ref="GRU4:GSW4"/>
    <mergeCell ref="GSX4:GTZ4"/>
    <mergeCell ref="GUA4:GVC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HJQ4:HKS4"/>
    <mergeCell ref="HKT4:HLV4"/>
    <mergeCell ref="HLW4:HMY4"/>
    <mergeCell ref="HMZ4:HOB4"/>
    <mergeCell ref="EQG4:ERI4"/>
    <mergeCell ref="ERJ4:ESL4"/>
    <mergeCell ref="ESM4:ETO4"/>
    <mergeCell ref="ETP4:EUR4"/>
    <mergeCell ref="EUS4:EVU4"/>
    <mergeCell ref="EVV4:EWX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AAX4:ABZ4"/>
    <mergeCell ref="ACA4:ADC4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DMD4:DNF4"/>
    <mergeCell ref="DNG4:DOI4"/>
    <mergeCell ref="ARQ4:ASS4"/>
    <mergeCell ref="AST4:ATV4"/>
    <mergeCell ref="ATW4:AUY4"/>
    <mergeCell ref="AUZ4:AWB4"/>
    <mergeCell ref="AWC4:AXE4"/>
    <mergeCell ref="AXF4:AYH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CFU4:CGW4"/>
    <mergeCell ref="CGX4:CHZ4"/>
    <mergeCell ref="DDF4:DEH4"/>
    <mergeCell ref="DEI4:DFK4"/>
    <mergeCell ref="DFL4:DGN4"/>
    <mergeCell ref="TVC3:TWE3"/>
    <mergeCell ref="TWF3:TXH3"/>
    <mergeCell ref="TXI3:TYK3"/>
    <mergeCell ref="TFM3:TGO3"/>
    <mergeCell ref="TGP3:THR3"/>
    <mergeCell ref="URK3:USM3"/>
    <mergeCell ref="USN3:UTP3"/>
    <mergeCell ref="UTQ3:UUS3"/>
    <mergeCell ref="UUT3:UVV3"/>
    <mergeCell ref="UVW3:UWY3"/>
    <mergeCell ref="UWZ3:UYB3"/>
    <mergeCell ref="UYC3:UZE3"/>
    <mergeCell ref="WXK3:WYM3"/>
    <mergeCell ref="WYN3:WZP3"/>
    <mergeCell ref="WZQ3:XAS3"/>
    <mergeCell ref="XAT3:XBV3"/>
    <mergeCell ref="XBW3:XCY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ZF3:VAH3"/>
    <mergeCell ref="VAI3:VBK3"/>
    <mergeCell ref="VBL3:VCN3"/>
    <mergeCell ref="VCO3:VDQ3"/>
    <mergeCell ref="VDR3:VET3"/>
    <mergeCell ref="WEL3:WFN3"/>
    <mergeCell ref="WFO3:WGQ3"/>
    <mergeCell ref="QGN3:QHP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RYA3:RZC3"/>
    <mergeCell ref="RZD3:SAF3"/>
    <mergeCell ref="SAG3:SBI3"/>
    <mergeCell ref="SBJ3:SCL3"/>
    <mergeCell ref="SCM3:SDO3"/>
    <mergeCell ref="SDP3:SER3"/>
    <mergeCell ref="SES3:SFU3"/>
    <mergeCell ref="QTX3:QUZ3"/>
    <mergeCell ref="QVA3:QWC3"/>
    <mergeCell ref="QWD3:QXF3"/>
    <mergeCell ref="QXG3:QYI3"/>
    <mergeCell ref="QYJ3:QZL3"/>
    <mergeCell ref="SFV3:SGX3"/>
    <mergeCell ref="SGY3:SIA3"/>
    <mergeCell ref="SIB3:SJD3"/>
    <mergeCell ref="OLR3:OMT3"/>
    <mergeCell ref="OMU3:ONW3"/>
    <mergeCell ref="ONX3:OOZ3"/>
    <mergeCell ref="OPA3:OQC3"/>
    <mergeCell ref="OQD3:ORF3"/>
    <mergeCell ref="ORG3:OSI3"/>
    <mergeCell ref="OSJ3:OTL3"/>
    <mergeCell ref="PNO3:POQ3"/>
    <mergeCell ref="POR3:PPT3"/>
    <mergeCell ref="PPU3:PQW3"/>
    <mergeCell ref="PQX3:PRZ3"/>
    <mergeCell ref="PSA3:PTC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KVZ3:KXB3"/>
    <mergeCell ref="KXC3:KYE3"/>
    <mergeCell ref="KYF3:KZH3"/>
    <mergeCell ref="KZI3:LAK3"/>
    <mergeCell ref="NEF3:NFH3"/>
    <mergeCell ref="NFI3:NGK3"/>
    <mergeCell ref="NGL3:NHN3"/>
    <mergeCell ref="OAN3:OBP3"/>
    <mergeCell ref="OBQ3:OCS3"/>
    <mergeCell ref="OCT3:ODV3"/>
    <mergeCell ref="ODW3:OEY3"/>
    <mergeCell ref="OEZ3:OGB3"/>
    <mergeCell ref="OGC3:OHE3"/>
    <mergeCell ref="OHF3:OIH3"/>
    <mergeCell ref="OII3:OJK3"/>
    <mergeCell ref="OJL3:OKN3"/>
    <mergeCell ref="OKO3:OLQ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IHB3:IID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IVO3:IWQ3"/>
    <mergeCell ref="JPQ3:JQS3"/>
    <mergeCell ref="JQT3:JRV3"/>
    <mergeCell ref="IXU3:IYW3"/>
    <mergeCell ref="IYX3:IZZ3"/>
    <mergeCell ref="JAA3:JBC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GSX3:GTZ3"/>
    <mergeCell ref="GUA3:GVC3"/>
    <mergeCell ref="GVD3:GWF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DS3:IEU3"/>
    <mergeCell ref="IEV3:IFX3"/>
    <mergeCell ref="IFY3:IHA3"/>
    <mergeCell ref="EFC3:EGE3"/>
    <mergeCell ref="EGF3:EHH3"/>
    <mergeCell ref="EHI3:EIK3"/>
    <mergeCell ref="EIL3:EJN3"/>
    <mergeCell ref="FDQ3:FES3"/>
    <mergeCell ref="FET3:FFV3"/>
    <mergeCell ref="FFW3:FGY3"/>
    <mergeCell ref="FGZ3:FIB3"/>
    <mergeCell ref="FIC3:FJE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BJM3:BKO3"/>
    <mergeCell ref="BKP3:BLR3"/>
    <mergeCell ref="CER3:CFT3"/>
    <mergeCell ref="CFU3:CGW3"/>
    <mergeCell ref="CGX3:CHZ3"/>
    <mergeCell ref="CIA3:CJC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BVT3:BWV3"/>
    <mergeCell ref="BWW3:BXY3"/>
    <mergeCell ref="BXZ3:BZB3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P8:Q8"/>
    <mergeCell ref="N8:O8"/>
    <mergeCell ref="L8:M8"/>
    <mergeCell ref="J8:K8"/>
    <mergeCell ref="R8:S8"/>
    <mergeCell ref="AB8:AC8"/>
    <mergeCell ref="A2:AC2"/>
    <mergeCell ref="A3:AC3"/>
    <mergeCell ref="Z8:AA8"/>
    <mergeCell ref="X8:Y8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BLS3:BMU3"/>
    <mergeCell ref="BMV3:BNX3"/>
    <mergeCell ref="BNY3:BPA3"/>
    <mergeCell ref="BPB3:BQD3"/>
    <mergeCell ref="BQE3:BRG3"/>
    <mergeCell ref="BRH3:BSJ3"/>
    <mergeCell ref="BSK3:BTM3"/>
    <mergeCell ref="BTN3:BUP3"/>
    <mergeCell ref="BUQ3:BVS3"/>
    <mergeCell ref="AST3:ATV3"/>
    <mergeCell ref="ATW3:AUY3"/>
    <mergeCell ref="AUZ3:AWB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CXQ3:CYS3"/>
    <mergeCell ref="CYT3:CZV3"/>
    <mergeCell ref="CZW3:DAY3"/>
    <mergeCell ref="DAZ3:DCB3"/>
    <mergeCell ref="DCC3:DDE3"/>
    <mergeCell ref="DDF3:DEH3"/>
    <mergeCell ref="DEI3:DFK3"/>
    <mergeCell ref="DFL3:DGN3"/>
    <mergeCell ref="DGO3:DHQ3"/>
    <mergeCell ref="DHR3:DIT3"/>
    <mergeCell ref="DIU3:DJW3"/>
    <mergeCell ref="DJX3:DKZ3"/>
    <mergeCell ref="EJO3:EKQ3"/>
    <mergeCell ref="EKR3:ELT3"/>
    <mergeCell ref="CVK3:CWM3"/>
    <mergeCell ref="CWN3:CXP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DNG3:DOI3"/>
    <mergeCell ref="DOJ3:DPL3"/>
    <mergeCell ref="DPM3:DQO3"/>
    <mergeCell ref="FWP3:FXR3"/>
    <mergeCell ref="FXS3:FYU3"/>
    <mergeCell ref="FYV3:FZX3"/>
    <mergeCell ref="FZY3:GBA3"/>
    <mergeCell ref="GBB3:GCD3"/>
    <mergeCell ref="GCE3:GDG3"/>
    <mergeCell ref="GDH3:GEJ3"/>
    <mergeCell ref="EYB3:EZD3"/>
    <mergeCell ref="EZE3:FAG3"/>
    <mergeCell ref="FAH3:FBJ3"/>
    <mergeCell ref="FBK3:FCM3"/>
    <mergeCell ref="FCN3:FDP3"/>
    <mergeCell ref="FSD3:FTF3"/>
    <mergeCell ref="FTG3:FUI3"/>
    <mergeCell ref="FUJ3:FVL3"/>
    <mergeCell ref="FVM3:FWO3"/>
    <mergeCell ref="GEK3:GFM3"/>
    <mergeCell ref="GFN3:GGP3"/>
    <mergeCell ref="GGQ3:GHS3"/>
    <mergeCell ref="GHT3:GIV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IWR3:IXT3"/>
    <mergeCell ref="GIW3:GJY3"/>
    <mergeCell ref="GJZ3:GLB3"/>
    <mergeCell ref="GLC3:GME3"/>
    <mergeCell ref="GMF3:GNH3"/>
    <mergeCell ref="GNI3:GOK3"/>
    <mergeCell ref="GOL3:GPN3"/>
    <mergeCell ref="HVX3:HWZ3"/>
    <mergeCell ref="HXA3:HYC3"/>
    <mergeCell ref="HYD3:HZF3"/>
    <mergeCell ref="HZG3:IAI3"/>
    <mergeCell ref="IAJ3:IBL3"/>
    <mergeCell ref="IBM3:ICO3"/>
    <mergeCell ref="ICP3:IDR3"/>
    <mergeCell ref="GPO3:GQQ3"/>
    <mergeCell ref="GQR3:GRT3"/>
    <mergeCell ref="GRU3:GSW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AU3:KBW3"/>
    <mergeCell ref="KBX3:KCZ3"/>
    <mergeCell ref="KPH3:KQJ3"/>
    <mergeCell ref="KQK3:KRM3"/>
    <mergeCell ref="KRN3:KSP3"/>
    <mergeCell ref="KSQ3:KTS3"/>
    <mergeCell ref="KTT3:KUV3"/>
    <mergeCell ref="KUW3:KVY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LAL3:LBN3"/>
    <mergeCell ref="LBO3:LCQ3"/>
    <mergeCell ref="LQB3:LRD3"/>
    <mergeCell ref="LRE3:LSG3"/>
    <mergeCell ref="LSH3:LTJ3"/>
    <mergeCell ref="LTK3:LUM3"/>
    <mergeCell ref="LUN3:LVP3"/>
    <mergeCell ref="LCR3:LDT3"/>
    <mergeCell ref="LDU3:LEW3"/>
    <mergeCell ref="LEX3:LFZ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MHX3:MIZ3"/>
    <mergeCell ref="NHO3:NIQ3"/>
    <mergeCell ref="NIR3:NJT3"/>
    <mergeCell ref="NJU3:NKW3"/>
    <mergeCell ref="NKX3:NLZ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OTM3:OUO3"/>
    <mergeCell ref="OUP3:OVR3"/>
    <mergeCell ref="OVS3:OWU3"/>
    <mergeCell ref="OWV3:OXX3"/>
    <mergeCell ref="MJA3:MKC3"/>
    <mergeCell ref="MKD3:MLF3"/>
    <mergeCell ref="MLG3:MMI3"/>
    <mergeCell ref="MMJ3:MNL3"/>
    <mergeCell ref="MNM3:MOO3"/>
    <mergeCell ref="NUY3:NWA3"/>
    <mergeCell ref="NWB3:NXD3"/>
    <mergeCell ref="NXE3:NYG3"/>
    <mergeCell ref="NYH3:NZJ3"/>
    <mergeCell ref="NZK3:OAM3"/>
    <mergeCell ref="MOP3:MPR3"/>
    <mergeCell ref="MPS3:MQU3"/>
    <mergeCell ref="MQV3:MRX3"/>
    <mergeCell ref="MRY3:MTA3"/>
    <mergeCell ref="MTB3:MUD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QO3:QRQ3"/>
    <mergeCell ref="QRR3:QST3"/>
    <mergeCell ref="QSU3:QTW3"/>
    <mergeCell ref="RSL3:RTN3"/>
    <mergeCell ref="RTO3:RUQ3"/>
    <mergeCell ref="RUR3:RVT3"/>
    <mergeCell ref="RVU3:RWW3"/>
    <mergeCell ref="RWX3:RXZ3"/>
    <mergeCell ref="QDE3:QEG3"/>
    <mergeCell ref="QEH3:QFJ3"/>
    <mergeCell ref="QFK3:QGM3"/>
    <mergeCell ref="QZM3:RAO3"/>
    <mergeCell ref="RAP3:RBR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SJE3:SKG3"/>
    <mergeCell ref="SKH3:SLJ3"/>
    <mergeCell ref="SLK3:SMM3"/>
    <mergeCell ref="RPC3:RQE3"/>
    <mergeCell ref="RQF3:RRH3"/>
    <mergeCell ref="RRI3:RSK3"/>
    <mergeCell ref="SMN3:SNP3"/>
    <mergeCell ref="RMW3:RNY3"/>
    <mergeCell ref="RNZ3:RPB3"/>
    <mergeCell ref="SWO3:SXQ3"/>
    <mergeCell ref="SXR3:SYT3"/>
    <mergeCell ref="SYU3:SZW3"/>
    <mergeCell ref="SZX3:TAZ3"/>
    <mergeCell ref="TBA3:TCC3"/>
    <mergeCell ref="TCD3:TDF3"/>
    <mergeCell ref="TZO3:UAQ3"/>
    <mergeCell ref="UAR3:UBT3"/>
    <mergeCell ref="TDG3:TEI3"/>
    <mergeCell ref="TEJ3:TFL3"/>
    <mergeCell ref="TYL3:TZN3"/>
    <mergeCell ref="THS3:TIU3"/>
    <mergeCell ref="TIV3:TJX3"/>
    <mergeCell ref="TJY3:TLA3"/>
    <mergeCell ref="TLB3:TMD3"/>
    <mergeCell ref="TME3:TNG3"/>
    <mergeCell ref="TNH3:TOJ3"/>
    <mergeCell ref="TOK3:TPM3"/>
    <mergeCell ref="TPN3:TQP3"/>
    <mergeCell ref="TQQ3:TRS3"/>
    <mergeCell ref="TRT3:TSV3"/>
    <mergeCell ref="TSW3:TTY3"/>
    <mergeCell ref="TTZ3:TVB3"/>
    <mergeCell ref="UKS3:ULU3"/>
    <mergeCell ref="ULV3:UMX3"/>
    <mergeCell ref="UMY3:UOA3"/>
    <mergeCell ref="UOB3:UPD3"/>
    <mergeCell ref="UPE3:UQG3"/>
    <mergeCell ref="UQH3:URJ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3:WRU3"/>
    <mergeCell ref="VEU3:VFW3"/>
    <mergeCell ref="VFX3:VGZ3"/>
    <mergeCell ref="VHA3:VIC3"/>
    <mergeCell ref="VID3:VJF3"/>
    <mergeCell ref="VJG3:VKI3"/>
    <mergeCell ref="VKJ3:VLL3"/>
    <mergeCell ref="VXT3:VYV3"/>
    <mergeCell ref="VYW3:VZY3"/>
    <mergeCell ref="VZZ3:WBB3"/>
    <mergeCell ref="WBC3:WCE3"/>
    <mergeCell ref="WCF3:WDH3"/>
    <mergeCell ref="WDI3:WEK3"/>
    <mergeCell ref="VVN3:VWP3"/>
    <mergeCell ref="VWQ3:VXS3"/>
    <mergeCell ref="CSB4:CTD4"/>
    <mergeCell ref="CTE4:CUG4"/>
    <mergeCell ref="CUH4:CVJ4"/>
    <mergeCell ref="DWE4:DXG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AF4:CBH4"/>
    <mergeCell ref="CBI4:CCK4"/>
    <mergeCell ref="CCL4:CDN4"/>
    <mergeCell ref="CDO4:CEQ4"/>
    <mergeCell ref="CER4:CFT4"/>
    <mergeCell ref="DGO4:DHQ4"/>
    <mergeCell ref="DHR4:DIT4"/>
    <mergeCell ref="DIU4:DJW4"/>
    <mergeCell ref="DJX4:DKZ4"/>
    <mergeCell ref="DLA4:DMC4"/>
    <mergeCell ref="DOJ4:DPL4"/>
    <mergeCell ref="DPM4:DQO4"/>
    <mergeCell ref="DQP4:DRR4"/>
    <mergeCell ref="DRS4:DSU4"/>
    <mergeCell ref="DSV4:DTX4"/>
    <mergeCell ref="DTY4:DVA4"/>
    <mergeCell ref="DVB4:DWD4"/>
    <mergeCell ref="FJF4:FKH4"/>
    <mergeCell ref="FKI4:FLK4"/>
    <mergeCell ref="FLL4:FMN4"/>
    <mergeCell ref="FMO4:FNQ4"/>
    <mergeCell ref="FNR4:FOT4"/>
    <mergeCell ref="FOU4:FPW4"/>
    <mergeCell ref="EPD4:EQF4"/>
    <mergeCell ref="FGZ4:FIB4"/>
    <mergeCell ref="FIC4:FJE4"/>
    <mergeCell ref="FPX4:FQZ4"/>
    <mergeCell ref="FRA4:FSC4"/>
    <mergeCell ref="FSD4:FTF4"/>
    <mergeCell ref="FTG4:FUI4"/>
    <mergeCell ref="FUJ4:FVL4"/>
    <mergeCell ref="FVM4:FWO4"/>
    <mergeCell ref="GVD4:GWF4"/>
    <mergeCell ref="GWG4:GXI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HOC4:HPE4"/>
    <mergeCell ref="IVO4:IWQ4"/>
    <mergeCell ref="IWR4:IXT4"/>
    <mergeCell ref="IXU4:IYW4"/>
    <mergeCell ref="IYX4:IZZ4"/>
    <mergeCell ref="JAA4:JBC4"/>
    <mergeCell ref="IAJ4:IBL4"/>
    <mergeCell ref="IBM4:ICO4"/>
    <mergeCell ref="ICP4:IDR4"/>
    <mergeCell ref="IDS4:IEU4"/>
    <mergeCell ref="JYO4:JZQ4"/>
    <mergeCell ref="JZR4:KAT4"/>
    <mergeCell ref="KAU4:KBW4"/>
    <mergeCell ref="KBX4:KCZ4"/>
    <mergeCell ref="KDA4:KEC4"/>
    <mergeCell ref="KED4:KFF4"/>
    <mergeCell ref="KFG4:KGI4"/>
    <mergeCell ref="IEV4:IFX4"/>
    <mergeCell ref="IFY4:IHA4"/>
    <mergeCell ref="IHB4:IID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JKB4:JLD4"/>
    <mergeCell ref="JLE4:JMG4"/>
    <mergeCell ref="JMH4:JNJ4"/>
    <mergeCell ref="JNK4:JOM4"/>
    <mergeCell ref="LDU4:LEW4"/>
    <mergeCell ref="LEX4:LFZ4"/>
    <mergeCell ref="LGA4:LHC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LRE4:LSG4"/>
    <mergeCell ref="LSH4:LTJ4"/>
    <mergeCell ref="LTK4:LUM4"/>
    <mergeCell ref="MTB4:MUD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OEZ4:OGB4"/>
    <mergeCell ref="OGC4:OHE4"/>
    <mergeCell ref="LUN4:LVP4"/>
    <mergeCell ref="LVQ4:LWS4"/>
    <mergeCell ref="LWT4:LXV4"/>
    <mergeCell ref="LXW4:LYY4"/>
    <mergeCell ref="LYZ4:MAB4"/>
    <mergeCell ref="NGL4:NHN4"/>
    <mergeCell ref="NHO4:NIQ4"/>
    <mergeCell ref="NIR4:NJT4"/>
    <mergeCell ref="NJU4:NKW4"/>
    <mergeCell ref="NKX4:NLZ4"/>
    <mergeCell ref="MAC4:MBE4"/>
    <mergeCell ref="MBF4:MCH4"/>
    <mergeCell ref="MCI4:MDK4"/>
    <mergeCell ref="MDL4:MEN4"/>
    <mergeCell ref="MEO4:MFQ4"/>
    <mergeCell ref="PEQ4:PFS4"/>
    <mergeCell ref="PFT4:PGV4"/>
    <mergeCell ref="DGO5:DHQ5"/>
    <mergeCell ref="DHR5:DIT5"/>
    <mergeCell ref="DIU5:DJW5"/>
    <mergeCell ref="DJX5:DKZ5"/>
    <mergeCell ref="EJO5:EKQ5"/>
    <mergeCell ref="EKR5:ELT5"/>
    <mergeCell ref="SQZ4:SSB4"/>
    <mergeCell ref="SSC4:STE4"/>
    <mergeCell ref="STF4:SUH4"/>
    <mergeCell ref="SUI4:SVK4"/>
    <mergeCell ref="SVL4:SWN4"/>
    <mergeCell ref="SWO4:SXQ4"/>
    <mergeCell ref="SXR4:SYT4"/>
    <mergeCell ref="SYU4:SZW4"/>
    <mergeCell ref="PZV4:QAX4"/>
    <mergeCell ref="QAY4:QCA4"/>
    <mergeCell ref="QCB4:QDD4"/>
    <mergeCell ref="QDE4:QEG4"/>
    <mergeCell ref="QEH4:QFJ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RMW4:RNY4"/>
    <mergeCell ref="RNZ4:RPB4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IWR5:IXT5"/>
    <mergeCell ref="GMF5:GNH5"/>
    <mergeCell ref="GNI5:GOK5"/>
    <mergeCell ref="GOL5:GPN5"/>
    <mergeCell ref="HVX5:HWZ5"/>
    <mergeCell ref="HXA5:HYC5"/>
    <mergeCell ref="HYD5:HZF5"/>
    <mergeCell ref="HZG5:IAI5"/>
    <mergeCell ref="IAJ5:IBL5"/>
    <mergeCell ref="IBM5:ICO5"/>
    <mergeCell ref="ICP5:IDR5"/>
    <mergeCell ref="HHK5:HIM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KIP5:KJR5"/>
    <mergeCell ref="KJS5:KKU5"/>
    <mergeCell ref="KKV5:KLX5"/>
    <mergeCell ref="KLY5:KNA5"/>
    <mergeCell ref="KNB5:KOD5"/>
    <mergeCell ref="KOE5:KPG5"/>
    <mergeCell ref="JKB5:JLD5"/>
    <mergeCell ref="JLE5:JMG5"/>
    <mergeCell ref="JMH5:JNJ5"/>
    <mergeCell ref="JNK5:JOM5"/>
    <mergeCell ref="JON5:JPP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PH5:KQJ5"/>
    <mergeCell ref="KQK5:KRM5"/>
    <mergeCell ref="KRN5:KSP5"/>
    <mergeCell ref="KSQ5:KTS5"/>
    <mergeCell ref="KTT5:KUV5"/>
    <mergeCell ref="KUW5:KVY5"/>
    <mergeCell ref="LVQ5:LWS5"/>
    <mergeCell ref="LWT5:LXV5"/>
    <mergeCell ref="LXW5:LYY5"/>
    <mergeCell ref="LYZ5:MAB5"/>
    <mergeCell ref="MAC5:MBE5"/>
    <mergeCell ref="MBF5:MCH5"/>
    <mergeCell ref="MCI5:MDK5"/>
    <mergeCell ref="MDL5:MEN5"/>
    <mergeCell ref="MEO5:MFQ5"/>
    <mergeCell ref="MFR5:MGT5"/>
    <mergeCell ref="MGU5:MHW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LJJ5:LKL5"/>
    <mergeCell ref="LKM5:LLO5"/>
    <mergeCell ref="LLP5:LMR5"/>
    <mergeCell ref="MYQ5:MZS5"/>
    <mergeCell ref="MZT5:NAV5"/>
    <mergeCell ref="NAW5:NBY5"/>
    <mergeCell ref="NBZ5:NDB5"/>
    <mergeCell ref="NDC5:NEE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QGN5:QHP5"/>
    <mergeCell ref="QHQ5:QIS5"/>
    <mergeCell ref="NEF5:NFH5"/>
    <mergeCell ref="NFI5:NGK5"/>
    <mergeCell ref="NGL5:NHN5"/>
    <mergeCell ref="OAN5:OBP5"/>
    <mergeCell ref="OBQ5:OCS5"/>
    <mergeCell ref="OCT5:ODV5"/>
    <mergeCell ref="ODW5:OE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QIT5:QJV5"/>
    <mergeCell ref="QJW5:QKY5"/>
    <mergeCell ref="QKZ5:QMB5"/>
    <mergeCell ref="QMC5:QNE5"/>
    <mergeCell ref="QNF5:QOH5"/>
    <mergeCell ref="QOI5:QPK5"/>
    <mergeCell ref="QPL5:QQN5"/>
    <mergeCell ref="PGW5:PHY5"/>
    <mergeCell ref="PHZ5:PJB5"/>
    <mergeCell ref="PJC5:PKE5"/>
    <mergeCell ref="PKF5:PLH5"/>
    <mergeCell ref="PLI5:PMK5"/>
    <mergeCell ref="PML5:PNN5"/>
    <mergeCell ref="QDE5:QEG5"/>
    <mergeCell ref="QEH5:QFJ5"/>
    <mergeCell ref="QFK5:QGM5"/>
    <mergeCell ref="QQO5:QRQ5"/>
    <mergeCell ref="QRR5:QST5"/>
    <mergeCell ref="QSU5:QTW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SES5:SFU5"/>
    <mergeCell ref="TFM5:TGO5"/>
    <mergeCell ref="TGP5:THR5"/>
    <mergeCell ref="QTX5:QUZ5"/>
    <mergeCell ref="QVA5:QWC5"/>
    <mergeCell ref="QWD5:QXF5"/>
    <mergeCell ref="QXG5:QYI5"/>
    <mergeCell ref="QYJ5:QZL5"/>
    <mergeCell ref="SFV5:SGX5"/>
    <mergeCell ref="SGY5:SIA5"/>
    <mergeCell ref="SIB5:SJD5"/>
    <mergeCell ref="SJE5:SKG5"/>
    <mergeCell ref="SKH5:SLJ5"/>
    <mergeCell ref="SLK5:SMM5"/>
    <mergeCell ref="QZM5:RAO5"/>
    <mergeCell ref="RAP5:RBR5"/>
    <mergeCell ref="RBS5:RCU5"/>
    <mergeCell ref="RCV5:RDX5"/>
    <mergeCell ref="RDY5:RFA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ZF5:VAH5"/>
    <mergeCell ref="VAI5:VBK5"/>
    <mergeCell ref="VBL5:VCN5"/>
    <mergeCell ref="VCO5:VDQ5"/>
    <mergeCell ref="VDR5:VET5"/>
    <mergeCell ref="WEL5:WFN5"/>
    <mergeCell ref="WFO5:WGQ5"/>
    <mergeCell ref="UOB5:UPD5"/>
    <mergeCell ref="UPE5:UQG5"/>
    <mergeCell ref="UQH5:URJ5"/>
    <mergeCell ref="VLM5:VMO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VXT5:VYV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VEU5:VFW5"/>
    <mergeCell ref="VFX5:VGZ5"/>
    <mergeCell ref="VHA5:VIC5"/>
    <mergeCell ref="VID5:VJF5"/>
    <mergeCell ref="VJG5:VKI5"/>
    <mergeCell ref="VKJ5:VLL5"/>
    <mergeCell ref="WBC5:WCE5"/>
    <mergeCell ref="WCF5:WDH5"/>
    <mergeCell ref="WDI5:WEK5"/>
    <mergeCell ref="VYW5:VZY5"/>
    <mergeCell ref="VZZ5:WBB5"/>
    <mergeCell ref="ARQ6:ASS6"/>
    <mergeCell ref="AST6:ATV6"/>
    <mergeCell ref="ATW6:AUY6"/>
    <mergeCell ref="AUZ6:AWB6"/>
    <mergeCell ref="AWC6:AXE6"/>
    <mergeCell ref="AXF6:AYH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DWE6:DXG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FJF6:FKH6"/>
    <mergeCell ref="FKI6:FLK6"/>
    <mergeCell ref="FLL6:FMN6"/>
    <mergeCell ref="FMO6:FNQ6"/>
    <mergeCell ref="FNR6:FOT6"/>
    <mergeCell ref="FOU6:FPW6"/>
    <mergeCell ref="EPD6:EQF6"/>
    <mergeCell ref="FGZ6:FIB6"/>
    <mergeCell ref="FIC6:FJE6"/>
    <mergeCell ref="FPX6:FQZ6"/>
    <mergeCell ref="FRA6:FSC6"/>
    <mergeCell ref="FSD6:FTF6"/>
    <mergeCell ref="FTG6:FUI6"/>
    <mergeCell ref="FUJ6:FVL6"/>
    <mergeCell ref="FVM6:FWO6"/>
    <mergeCell ref="GVD6:GWF6"/>
    <mergeCell ref="GWG6:GXI6"/>
    <mergeCell ref="FWP6:FXR6"/>
    <mergeCell ref="FXS6:FYU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HOC6:HPE6"/>
    <mergeCell ref="IVO6:IWQ6"/>
    <mergeCell ref="IWR6:IXT6"/>
    <mergeCell ref="IXU6:IYW6"/>
    <mergeCell ref="IYX6:IZZ6"/>
    <mergeCell ref="JAA6:JBC6"/>
    <mergeCell ref="IAJ6:IBL6"/>
    <mergeCell ref="IBM6:ICO6"/>
    <mergeCell ref="ICP6:IDR6"/>
    <mergeCell ref="IDS6:IEU6"/>
    <mergeCell ref="JYO6:JZQ6"/>
    <mergeCell ref="JZR6:KAT6"/>
    <mergeCell ref="KAU6:KBW6"/>
    <mergeCell ref="KBX6:KCZ6"/>
    <mergeCell ref="KDA6:KEC6"/>
    <mergeCell ref="KED6:KFF6"/>
    <mergeCell ref="KFG6:KGI6"/>
    <mergeCell ref="IEV6:IFX6"/>
    <mergeCell ref="IFY6:IHA6"/>
    <mergeCell ref="IHB6:IID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LDU6:LEW6"/>
    <mergeCell ref="LEX6:LFZ6"/>
    <mergeCell ref="LGA6:LHC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BO6:LCQ6"/>
    <mergeCell ref="LCR6:LDT6"/>
    <mergeCell ref="LRE6:LSG6"/>
    <mergeCell ref="LSH6:LTJ6"/>
    <mergeCell ref="LTK6:LUM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NEF6:NFH6"/>
    <mergeCell ref="NFI6:NGK6"/>
    <mergeCell ref="OEZ6:OGB6"/>
    <mergeCell ref="OGC6:OHE6"/>
    <mergeCell ref="LUN6:LVP6"/>
    <mergeCell ref="LVQ6:LWS6"/>
    <mergeCell ref="LWT6:LXV6"/>
    <mergeCell ref="LXW6:LYY6"/>
    <mergeCell ref="LYZ6:MAB6"/>
    <mergeCell ref="NGL6:NHN6"/>
    <mergeCell ref="NHO6:NIQ6"/>
    <mergeCell ref="NIR6:NJT6"/>
    <mergeCell ref="NJU6:NKW6"/>
    <mergeCell ref="NKX6:NLZ6"/>
    <mergeCell ref="MAC6:MBE6"/>
    <mergeCell ref="MBF6:MCH6"/>
    <mergeCell ref="MCI6:MDK6"/>
    <mergeCell ref="MDL6:MEN6"/>
    <mergeCell ref="MEO6:MFQ6"/>
    <mergeCell ref="PEQ6:PFS6"/>
    <mergeCell ref="PFT6:PGV6"/>
    <mergeCell ref="PGW6:PHY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PZV6:QAX6"/>
    <mergeCell ref="QAY6:QCA6"/>
    <mergeCell ref="QCB6:QDD6"/>
    <mergeCell ref="QDE6:QEG6"/>
    <mergeCell ref="QEH6:QFJ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PHZ6:PJB6"/>
    <mergeCell ref="ATW7:AUY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SQZ6:SSB6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EMX7:ENZ7"/>
    <mergeCell ref="EOA7:EPC7"/>
    <mergeCell ref="EPD7:EQF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FYV7:FZX7"/>
    <mergeCell ref="FZY7:GBA7"/>
    <mergeCell ref="GBB7:GCD7"/>
    <mergeCell ref="GCE7:GDG7"/>
    <mergeCell ref="GDH7:GEJ7"/>
    <mergeCell ref="GEK7:GFM7"/>
    <mergeCell ref="GFN7:GGP7"/>
    <mergeCell ref="FWP7:FXR7"/>
    <mergeCell ref="FXS7:FYU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HLW7:HMY7"/>
    <mergeCell ref="HMZ7:HOB7"/>
    <mergeCell ref="HOC7:HPE7"/>
    <mergeCell ref="HPF7:HQH7"/>
    <mergeCell ref="HQI7:HRK7"/>
    <mergeCell ref="HRL7:HSN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IXU7:IYW7"/>
    <mergeCell ref="IYX7:IZZ7"/>
    <mergeCell ref="JAA7:JBC7"/>
    <mergeCell ref="JBD7:JCF7"/>
    <mergeCell ref="JCG7:JDI7"/>
    <mergeCell ref="JDJ7:JEL7"/>
    <mergeCell ref="IVO7:IWQ7"/>
    <mergeCell ref="IWR7:IXT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KKV7:KLX7"/>
    <mergeCell ref="KLY7:KNA7"/>
    <mergeCell ref="KNB7:KOD7"/>
    <mergeCell ref="KOE7:KPG7"/>
    <mergeCell ref="KPH7:KQJ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LWT7:LXV7"/>
    <mergeCell ref="LXW7:LYY7"/>
    <mergeCell ref="LYZ7:MAB7"/>
    <mergeCell ref="MAC7:MBE7"/>
    <mergeCell ref="MBF7:MCH7"/>
    <mergeCell ref="LUN7:LVP7"/>
    <mergeCell ref="LVQ7:LWS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NJU7:NKW7"/>
    <mergeCell ref="NKX7:NLZ7"/>
    <mergeCell ref="NMA7:NNC7"/>
    <mergeCell ref="NND7:NOF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OVS7:OWU7"/>
    <mergeCell ref="OWV7:OXX7"/>
    <mergeCell ref="OXY7:OZA7"/>
    <mergeCell ref="OZB7:PAD7"/>
    <mergeCell ref="OTM7:OUO7"/>
    <mergeCell ref="OUP7:OVR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QHQ7:QIS7"/>
    <mergeCell ref="QIT7:QJV7"/>
    <mergeCell ref="QJW7:QKY7"/>
    <mergeCell ref="QKZ7:QMB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RUR7:RVT7"/>
    <mergeCell ref="RVU7:RWW7"/>
    <mergeCell ref="RWX7:RXZ7"/>
    <mergeCell ref="RSL7:RTN7"/>
    <mergeCell ref="RTO7:RUQ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TGP7:THR7"/>
    <mergeCell ref="THS7:TIU7"/>
    <mergeCell ref="TIV7:TJX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UTQ7:UUS7"/>
    <mergeCell ref="UUT7:UVV7"/>
    <mergeCell ref="URK7:USM7"/>
    <mergeCell ref="USN7:UTP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WFO7:WGQ7"/>
    <mergeCell ref="WGR7:WHT7"/>
    <mergeCell ref="WRV7:WSX7"/>
    <mergeCell ref="WSY7:WUA7"/>
    <mergeCell ref="WUB7:WVD7"/>
    <mergeCell ref="WVE7:WWG7"/>
    <mergeCell ref="WWH7:WXJ7"/>
    <mergeCell ref="WXK7:WYM7"/>
    <mergeCell ref="ACA3:ADC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BZC3:CAE3"/>
    <mergeCell ref="CAF3:CBH3"/>
    <mergeCell ref="CBI3:CCK3"/>
    <mergeCell ref="CCL3:CDN3"/>
    <mergeCell ref="CDO3:CEQ3"/>
    <mergeCell ref="DLA3:DMC3"/>
    <mergeCell ref="DMD3:DNF3"/>
    <mergeCell ref="WRV3:WSX3"/>
    <mergeCell ref="WSY3:WUA3"/>
    <mergeCell ref="WUB3:WVD3"/>
    <mergeCell ref="WVE3:WWG3"/>
    <mergeCell ref="WWH3:WXJ3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CVK4:CWM4"/>
    <mergeCell ref="CWN4:CXP4"/>
    <mergeCell ref="CXQ4:CYS4"/>
    <mergeCell ref="CYT4:CZV4"/>
    <mergeCell ref="CZW4:DAY4"/>
    <mergeCell ref="DAZ4:DCB4"/>
    <mergeCell ref="DCC4:DDE4"/>
    <mergeCell ref="EJO4:EKQ4"/>
    <mergeCell ref="EKR4:ELT4"/>
    <mergeCell ref="ELU4:EMW4"/>
    <mergeCell ref="EMX4:ENZ4"/>
    <mergeCell ref="EOA4:EPC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TDG4:TEI4"/>
    <mergeCell ref="TEJ4:TFL4"/>
    <mergeCell ref="TFM4:TGO4"/>
    <mergeCell ref="TGP4:THR4"/>
    <mergeCell ref="UVW4:UWY4"/>
    <mergeCell ref="UWZ4:UYB4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TJY4:TLA4"/>
    <mergeCell ref="TLB4:TMD4"/>
    <mergeCell ref="TME4:TNG4"/>
    <mergeCell ref="TNH4:TOJ4"/>
    <mergeCell ref="TOK4:TPM4"/>
    <mergeCell ref="TPN4:TQP4"/>
    <mergeCell ref="TQQ4:TRS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WUB4:WVD4"/>
    <mergeCell ref="WVE4:WWG4"/>
    <mergeCell ref="WWH4:WXJ4"/>
    <mergeCell ref="WXK4:WYM4"/>
    <mergeCell ref="WYN4:WZP4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AST5:ATV5"/>
    <mergeCell ref="CAF5:CBH5"/>
    <mergeCell ref="EVV5:EWX5"/>
    <mergeCell ref="FWP5:FXR5"/>
    <mergeCell ref="WRV5:WSX5"/>
    <mergeCell ref="WSY5:WUA5"/>
    <mergeCell ref="WUB5:WVD5"/>
    <mergeCell ref="WVE5:WWG5"/>
    <mergeCell ref="WWH5:WXJ5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CVK6:CWM6"/>
    <mergeCell ref="CWN6:CXP6"/>
    <mergeCell ref="CXQ6:CYS6"/>
    <mergeCell ref="CYT6:CZV6"/>
    <mergeCell ref="CZW6:DAY6"/>
    <mergeCell ref="DAZ6:DCB6"/>
    <mergeCell ref="DCC6:DDE6"/>
    <mergeCell ref="EJO6:EKQ6"/>
    <mergeCell ref="EKR6:ELT6"/>
    <mergeCell ref="ELU6:EMW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WYN6:WZP6"/>
    <mergeCell ref="RRI6:RSK6"/>
    <mergeCell ref="RSL6:RTN6"/>
    <mergeCell ref="RTO6:RUQ6"/>
    <mergeCell ref="RUR6:RVT6"/>
    <mergeCell ref="RVU6:RWW6"/>
    <mergeCell ref="RWX6:RXZ6"/>
    <mergeCell ref="THS6:TIU6"/>
    <mergeCell ref="TIV6:TJX6"/>
    <mergeCell ref="VZZ6:WBB6"/>
    <mergeCell ref="WBC6:WCE6"/>
    <mergeCell ref="WCF6:WDH6"/>
    <mergeCell ref="WDI6:WEK6"/>
    <mergeCell ref="WEL6:WFN6"/>
    <mergeCell ref="WFO6:WGQ6"/>
    <mergeCell ref="WGR6:WHT6"/>
    <mergeCell ref="WHU6:WIW6"/>
    <mergeCell ref="WIX6:WJZ6"/>
    <mergeCell ref="UYC6:UZE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0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2019-01-24T17:57:22Z</cp:lastPrinted>
  <dcterms:created xsi:type="dcterms:W3CDTF">2016-04-05T17:10:09Z</dcterms:created>
  <dcterms:modified xsi:type="dcterms:W3CDTF">2019-01-24T17:58:04Z</dcterms:modified>
</cp:coreProperties>
</file>